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森田　祥平\Documents\敏雄ワーク領域\敏雄のドキュメント\昆虫\武蔵台観察記録\武蔵台昆虫22年度\"/>
    </mc:Choice>
  </mc:AlternateContent>
  <xr:revisionPtr revIDLastSave="0" documentId="13_ncr:1_{30570F9F-1A01-4F0F-B669-9B0A9826C0D6}" xr6:coauthVersionLast="47" xr6:coauthVersionMax="47" xr10:uidLastSave="{00000000-0000-0000-0000-000000000000}"/>
  <bookViews>
    <workbookView xWindow="-120" yWindow="-120" windowWidth="19710" windowHeight="11760" xr2:uid="{00000000-000D-0000-FFFF-FFFF00000000}"/>
  </bookViews>
  <sheets>
    <sheet name="Sheet1" sheetId="2" r:id="rId1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5" i="2" l="1"/>
  <c r="A45" i="2" l="1"/>
  <c r="C45" i="2"/>
</calcChain>
</file>

<file path=xl/sharedStrings.xml><?xml version="1.0" encoding="utf-8"?>
<sst xmlns="http://schemas.openxmlformats.org/spreadsheetml/2006/main" count="242" uniqueCount="114">
  <si>
    <t>府中市　　　自然環境調査報告</t>
    <rPh sb="0" eb="3">
      <t>フチュウシ</t>
    </rPh>
    <rPh sb="6" eb="8">
      <t>シゼン</t>
    </rPh>
    <rPh sb="8" eb="10">
      <t>カンキョウ</t>
    </rPh>
    <rPh sb="10" eb="12">
      <t>チョウサ</t>
    </rPh>
    <rPh sb="12" eb="14">
      <t>ホウコク</t>
    </rPh>
    <phoneticPr fontId="1"/>
  </si>
  <si>
    <t>●調査場所</t>
    <rPh sb="1" eb="3">
      <t>チョウサ</t>
    </rPh>
    <rPh sb="3" eb="5">
      <t>バショ</t>
    </rPh>
    <phoneticPr fontId="1"/>
  </si>
  <si>
    <t>府中市・武蔵台公園周辺</t>
    <rPh sb="0" eb="3">
      <t>フチュウシ</t>
    </rPh>
    <rPh sb="4" eb="7">
      <t>ムサシダイ</t>
    </rPh>
    <rPh sb="7" eb="9">
      <t>コウエン</t>
    </rPh>
    <rPh sb="9" eb="11">
      <t>シュウヘン</t>
    </rPh>
    <phoneticPr fontId="1"/>
  </si>
  <si>
    <t>●参加者</t>
    <rPh sb="1" eb="4">
      <t>サンカシャ</t>
    </rPh>
    <phoneticPr fontId="1"/>
  </si>
  <si>
    <t>●調査・報告</t>
    <rPh sb="1" eb="3">
      <t>チョウサ</t>
    </rPh>
    <rPh sb="4" eb="6">
      <t>ホウコク</t>
    </rPh>
    <phoneticPr fontId="1"/>
  </si>
  <si>
    <t>確認場所</t>
    <rPh sb="0" eb="2">
      <t>カクニン</t>
    </rPh>
    <rPh sb="2" eb="4">
      <t>バショ</t>
    </rPh>
    <phoneticPr fontId="1"/>
  </si>
  <si>
    <t>確認時条件</t>
    <rPh sb="0" eb="2">
      <t>カクニン</t>
    </rPh>
    <rPh sb="2" eb="3">
      <t>ジ</t>
    </rPh>
    <rPh sb="3" eb="5">
      <t>ジョウケン</t>
    </rPh>
    <phoneticPr fontId="1"/>
  </si>
  <si>
    <t>目</t>
    <rPh sb="0" eb="1">
      <t>モク</t>
    </rPh>
    <phoneticPr fontId="1"/>
  </si>
  <si>
    <t>●調査実施</t>
    <rPh sb="1" eb="3">
      <t>チョウサ</t>
    </rPh>
    <rPh sb="3" eb="5">
      <t>ジッシ</t>
    </rPh>
    <phoneticPr fontId="1"/>
  </si>
  <si>
    <t>武蔵台</t>
  </si>
  <si>
    <t>種</t>
    <rPh sb="0" eb="1">
      <t>シュ</t>
    </rPh>
    <phoneticPr fontId="1"/>
  </si>
  <si>
    <t>●見学者</t>
    <rPh sb="1" eb="4">
      <t>ケンガクシャ</t>
    </rPh>
    <phoneticPr fontId="1"/>
  </si>
  <si>
    <t>所感</t>
    <rPh sb="0" eb="2">
      <t>ショカン</t>
    </rPh>
    <phoneticPr fontId="1"/>
  </si>
  <si>
    <t>昆虫類報告</t>
  </si>
  <si>
    <t>科番</t>
    <rPh sb="0" eb="1">
      <t>カ</t>
    </rPh>
    <rPh sb="1" eb="2">
      <t>バン</t>
    </rPh>
    <phoneticPr fontId="1"/>
  </si>
  <si>
    <t>森田　作成 ・同定</t>
    <rPh sb="0" eb="2">
      <t>モリタ</t>
    </rPh>
    <rPh sb="3" eb="5">
      <t>サクセイ</t>
    </rPh>
    <rPh sb="7" eb="9">
      <t>ドウテイ</t>
    </rPh>
    <phoneticPr fontId="1"/>
  </si>
  <si>
    <t>田中　同定</t>
    <rPh sb="0" eb="2">
      <t>タナカ</t>
    </rPh>
    <rPh sb="3" eb="5">
      <t>ドウテイ</t>
    </rPh>
    <phoneticPr fontId="1"/>
  </si>
  <si>
    <t>状態</t>
    <rPh sb="0" eb="2">
      <t>ジョウタイ</t>
    </rPh>
    <phoneticPr fontId="1"/>
  </si>
  <si>
    <t>科</t>
    <rPh sb="0" eb="1">
      <t>カ</t>
    </rPh>
    <phoneticPr fontId="1"/>
  </si>
  <si>
    <t>○</t>
    <phoneticPr fontId="1"/>
  </si>
  <si>
    <t>●確認種</t>
    <rPh sb="1" eb="3">
      <t>カクニン</t>
    </rPh>
    <rPh sb="3" eb="4">
      <t>シュ</t>
    </rPh>
    <phoneticPr fontId="1"/>
  </si>
  <si>
    <t>目撃・撮影</t>
    <rPh sb="0" eb="2">
      <t>モクゲキ</t>
    </rPh>
    <rPh sb="3" eb="5">
      <t>サツエイ</t>
    </rPh>
    <phoneticPr fontId="1"/>
  </si>
  <si>
    <t>D地区</t>
    <phoneticPr fontId="1"/>
  </si>
  <si>
    <t>A上地区</t>
    <rPh sb="1" eb="2">
      <t>ウエ</t>
    </rPh>
    <phoneticPr fontId="1"/>
  </si>
  <si>
    <t>C地区</t>
    <rPh sb="1" eb="3">
      <t>チク</t>
    </rPh>
    <phoneticPr fontId="1"/>
  </si>
  <si>
    <t>目撃</t>
    <rPh sb="0" eb="2">
      <t>モクゲキ</t>
    </rPh>
    <phoneticPr fontId="1"/>
  </si>
  <si>
    <t>9：30～11：20</t>
    <phoneticPr fontId="1"/>
  </si>
  <si>
    <t>卵　  ：　▲　　/　　幼態・蛹　：　◆　　/　　成虫　：　○　　/　　成虫の異常形　：　●　　/　　死骸　　　：　＊</t>
    <phoneticPr fontId="1"/>
  </si>
  <si>
    <t>野口、森田、田中、三宅</t>
    <rPh sb="0" eb="2">
      <t>ノグチ</t>
    </rPh>
    <rPh sb="3" eb="5">
      <t>モリタ</t>
    </rPh>
    <rPh sb="6" eb="8">
      <t>タナカ</t>
    </rPh>
    <rPh sb="9" eb="11">
      <t>ミヤケ</t>
    </rPh>
    <phoneticPr fontId="1"/>
  </si>
  <si>
    <t>A上地区</t>
    <rPh sb="1" eb="2">
      <t>ウエ</t>
    </rPh>
    <rPh sb="2" eb="4">
      <t>チク</t>
    </rPh>
    <phoneticPr fontId="1"/>
  </si>
  <si>
    <t>オオスズメバチ</t>
    <phoneticPr fontId="1"/>
  </si>
  <si>
    <t>アカボシゴマダラ・幼態</t>
    <rPh sb="9" eb="11">
      <t>ヨウタイ</t>
    </rPh>
    <phoneticPr fontId="1"/>
  </si>
  <si>
    <t>クビキリギス</t>
    <phoneticPr fontId="1"/>
  </si>
  <si>
    <t>ヤマトシジミ</t>
    <phoneticPr fontId="1"/>
  </si>
  <si>
    <t>ナミテントウ</t>
    <phoneticPr fontId="1"/>
  </si>
  <si>
    <t>ニクバエ</t>
    <phoneticPr fontId="1"/>
  </si>
  <si>
    <t>サビキコリ</t>
    <phoneticPr fontId="1"/>
  </si>
  <si>
    <t>ヤドリバエ</t>
    <phoneticPr fontId="1"/>
  </si>
  <si>
    <t>ツチカメムシ</t>
    <phoneticPr fontId="1"/>
  </si>
  <si>
    <t>キンバエ</t>
    <phoneticPr fontId="1"/>
  </si>
  <si>
    <t>捕獲されたハルササハマダラミバエ</t>
    <rPh sb="0" eb="2">
      <t>ホカク</t>
    </rPh>
    <phoneticPr fontId="1"/>
  </si>
  <si>
    <t>アリノスハナアブ</t>
    <phoneticPr fontId="1"/>
  </si>
  <si>
    <t>ハルササハマダラミバエ</t>
    <phoneticPr fontId="1"/>
  </si>
  <si>
    <t>アリノスハバチ</t>
    <phoneticPr fontId="1"/>
  </si>
  <si>
    <t>オオｽｽﾞﾒバチ（女王バチ）</t>
    <rPh sb="9" eb="11">
      <t>ジョオウ</t>
    </rPh>
    <phoneticPr fontId="1"/>
  </si>
  <si>
    <t>セグロカブラハバチ</t>
    <phoneticPr fontId="1"/>
  </si>
  <si>
    <t>C・D・B地区</t>
    <rPh sb="5" eb="7">
      <t>チク</t>
    </rPh>
    <phoneticPr fontId="1"/>
  </si>
  <si>
    <t>A下地区</t>
    <rPh sb="1" eb="2">
      <t>シタ</t>
    </rPh>
    <rPh sb="2" eb="4">
      <t>チク</t>
    </rPh>
    <phoneticPr fontId="1"/>
  </si>
  <si>
    <t>C地区</t>
    <phoneticPr fontId="1"/>
  </si>
  <si>
    <t>全地区</t>
    <rPh sb="0" eb="3">
      <t>ゼンチク</t>
    </rPh>
    <phoneticPr fontId="1"/>
  </si>
  <si>
    <t>モンシロチョウ</t>
    <phoneticPr fontId="1"/>
  </si>
  <si>
    <t>キタキチョウ</t>
    <phoneticPr fontId="1"/>
  </si>
  <si>
    <t>B・C地区</t>
    <rPh sb="3" eb="5">
      <t>チク</t>
    </rPh>
    <phoneticPr fontId="1"/>
  </si>
  <si>
    <t>ナミアゲハ</t>
    <phoneticPr fontId="1"/>
  </si>
  <si>
    <t>ホソヒラタアブ</t>
    <phoneticPr fontId="1"/>
  </si>
  <si>
    <t>◆</t>
    <phoneticPr fontId="1"/>
  </si>
  <si>
    <t>キリギリス科</t>
    <rPh sb="5" eb="6">
      <t>カ</t>
    </rPh>
    <phoneticPr fontId="1"/>
  </si>
  <si>
    <t>ツチカメムシ科</t>
    <rPh sb="6" eb="7">
      <t>カ</t>
    </rPh>
    <phoneticPr fontId="1"/>
  </si>
  <si>
    <t>テントウムシ科</t>
    <rPh sb="6" eb="7">
      <t>カ</t>
    </rPh>
    <phoneticPr fontId="1"/>
  </si>
  <si>
    <t>ミバエ科</t>
    <rPh sb="3" eb="4">
      <t>カ</t>
    </rPh>
    <phoneticPr fontId="1"/>
  </si>
  <si>
    <t>クロバエ科</t>
    <rPh sb="4" eb="5">
      <t>カ</t>
    </rPh>
    <phoneticPr fontId="1"/>
  </si>
  <si>
    <t>ニクバエ科</t>
    <rPh sb="4" eb="5">
      <t>カ</t>
    </rPh>
    <phoneticPr fontId="1"/>
  </si>
  <si>
    <t>ヤドリバエ科</t>
    <rPh sb="5" eb="6">
      <t>カ</t>
    </rPh>
    <phoneticPr fontId="1"/>
  </si>
  <si>
    <t>ハバチ科</t>
    <rPh sb="3" eb="4">
      <t>カ</t>
    </rPh>
    <phoneticPr fontId="1"/>
  </si>
  <si>
    <t>シロチョウ科</t>
    <rPh sb="5" eb="6">
      <t>カ</t>
    </rPh>
    <phoneticPr fontId="1"/>
  </si>
  <si>
    <t>アゲハチョウ科</t>
    <rPh sb="6" eb="7">
      <t>カ</t>
    </rPh>
    <phoneticPr fontId="1"/>
  </si>
  <si>
    <t>コメツキムシ科</t>
    <rPh sb="6" eb="7">
      <t>カ</t>
    </rPh>
    <phoneticPr fontId="1"/>
  </si>
  <si>
    <t>バッタ目</t>
    <rPh sb="3" eb="4">
      <t>モク</t>
    </rPh>
    <phoneticPr fontId="1"/>
  </si>
  <si>
    <t>スズメバチ科</t>
    <rPh sb="5" eb="6">
      <t>カ</t>
    </rPh>
    <phoneticPr fontId="1"/>
  </si>
  <si>
    <t>コウチュウ目</t>
    <rPh sb="5" eb="6">
      <t>モク</t>
    </rPh>
    <phoneticPr fontId="1"/>
  </si>
  <si>
    <t>ハチ目</t>
    <rPh sb="2" eb="3">
      <t>モク</t>
    </rPh>
    <phoneticPr fontId="1"/>
  </si>
  <si>
    <t>日大　オギ氏</t>
    <rPh sb="0" eb="2">
      <t>ニチダイ</t>
    </rPh>
    <rPh sb="5" eb="6">
      <t>シ</t>
    </rPh>
    <phoneticPr fontId="1"/>
  </si>
  <si>
    <t>市担当部署：3名　/　自然環境調査委員14名　（昆虫担当委員4名）</t>
    <rPh sb="0" eb="1">
      <t>シ</t>
    </rPh>
    <rPh sb="1" eb="3">
      <t>タントウ</t>
    </rPh>
    <rPh sb="3" eb="5">
      <t>ブショ</t>
    </rPh>
    <rPh sb="7" eb="8">
      <t>メイ</t>
    </rPh>
    <rPh sb="11" eb="13">
      <t>シゼン</t>
    </rPh>
    <rPh sb="13" eb="15">
      <t>カンキョウ</t>
    </rPh>
    <rPh sb="15" eb="17">
      <t>チョウサ</t>
    </rPh>
    <rPh sb="17" eb="19">
      <t>イイン</t>
    </rPh>
    <rPh sb="21" eb="22">
      <t>メイ</t>
    </rPh>
    <rPh sb="24" eb="26">
      <t>コンチュウ</t>
    </rPh>
    <rPh sb="26" eb="28">
      <t>タントウ</t>
    </rPh>
    <rPh sb="28" eb="30">
      <t>イイン</t>
    </rPh>
    <rPh sb="31" eb="32">
      <t>メイ</t>
    </rPh>
    <phoneticPr fontId="1"/>
  </si>
  <si>
    <t>2022年4月13日(水）晴　温度　24.4　℃（11時）</t>
    <rPh sb="6" eb="7">
      <t>ハレ</t>
    </rPh>
    <rPh sb="9" eb="10">
      <t>ニチ</t>
    </rPh>
    <rPh sb="11" eb="12">
      <t>スイ</t>
    </rPh>
    <rPh sb="13" eb="14">
      <t>ハレ</t>
    </rPh>
    <rPh sb="16" eb="17">
      <t>ジ</t>
    </rPh>
    <phoneticPr fontId="1"/>
  </si>
  <si>
    <t xml:space="preserve">    　オオスズメバチの女王バチが観察できた。以前にも観察したが体のおおきさにいつも驚く。</t>
    <rPh sb="13" eb="15">
      <t>ジョオウ</t>
    </rPh>
    <rPh sb="18" eb="20">
      <t>カンサツ</t>
    </rPh>
    <rPh sb="24" eb="26">
      <t>イゼン</t>
    </rPh>
    <rPh sb="28" eb="30">
      <t>カンサツ</t>
    </rPh>
    <rPh sb="33" eb="34">
      <t>カラダ</t>
    </rPh>
    <rPh sb="43" eb="44">
      <t>オドロ</t>
    </rPh>
    <phoneticPr fontId="1"/>
  </si>
  <si>
    <t>　　　花が咲いているが、思っていたより昆虫の姿は少ない。　　　　　　　　　森田</t>
    <rPh sb="3" eb="4">
      <t>ハナ</t>
    </rPh>
    <rPh sb="5" eb="6">
      <t>サ</t>
    </rPh>
    <rPh sb="12" eb="13">
      <t>オモ</t>
    </rPh>
    <rPh sb="19" eb="21">
      <t>コンチュウ</t>
    </rPh>
    <rPh sb="22" eb="23">
      <t>スガタ</t>
    </rPh>
    <rPh sb="24" eb="25">
      <t>スク</t>
    </rPh>
    <rPh sb="37" eb="39">
      <t>モリタ</t>
    </rPh>
    <phoneticPr fontId="1"/>
  </si>
  <si>
    <t>ヒメネジロコヤガ</t>
    <phoneticPr fontId="1"/>
  </si>
  <si>
    <t>ヤガ科</t>
    <phoneticPr fontId="1"/>
  </si>
  <si>
    <t>チョウ目</t>
    <phoneticPr fontId="1"/>
  </si>
  <si>
    <t>カギバカ科</t>
    <phoneticPr fontId="1"/>
  </si>
  <si>
    <t>フタテンシロカギバ</t>
    <phoneticPr fontId="1"/>
  </si>
  <si>
    <t>シジミチョウ科</t>
    <phoneticPr fontId="1"/>
  </si>
  <si>
    <t>ツバメシジミ</t>
    <phoneticPr fontId="1"/>
  </si>
  <si>
    <t>ツマキチョウ</t>
    <phoneticPr fontId="1"/>
  </si>
  <si>
    <t>タテハチョウ科</t>
    <phoneticPr fontId="1"/>
  </si>
  <si>
    <t>アカタテハ</t>
    <phoneticPr fontId="1"/>
  </si>
  <si>
    <t>ドクガ科</t>
    <phoneticPr fontId="1"/>
  </si>
  <si>
    <t>キアシドクガ　幼態</t>
    <phoneticPr fontId="1"/>
  </si>
  <si>
    <t>カメムシ目</t>
    <phoneticPr fontId="1"/>
  </si>
  <si>
    <t>マルカメムシ科</t>
    <phoneticPr fontId="1"/>
  </si>
  <si>
    <t>マルカメムシ</t>
    <phoneticPr fontId="1"/>
  </si>
  <si>
    <t>ヨコバイ科</t>
    <phoneticPr fontId="1"/>
  </si>
  <si>
    <t>ツマグロオオヨコバイ</t>
    <phoneticPr fontId="1"/>
  </si>
  <si>
    <t>トラフコメツキ</t>
    <phoneticPr fontId="1"/>
  </si>
  <si>
    <t>ナナホシテントウ・幼態</t>
    <rPh sb="9" eb="11">
      <t>ヨウタイ</t>
    </rPh>
    <phoneticPr fontId="1"/>
  </si>
  <si>
    <t>ナナホシテントウ・幼態</t>
    <phoneticPr fontId="1"/>
  </si>
  <si>
    <t>ハムシ科</t>
    <phoneticPr fontId="1"/>
  </si>
  <si>
    <t>クロボシツツハムシ</t>
    <phoneticPr fontId="1"/>
  </si>
  <si>
    <t>ハエ目</t>
    <phoneticPr fontId="1"/>
  </si>
  <si>
    <t>シギアブ科</t>
    <phoneticPr fontId="1"/>
  </si>
  <si>
    <t>ヤマトシギアブ</t>
    <phoneticPr fontId="1"/>
  </si>
  <si>
    <t>ハナアブ科</t>
    <phoneticPr fontId="1"/>
  </si>
  <si>
    <t>アシブトハナアブ</t>
    <phoneticPr fontId="1"/>
  </si>
  <si>
    <t>ミツバチ科</t>
    <phoneticPr fontId="1"/>
  </si>
  <si>
    <t>二ホンミツバチ</t>
    <phoneticPr fontId="1"/>
  </si>
  <si>
    <t>A下地区</t>
    <rPh sb="1" eb="2">
      <t>シタ</t>
    </rPh>
    <phoneticPr fontId="1"/>
  </si>
  <si>
    <t>B地区</t>
    <rPh sb="1" eb="3">
      <t>チク</t>
    </rPh>
    <phoneticPr fontId="1"/>
  </si>
  <si>
    <t>　</t>
    <phoneticPr fontId="1"/>
  </si>
  <si>
    <t>　　　　だいぶ暖かなりいろいろな昆虫を観察できる季節になった。　　　　　田中　　</t>
    <rPh sb="7" eb="8">
      <t>アタタ</t>
    </rPh>
    <rPh sb="16" eb="18">
      <t>コンチュウ</t>
    </rPh>
    <rPh sb="19" eb="21">
      <t>カンサツ</t>
    </rPh>
    <rPh sb="24" eb="26">
      <t>キセツ</t>
    </rPh>
    <rPh sb="36" eb="38">
      <t>タナカ</t>
    </rPh>
    <phoneticPr fontId="1"/>
  </si>
  <si>
    <t xml:space="preserve">        蝶飛んでいるのが目についた、黄色、と白い蝶　スズメバチは焦点が合わず撮影に失敗</t>
    <phoneticPr fontId="1"/>
  </si>
  <si>
    <t xml:space="preserve">        キリギリス、テントウムシを撮影。　　　　　　　　　　　　　　　　　　　　　　　　　三宅</t>
    <phoneticPr fontId="1"/>
  </si>
  <si>
    <t>キアシドクガ・幼態</t>
    <phoneticPr fontId="1"/>
  </si>
  <si>
    <t>昆虫類＝6目23科38種　</t>
    <rPh sb="0" eb="2">
      <t>コンチュウ</t>
    </rPh>
    <rPh sb="2" eb="3">
      <t>ルイ</t>
    </rPh>
    <rPh sb="5" eb="6">
      <t>モク</t>
    </rPh>
    <rPh sb="8" eb="9">
      <t>カ</t>
    </rPh>
    <rPh sb="11" eb="12">
      <t>シュ</t>
    </rPh>
    <phoneticPr fontId="1"/>
  </si>
  <si>
    <t>*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</si>
</sst>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color rgb="FF444444"/>
      <name val="メイリオ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8"/>
      <color rgb="FFFF0000"/>
      <name val="ＭＳ Ｐゴシック"/>
      <family val="3"/>
      <charset val="128"/>
      <scheme val="minor"/>
    </font>
    <font>
      <sz val="8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75">
    <xf numFmtId="0" fontId="0" fillId="0" borderId="0" xfId="0">
      <alignment vertical="center"/>
    </xf>
    <xf numFmtId="0" fontId="3" fillId="0" borderId="0" xfId="0" applyFont="1">
      <alignment vertical="center"/>
    </xf>
    <xf numFmtId="0" fontId="8" fillId="0" borderId="0" xfId="0" applyFont="1">
      <alignment vertical="center"/>
    </xf>
    <xf numFmtId="9" fontId="3" fillId="0" borderId="0" xfId="1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vertical="top" wrapText="1"/>
    </xf>
    <xf numFmtId="0" fontId="6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3" xfId="0" applyFont="1" applyBorder="1">
      <alignment vertical="center"/>
    </xf>
    <xf numFmtId="0" fontId="6" fillId="0" borderId="0" xfId="0" applyFont="1">
      <alignment vertical="center"/>
    </xf>
    <xf numFmtId="0" fontId="9" fillId="0" borderId="0" xfId="0" applyFont="1" applyAlignment="1">
      <alignment horizontal="right" vertical="top" wrapText="1"/>
    </xf>
    <xf numFmtId="0" fontId="4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12" fillId="0" borderId="0" xfId="0" applyFont="1">
      <alignment vertical="center"/>
    </xf>
    <xf numFmtId="0" fontId="8" fillId="0" borderId="0" xfId="0" applyFont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0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9" fontId="10" fillId="0" borderId="0" xfId="1" applyFont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3" fillId="0" borderId="0" xfId="0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6" fillId="0" borderId="9" xfId="0" applyFont="1" applyBorder="1">
      <alignment vertical="center"/>
    </xf>
    <xf numFmtId="0" fontId="16" fillId="0" borderId="11" xfId="0" applyFont="1" applyBorder="1">
      <alignment vertical="center"/>
    </xf>
    <xf numFmtId="0" fontId="16" fillId="0" borderId="10" xfId="0" applyFont="1" applyBorder="1">
      <alignment vertical="center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16" fillId="0" borderId="2" xfId="0" applyFont="1" applyBorder="1">
      <alignment vertical="center"/>
    </xf>
    <xf numFmtId="0" fontId="16" fillId="0" borderId="1" xfId="0" applyFont="1" applyFill="1" applyBorder="1" applyAlignment="1">
      <alignment horizontal="left" vertical="center"/>
    </xf>
    <xf numFmtId="0" fontId="10" fillId="0" borderId="1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0" fontId="13" fillId="0" borderId="0" xfId="0" applyFont="1" applyBorder="1">
      <alignment vertical="center"/>
    </xf>
    <xf numFmtId="0" fontId="16" fillId="0" borderId="0" xfId="0" applyFont="1" applyBorder="1">
      <alignment vertical="center"/>
    </xf>
    <xf numFmtId="0" fontId="13" fillId="0" borderId="1" xfId="0" applyFont="1" applyBorder="1">
      <alignment vertical="center"/>
    </xf>
    <xf numFmtId="0" fontId="13" fillId="0" borderId="1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9" fontId="3" fillId="0" borderId="0" xfId="1" applyFont="1" applyBorder="1">
      <alignment vertical="center"/>
    </xf>
    <xf numFmtId="0" fontId="15" fillId="0" borderId="0" xfId="0" applyFont="1" applyBorder="1">
      <alignment vertical="center"/>
    </xf>
    <xf numFmtId="0" fontId="18" fillId="0" borderId="0" xfId="0" applyFont="1" applyBorder="1">
      <alignment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2" xfId="0" applyFont="1" applyBorder="1">
      <alignment vertical="center"/>
    </xf>
    <xf numFmtId="0" fontId="13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3" fillId="0" borderId="12" xfId="0" applyFont="1" applyBorder="1">
      <alignment vertical="center"/>
    </xf>
    <xf numFmtId="0" fontId="13" fillId="0" borderId="13" xfId="0" applyFont="1" applyBorder="1">
      <alignment vertical="center"/>
    </xf>
    <xf numFmtId="0" fontId="10" fillId="0" borderId="12" xfId="0" applyFont="1" applyBorder="1">
      <alignment vertical="center"/>
    </xf>
    <xf numFmtId="0" fontId="10" fillId="0" borderId="10" xfId="0" applyFont="1" applyBorder="1">
      <alignment vertical="center"/>
    </xf>
    <xf numFmtId="0" fontId="16" fillId="0" borderId="14" xfId="0" applyFont="1" applyBorder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microsoft.com/office/2007/relationships/hdphoto" Target="../media/hdphoto1.wdp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1585464</xdr:colOff>
      <xdr:row>45</xdr:row>
      <xdr:rowOff>20271</xdr:rowOff>
    </xdr:from>
    <xdr:to>
      <xdr:col>7</xdr:col>
      <xdr:colOff>615873</xdr:colOff>
      <xdr:row>59</xdr:row>
      <xdr:rowOff>107815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741A96F-5445-4CD9-938E-1151F4D4F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094" y="7441488"/>
          <a:ext cx="2414021" cy="238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175462</xdr:colOff>
      <xdr:row>32</xdr:row>
      <xdr:rowOff>45118</xdr:rowOff>
    </xdr:from>
    <xdr:to>
      <xdr:col>9</xdr:col>
      <xdr:colOff>1656522</xdr:colOff>
      <xdr:row>38</xdr:row>
      <xdr:rowOff>124358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D831A5E-0C6C-46C6-8DEC-EAD63463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2853" y="5478509"/>
          <a:ext cx="1481060" cy="1073153"/>
        </a:xfrm>
        <a:prstGeom prst="rect">
          <a:avLst/>
        </a:prstGeom>
      </xdr:spPr>
    </xdr:pic>
    <xdr:clientData/>
  </xdr:twoCellAnchor>
  <xdr:twoCellAnchor editAs="oneCell">
    <xdr:from>
      <xdr:col>10</xdr:col>
      <xdr:colOff>202531</xdr:colOff>
      <xdr:row>32</xdr:row>
      <xdr:rowOff>21619</xdr:rowOff>
    </xdr:from>
    <xdr:to>
      <xdr:col>10</xdr:col>
      <xdr:colOff>1535851</xdr:colOff>
      <xdr:row>38</xdr:row>
      <xdr:rowOff>144325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609D72E-51C6-48A8-B893-918F25FD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422" y="5455010"/>
          <a:ext cx="1440000" cy="1116619"/>
        </a:xfrm>
        <a:prstGeom prst="rect">
          <a:avLst/>
        </a:prstGeom>
      </xdr:spPr>
    </xdr:pic>
    <xdr:clientData/>
  </xdr:twoCellAnchor>
  <xdr:twoCellAnchor editAs="oneCell">
    <xdr:from>
      <xdr:col>9</xdr:col>
      <xdr:colOff>81601</xdr:colOff>
      <xdr:row>24</xdr:row>
      <xdr:rowOff>22751</xdr:rowOff>
    </xdr:from>
    <xdr:to>
      <xdr:col>9</xdr:col>
      <xdr:colOff>1660749</xdr:colOff>
      <xdr:row>30</xdr:row>
      <xdr:rowOff>140224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92D171D-2CC0-47E4-AA5D-C657B6C02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8992" y="4130925"/>
          <a:ext cx="1579148" cy="1111386"/>
        </a:xfrm>
        <a:prstGeom prst="rect">
          <a:avLst/>
        </a:prstGeom>
      </xdr:spPr>
    </xdr:pic>
    <xdr:clientData/>
  </xdr:twoCellAnchor>
  <xdr:twoCellAnchor editAs="oneCell">
    <xdr:from>
      <xdr:col>11</xdr:col>
      <xdr:colOff>216781</xdr:colOff>
      <xdr:row>32</xdr:row>
      <xdr:rowOff>34126</xdr:rowOff>
    </xdr:from>
    <xdr:to>
      <xdr:col>11</xdr:col>
      <xdr:colOff>1374914</xdr:colOff>
      <xdr:row>38</xdr:row>
      <xdr:rowOff>145678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ED1CA37-3362-46DB-AEA4-B7FB925C8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3172" y="5467517"/>
          <a:ext cx="1158133" cy="1105465"/>
        </a:xfrm>
        <a:prstGeom prst="rect">
          <a:avLst/>
        </a:prstGeom>
      </xdr:spPr>
    </xdr:pic>
    <xdr:clientData/>
  </xdr:twoCellAnchor>
  <xdr:twoCellAnchor editAs="oneCell">
    <xdr:from>
      <xdr:col>11</xdr:col>
      <xdr:colOff>257995</xdr:colOff>
      <xdr:row>1</xdr:row>
      <xdr:rowOff>63156</xdr:rowOff>
    </xdr:from>
    <xdr:to>
      <xdr:col>11</xdr:col>
      <xdr:colOff>1553780</xdr:colOff>
      <xdr:row>6</xdr:row>
      <xdr:rowOff>132522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95251347-BC56-45C8-851A-3616A688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4386" y="237091"/>
          <a:ext cx="1295785" cy="980453"/>
        </a:xfrm>
        <a:prstGeom prst="rect">
          <a:avLst/>
        </a:prstGeom>
      </xdr:spPr>
    </xdr:pic>
    <xdr:clientData/>
  </xdr:twoCellAnchor>
  <xdr:twoCellAnchor editAs="oneCell">
    <xdr:from>
      <xdr:col>11</xdr:col>
      <xdr:colOff>63199</xdr:colOff>
      <xdr:row>24</xdr:row>
      <xdr:rowOff>28104</xdr:rowOff>
    </xdr:from>
    <xdr:to>
      <xdr:col>11</xdr:col>
      <xdr:colOff>1503199</xdr:colOff>
      <xdr:row>30</xdr:row>
      <xdr:rowOff>145577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ADFAECA-8299-4377-B022-2A2719191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5475" y="4038630"/>
          <a:ext cx="1440000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164593</xdr:colOff>
      <xdr:row>8</xdr:row>
      <xdr:rowOff>30980</xdr:rowOff>
    </xdr:from>
    <xdr:to>
      <xdr:col>9</xdr:col>
      <xdr:colOff>1536013</xdr:colOff>
      <xdr:row>14</xdr:row>
      <xdr:rowOff>123606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3B2EAE9-606A-43CD-9859-BA2D7FA4A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984" y="1463871"/>
          <a:ext cx="1440000" cy="1111387"/>
        </a:xfrm>
        <a:prstGeom prst="rect">
          <a:avLst/>
        </a:prstGeom>
      </xdr:spPr>
    </xdr:pic>
    <xdr:clientData/>
  </xdr:twoCellAnchor>
  <xdr:twoCellAnchor editAs="oneCell">
    <xdr:from>
      <xdr:col>9</xdr:col>
      <xdr:colOff>242007</xdr:colOff>
      <xdr:row>40</xdr:row>
      <xdr:rowOff>23172</xdr:rowOff>
    </xdr:from>
    <xdr:to>
      <xdr:col>9</xdr:col>
      <xdr:colOff>1474305</xdr:colOff>
      <xdr:row>46</xdr:row>
      <xdr:rowOff>83323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599CDABC-61B5-4154-9E29-A3AF65C8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9398" y="6781781"/>
          <a:ext cx="1232298" cy="1054064"/>
        </a:xfrm>
        <a:prstGeom prst="rect">
          <a:avLst/>
        </a:prstGeom>
      </xdr:spPr>
    </xdr:pic>
    <xdr:clientData/>
  </xdr:twoCellAnchor>
  <xdr:twoCellAnchor editAs="oneCell">
    <xdr:from>
      <xdr:col>11</xdr:col>
      <xdr:colOff>66063</xdr:colOff>
      <xdr:row>16</xdr:row>
      <xdr:rowOff>15929</xdr:rowOff>
    </xdr:from>
    <xdr:to>
      <xdr:col>11</xdr:col>
      <xdr:colOff>1645211</xdr:colOff>
      <xdr:row>22</xdr:row>
      <xdr:rowOff>133403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249F206D-2C9F-4276-9C93-C2A8D7B3E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2454" y="2798886"/>
          <a:ext cx="1579148" cy="1111387"/>
        </a:xfrm>
        <a:prstGeom prst="rect">
          <a:avLst/>
        </a:prstGeom>
      </xdr:spPr>
    </xdr:pic>
    <xdr:clientData/>
  </xdr:twoCellAnchor>
  <xdr:twoCellAnchor editAs="oneCell">
    <xdr:from>
      <xdr:col>10</xdr:col>
      <xdr:colOff>78745</xdr:colOff>
      <xdr:row>24</xdr:row>
      <xdr:rowOff>15533</xdr:rowOff>
    </xdr:from>
    <xdr:to>
      <xdr:col>10</xdr:col>
      <xdr:colOff>1536023</xdr:colOff>
      <xdr:row>30</xdr:row>
      <xdr:rowOff>133007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AA6A5E09-E87E-4188-B51D-7377D0020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0636" y="4123707"/>
          <a:ext cx="1594438" cy="1111387"/>
        </a:xfrm>
        <a:prstGeom prst="rect">
          <a:avLst/>
        </a:prstGeom>
      </xdr:spPr>
    </xdr:pic>
    <xdr:clientData/>
  </xdr:twoCellAnchor>
  <xdr:twoCellAnchor editAs="oneCell">
    <xdr:from>
      <xdr:col>12</xdr:col>
      <xdr:colOff>230707</xdr:colOff>
      <xdr:row>40</xdr:row>
      <xdr:rowOff>44998</xdr:rowOff>
    </xdr:from>
    <xdr:to>
      <xdr:col>12</xdr:col>
      <xdr:colOff>1394314</xdr:colOff>
      <xdr:row>47</xdr:row>
      <xdr:rowOff>2052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3911207C-8D3B-4594-B1E2-4020C565A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1598" y="6803607"/>
          <a:ext cx="1163607" cy="1116619"/>
        </a:xfrm>
        <a:prstGeom prst="rect">
          <a:avLst/>
        </a:prstGeom>
      </xdr:spPr>
    </xdr:pic>
    <xdr:clientData/>
  </xdr:twoCellAnchor>
  <xdr:twoCellAnchor editAs="oneCell">
    <xdr:from>
      <xdr:col>9</xdr:col>
      <xdr:colOff>223855</xdr:colOff>
      <xdr:row>16</xdr:row>
      <xdr:rowOff>15698</xdr:rowOff>
    </xdr:from>
    <xdr:to>
      <xdr:col>10</xdr:col>
      <xdr:colOff>4683</xdr:colOff>
      <xdr:row>22</xdr:row>
      <xdr:rowOff>122709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5DF0A12E-FC6A-4098-BC44-0E199E32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246" y="2798655"/>
          <a:ext cx="1440000" cy="1100924"/>
        </a:xfrm>
        <a:prstGeom prst="rect">
          <a:avLst/>
        </a:prstGeom>
      </xdr:spPr>
    </xdr:pic>
    <xdr:clientData/>
  </xdr:twoCellAnchor>
  <xdr:twoCellAnchor editAs="oneCell">
    <xdr:from>
      <xdr:col>9</xdr:col>
      <xdr:colOff>140805</xdr:colOff>
      <xdr:row>1</xdr:row>
      <xdr:rowOff>34695</xdr:rowOff>
    </xdr:from>
    <xdr:to>
      <xdr:col>9</xdr:col>
      <xdr:colOff>1657565</xdr:colOff>
      <xdr:row>6</xdr:row>
      <xdr:rowOff>141002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9E12BA3-E04F-42F7-BDC4-F6B021E13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8196" y="208630"/>
          <a:ext cx="1516760" cy="1017394"/>
        </a:xfrm>
        <a:prstGeom prst="rect">
          <a:avLst/>
        </a:prstGeom>
      </xdr:spPr>
    </xdr:pic>
    <xdr:clientData/>
  </xdr:twoCellAnchor>
  <xdr:twoCellAnchor editAs="oneCell">
    <xdr:from>
      <xdr:col>10</xdr:col>
      <xdr:colOff>46383</xdr:colOff>
      <xdr:row>40</xdr:row>
      <xdr:rowOff>33130</xdr:rowOff>
    </xdr:from>
    <xdr:to>
      <xdr:col>10</xdr:col>
      <xdr:colOff>1689653</xdr:colOff>
      <xdr:row>46</xdr:row>
      <xdr:rowOff>107147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CAAD9D47-4AAF-4FB4-8379-42AAAE82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8274" y="6791739"/>
          <a:ext cx="1643270" cy="1067930"/>
        </a:xfrm>
        <a:prstGeom prst="rect">
          <a:avLst/>
        </a:prstGeom>
      </xdr:spPr>
    </xdr:pic>
    <xdr:clientData/>
  </xdr:twoCellAnchor>
  <xdr:twoCellAnchor editAs="oneCell">
    <xdr:from>
      <xdr:col>11</xdr:col>
      <xdr:colOff>132522</xdr:colOff>
      <xdr:row>8</xdr:row>
      <xdr:rowOff>66261</xdr:rowOff>
    </xdr:from>
    <xdr:to>
      <xdr:col>11</xdr:col>
      <xdr:colOff>1637589</xdr:colOff>
      <xdr:row>14</xdr:row>
      <xdr:rowOff>135834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AC9A31A-2E64-457A-B409-02FD2AA28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913" y="1499152"/>
          <a:ext cx="1505067" cy="108833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223630</xdr:colOff>
      <xdr:row>1</xdr:row>
      <xdr:rowOff>66262</xdr:rowOff>
    </xdr:from>
    <xdr:to>
      <xdr:col>10</xdr:col>
      <xdr:colOff>1408043</xdr:colOff>
      <xdr:row>6</xdr:row>
      <xdr:rowOff>107675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1530921F-379A-40C5-BE6E-E5C322EDB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4" t="26218" r="32647" b="27007"/>
        <a:stretch/>
      </xdr:blipFill>
      <xdr:spPr>
        <a:xfrm>
          <a:off x="8895521" y="240197"/>
          <a:ext cx="1184413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82826</xdr:colOff>
      <xdr:row>8</xdr:row>
      <xdr:rowOff>41414</xdr:rowOff>
    </xdr:from>
    <xdr:to>
      <xdr:col>10</xdr:col>
      <xdr:colOff>1673087</xdr:colOff>
      <xdr:row>14</xdr:row>
      <xdr:rowOff>108173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D3B640C-2714-4217-A898-DF05221E2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970" t="61274"/>
        <a:stretch/>
      </xdr:blipFill>
      <xdr:spPr>
        <a:xfrm>
          <a:off x="8754717" y="1474305"/>
          <a:ext cx="1590261" cy="10855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132520</xdr:colOff>
      <xdr:row>1</xdr:row>
      <xdr:rowOff>22394</xdr:rowOff>
    </xdr:from>
    <xdr:to>
      <xdr:col>12</xdr:col>
      <xdr:colOff>1466019</xdr:colOff>
      <xdr:row>6</xdr:row>
      <xdr:rowOff>124240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5160C6A-6242-4209-84FE-BA00B7FE1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9" t="30540" r="26685" b="23912"/>
        <a:stretch/>
      </xdr:blipFill>
      <xdr:spPr>
        <a:xfrm>
          <a:off x="12233411" y="196329"/>
          <a:ext cx="1333499" cy="1012933"/>
        </a:xfrm>
        <a:prstGeom prst="rect">
          <a:avLst/>
        </a:prstGeom>
      </xdr:spPr>
    </xdr:pic>
    <xdr:clientData/>
  </xdr:twoCellAnchor>
  <xdr:twoCellAnchor editAs="oneCell">
    <xdr:from>
      <xdr:col>12</xdr:col>
      <xdr:colOff>107673</xdr:colOff>
      <xdr:row>8</xdr:row>
      <xdr:rowOff>57978</xdr:rowOff>
    </xdr:from>
    <xdr:to>
      <xdr:col>12</xdr:col>
      <xdr:colOff>1612742</xdr:colOff>
      <xdr:row>14</xdr:row>
      <xdr:rowOff>132521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C263C1A-CE49-469D-973A-B1AE7D5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8564" y="1490869"/>
          <a:ext cx="1505069" cy="1093304"/>
        </a:xfrm>
        <a:prstGeom prst="rect">
          <a:avLst/>
        </a:prstGeom>
      </xdr:spPr>
    </xdr:pic>
    <xdr:clientData/>
  </xdr:twoCellAnchor>
  <xdr:twoCellAnchor editAs="oneCell">
    <xdr:from>
      <xdr:col>10</xdr:col>
      <xdr:colOff>182217</xdr:colOff>
      <xdr:row>16</xdr:row>
      <xdr:rowOff>24847</xdr:rowOff>
    </xdr:from>
    <xdr:to>
      <xdr:col>10</xdr:col>
      <xdr:colOff>1668354</xdr:colOff>
      <xdr:row>22</xdr:row>
      <xdr:rowOff>110986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5B0036E-ADC3-4EEC-B6BA-127704BE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4108" y="2807804"/>
          <a:ext cx="1486137" cy="1080052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24</xdr:row>
      <xdr:rowOff>57978</xdr:rowOff>
    </xdr:from>
    <xdr:to>
      <xdr:col>12</xdr:col>
      <xdr:colOff>1602577</xdr:colOff>
      <xdr:row>30</xdr:row>
      <xdr:rowOff>74544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9489507-D5E2-4BBA-B546-7E262352F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4" t="31900" r="37019" b="35516"/>
        <a:stretch/>
      </xdr:blipFill>
      <xdr:spPr>
        <a:xfrm>
          <a:off x="12216848" y="4166152"/>
          <a:ext cx="1486620" cy="1010479"/>
        </a:xfrm>
        <a:prstGeom prst="rect">
          <a:avLst/>
        </a:prstGeom>
      </xdr:spPr>
    </xdr:pic>
    <xdr:clientData/>
  </xdr:twoCellAnchor>
  <xdr:twoCellAnchor editAs="oneCell">
    <xdr:from>
      <xdr:col>12</xdr:col>
      <xdr:colOff>287466</xdr:colOff>
      <xdr:row>16</xdr:row>
      <xdr:rowOff>35555</xdr:rowOff>
    </xdr:from>
    <xdr:to>
      <xdr:col>12</xdr:col>
      <xdr:colOff>1493295</xdr:colOff>
      <xdr:row>22</xdr:row>
      <xdr:rowOff>110099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8C34019-DB8A-4468-80E6-62A0BE87DC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41" t="13803" r="23647" b="25613"/>
        <a:stretch/>
      </xdr:blipFill>
      <xdr:spPr>
        <a:xfrm rot="16200000">
          <a:off x="12457043" y="2749826"/>
          <a:ext cx="1068457" cy="1205829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115957</xdr:colOff>
      <xdr:row>32</xdr:row>
      <xdr:rowOff>41413</xdr:rowOff>
    </xdr:from>
    <xdr:to>
      <xdr:col>12</xdr:col>
      <xdr:colOff>1573695</xdr:colOff>
      <xdr:row>38</xdr:row>
      <xdr:rowOff>107674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987A6981-130E-45D1-837F-8A38CB094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6848" y="5474804"/>
          <a:ext cx="1457738" cy="1060174"/>
        </a:xfrm>
        <a:prstGeom prst="rect">
          <a:avLst/>
        </a:prstGeom>
      </xdr:spPr>
    </xdr:pic>
    <xdr:clientData/>
  </xdr:twoCellAnchor>
  <xdr:twoCellAnchor editAs="oneCell">
    <xdr:from>
      <xdr:col>11</xdr:col>
      <xdr:colOff>115956</xdr:colOff>
      <xdr:row>40</xdr:row>
      <xdr:rowOff>33130</xdr:rowOff>
    </xdr:from>
    <xdr:to>
      <xdr:col>11</xdr:col>
      <xdr:colOff>1590261</xdr:colOff>
      <xdr:row>46</xdr:row>
      <xdr:rowOff>121275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6D140A-2809-43F5-8AC9-0076656C4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958" t="13940" r="19270" b="28782"/>
        <a:stretch/>
      </xdr:blipFill>
      <xdr:spPr>
        <a:xfrm>
          <a:off x="10502347" y="6791739"/>
          <a:ext cx="1474305" cy="1082058"/>
        </a:xfrm>
        <a:prstGeom prst="rect">
          <a:avLst/>
        </a:prstGeom>
      </xdr:spPr>
    </xdr:pic>
    <xdr:clientData/>
  </xdr:twoCellAnchor>
  <xdr:twoCellAnchor editAs="oneCell">
    <xdr:from>
      <xdr:col>11</xdr:col>
      <xdr:colOff>124240</xdr:colOff>
      <xdr:row>48</xdr:row>
      <xdr:rowOff>24848</xdr:rowOff>
    </xdr:from>
    <xdr:to>
      <xdr:col>11</xdr:col>
      <xdr:colOff>1553581</xdr:colOff>
      <xdr:row>54</xdr:row>
      <xdr:rowOff>96079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292458E-082F-4938-A03D-95643FD41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0631" y="8108674"/>
          <a:ext cx="1429341" cy="1040296"/>
        </a:xfrm>
        <a:prstGeom prst="rect">
          <a:avLst/>
        </a:prstGeom>
      </xdr:spPr>
    </xdr:pic>
    <xdr:clientData/>
  </xdr:twoCellAnchor>
  <xdr:twoCellAnchor editAs="oneCell">
    <xdr:from>
      <xdr:col>12</xdr:col>
      <xdr:colOff>157369</xdr:colOff>
      <xdr:row>48</xdr:row>
      <xdr:rowOff>33131</xdr:rowOff>
    </xdr:from>
    <xdr:to>
      <xdr:col>12</xdr:col>
      <xdr:colOff>1615108</xdr:colOff>
      <xdr:row>54</xdr:row>
      <xdr:rowOff>124240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D6F57A2-C729-448F-B490-E1696FE0E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8260" y="8116957"/>
          <a:ext cx="1457739" cy="10601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99"/>
  <sheetViews>
    <sheetView tabSelected="1" topLeftCell="A28" zoomScale="115" zoomScaleNormal="115" workbookViewId="0">
      <selection activeCell="D29" sqref="D29"/>
    </sheetView>
  </sheetViews>
  <sheetFormatPr defaultColWidth="9" defaultRowHeight="13.5" x14ac:dyDescent="0.15"/>
  <cols>
    <col min="1" max="1" width="14.875" style="1" customWidth="1"/>
    <col min="2" max="2" width="4.25" style="1" customWidth="1"/>
    <col min="3" max="3" width="18.75" style="1" customWidth="1"/>
    <col min="4" max="4" width="21.875" style="1" customWidth="1"/>
    <col min="5" max="5" width="5.125" style="1" customWidth="1"/>
    <col min="6" max="6" width="6.875" style="1" customWidth="1"/>
    <col min="7" max="7" width="10" style="1" customWidth="1"/>
    <col min="8" max="8" width="9" style="1" customWidth="1"/>
    <col min="9" max="9" width="0.5" style="1" customWidth="1"/>
    <col min="10" max="12" width="22.5" style="1" customWidth="1"/>
    <col min="13" max="13" width="22.375" style="1" customWidth="1"/>
    <col min="14" max="18" width="22.5" style="1" customWidth="1"/>
    <col min="19" max="16384" width="9" style="1"/>
  </cols>
  <sheetData>
    <row r="1" spans="1:19" x14ac:dyDescent="0.15">
      <c r="I1" s="26"/>
      <c r="J1" s="32" t="s">
        <v>32</v>
      </c>
      <c r="K1" s="40" t="s">
        <v>82</v>
      </c>
      <c r="L1" s="32" t="s">
        <v>76</v>
      </c>
      <c r="M1" s="32" t="s">
        <v>85</v>
      </c>
      <c r="N1" s="38"/>
      <c r="O1" s="38"/>
      <c r="P1" s="38"/>
      <c r="Q1" s="20"/>
      <c r="R1" s="27"/>
      <c r="S1" s="27"/>
    </row>
    <row r="2" spans="1:19" ht="17.25" x14ac:dyDescent="0.15">
      <c r="A2" s="9" t="s">
        <v>0</v>
      </c>
      <c r="B2" s="9"/>
      <c r="C2" s="6"/>
      <c r="D2" s="6"/>
      <c r="E2" s="59" t="s">
        <v>13</v>
      </c>
      <c r="F2" s="59"/>
      <c r="G2" s="12" t="s">
        <v>15</v>
      </c>
      <c r="H2" s="12"/>
      <c r="I2" s="26"/>
      <c r="J2" s="34"/>
      <c r="K2" s="34"/>
      <c r="N2" s="34"/>
      <c r="O2" s="34"/>
      <c r="P2" s="34"/>
      <c r="Q2" s="34"/>
      <c r="R2" s="27"/>
    </row>
    <row r="3" spans="1:19" x14ac:dyDescent="0.15">
      <c r="G3" s="7" t="s">
        <v>16</v>
      </c>
      <c r="H3" s="4"/>
      <c r="I3" s="27"/>
      <c r="J3" s="34"/>
      <c r="K3" s="34"/>
      <c r="N3" s="34"/>
      <c r="O3" s="34"/>
      <c r="P3" s="34"/>
      <c r="Q3" s="34"/>
      <c r="R3" s="27"/>
    </row>
    <row r="4" spans="1:19" ht="13.5" customHeight="1" x14ac:dyDescent="0.15">
      <c r="A4" s="12" t="s">
        <v>8</v>
      </c>
      <c r="B4" s="12"/>
      <c r="C4" s="7" t="s">
        <v>73</v>
      </c>
      <c r="D4" s="7"/>
      <c r="E4" s="7"/>
      <c r="F4" s="7"/>
      <c r="G4" s="12" t="s">
        <v>26</v>
      </c>
      <c r="H4" s="7"/>
      <c r="I4" s="27"/>
      <c r="J4" s="34"/>
      <c r="K4" s="34"/>
      <c r="N4" s="34"/>
      <c r="O4" s="34"/>
      <c r="P4" s="34"/>
      <c r="Q4" s="34"/>
      <c r="R4" s="27"/>
    </row>
    <row r="5" spans="1:19" ht="13.5" customHeight="1" x14ac:dyDescent="0.15">
      <c r="A5" s="12" t="s">
        <v>1</v>
      </c>
      <c r="B5" s="12"/>
      <c r="C5" s="12" t="s">
        <v>2</v>
      </c>
      <c r="D5" s="12"/>
      <c r="E5" s="12"/>
      <c r="F5" s="12"/>
      <c r="G5" s="12"/>
      <c r="H5" s="12"/>
      <c r="I5" s="27"/>
      <c r="J5" s="34"/>
      <c r="K5" s="34"/>
      <c r="N5" s="34"/>
      <c r="O5" s="34"/>
      <c r="P5" s="34"/>
      <c r="Q5" s="34"/>
      <c r="R5" s="27"/>
    </row>
    <row r="6" spans="1:19" ht="13.5" customHeight="1" x14ac:dyDescent="0.15">
      <c r="A6" s="12" t="s">
        <v>3</v>
      </c>
      <c r="B6" s="12"/>
      <c r="C6" s="7" t="s">
        <v>72</v>
      </c>
      <c r="D6" s="7"/>
      <c r="E6" s="7"/>
      <c r="F6" s="7"/>
      <c r="G6" s="7"/>
      <c r="H6" s="7"/>
      <c r="I6" s="27"/>
      <c r="J6"/>
      <c r="K6" s="34"/>
      <c r="N6" s="34"/>
      <c r="O6" s="34"/>
      <c r="P6" s="34"/>
      <c r="Q6" s="34"/>
      <c r="R6" s="27"/>
    </row>
    <row r="7" spans="1:19" ht="13.5" customHeight="1" x14ac:dyDescent="0.15">
      <c r="A7" s="12" t="s">
        <v>11</v>
      </c>
      <c r="B7" s="12"/>
      <c r="C7" s="12" t="s">
        <v>71</v>
      </c>
      <c r="D7" s="12"/>
      <c r="E7" s="12"/>
      <c r="F7" s="12"/>
      <c r="G7" s="12"/>
      <c r="H7" s="12"/>
      <c r="I7" s="27"/>
      <c r="J7" s="34"/>
      <c r="K7" s="34"/>
      <c r="N7" s="34"/>
      <c r="O7" s="34"/>
      <c r="P7" s="34"/>
      <c r="Q7" s="34"/>
      <c r="R7" s="27"/>
    </row>
    <row r="8" spans="1:19" ht="13.5" customHeight="1" x14ac:dyDescent="0.15">
      <c r="A8" s="12" t="s">
        <v>4</v>
      </c>
      <c r="B8" s="12"/>
      <c r="C8" s="7" t="s">
        <v>28</v>
      </c>
      <c r="D8" s="7"/>
      <c r="E8" s="7"/>
      <c r="F8" s="7"/>
      <c r="G8" s="7"/>
      <c r="H8" s="7"/>
      <c r="I8" s="27"/>
      <c r="J8" s="32" t="s">
        <v>31</v>
      </c>
      <c r="K8" s="32" t="s">
        <v>83</v>
      </c>
      <c r="L8" s="32" t="s">
        <v>80</v>
      </c>
      <c r="M8" s="32" t="s">
        <v>87</v>
      </c>
      <c r="N8" s="34"/>
      <c r="O8" s="34"/>
      <c r="P8" s="34"/>
      <c r="Q8" s="34"/>
      <c r="R8" s="27"/>
    </row>
    <row r="9" spans="1:19" ht="13.5" customHeight="1" x14ac:dyDescent="0.15">
      <c r="A9" s="12" t="s">
        <v>20</v>
      </c>
      <c r="B9" s="12"/>
      <c r="C9" s="7" t="s">
        <v>112</v>
      </c>
      <c r="D9" s="7"/>
      <c r="E9" s="7"/>
      <c r="F9" s="7"/>
      <c r="G9" s="7"/>
      <c r="H9" s="7"/>
      <c r="I9" s="28"/>
      <c r="J9" s="34"/>
      <c r="K9" s="34"/>
      <c r="N9" s="38"/>
      <c r="O9" s="38"/>
      <c r="P9" s="38"/>
      <c r="Q9" s="38"/>
      <c r="R9" s="27"/>
    </row>
    <row r="10" spans="1:19" x14ac:dyDescent="0.15">
      <c r="A10" s="12"/>
      <c r="B10" s="19" t="s">
        <v>27</v>
      </c>
      <c r="C10" s="8"/>
      <c r="D10" s="8"/>
      <c r="E10" s="8"/>
      <c r="F10" s="8"/>
      <c r="G10" s="8"/>
      <c r="H10" s="8"/>
      <c r="I10" s="28"/>
      <c r="J10" s="34"/>
      <c r="K10" s="34"/>
      <c r="N10" s="34"/>
      <c r="O10" s="34"/>
      <c r="P10" s="34"/>
      <c r="Q10" s="34"/>
      <c r="R10" s="27"/>
    </row>
    <row r="11" spans="1:19" x14ac:dyDescent="0.15">
      <c r="A11" s="15" t="s">
        <v>7</v>
      </c>
      <c r="B11" s="17" t="s">
        <v>14</v>
      </c>
      <c r="C11" s="16" t="s">
        <v>18</v>
      </c>
      <c r="D11" s="16" t="s">
        <v>10</v>
      </c>
      <c r="E11" s="33" t="s">
        <v>17</v>
      </c>
      <c r="F11" s="60" t="s">
        <v>5</v>
      </c>
      <c r="G11" s="61"/>
      <c r="H11" s="18" t="s">
        <v>6</v>
      </c>
      <c r="I11" s="20"/>
      <c r="J11" s="34"/>
      <c r="K11" s="34"/>
      <c r="N11" s="34"/>
      <c r="O11" s="34"/>
      <c r="P11" s="34"/>
      <c r="Q11" s="34"/>
      <c r="R11" s="27"/>
    </row>
    <row r="12" spans="1:19" ht="12.75" customHeight="1" x14ac:dyDescent="0.15">
      <c r="A12" s="41"/>
      <c r="B12" s="42"/>
      <c r="C12" s="43"/>
      <c r="D12" s="44"/>
      <c r="E12" s="45"/>
      <c r="F12" s="46"/>
      <c r="G12" s="46"/>
      <c r="H12" s="47"/>
      <c r="I12" s="29"/>
      <c r="J12" s="34"/>
      <c r="K12" s="34"/>
      <c r="N12" s="34"/>
      <c r="O12" s="34"/>
      <c r="P12" s="34"/>
      <c r="Q12" s="34"/>
      <c r="R12" s="27"/>
    </row>
    <row r="13" spans="1:19" ht="12.75" customHeight="1" x14ac:dyDescent="0.15">
      <c r="A13" s="49" t="s">
        <v>67</v>
      </c>
      <c r="B13" s="49">
        <v>1606</v>
      </c>
      <c r="C13" s="49" t="s">
        <v>56</v>
      </c>
      <c r="D13" s="51" t="s">
        <v>32</v>
      </c>
      <c r="E13" s="37" t="s">
        <v>19</v>
      </c>
      <c r="F13" s="49" t="s">
        <v>9</v>
      </c>
      <c r="G13" s="49" t="s">
        <v>24</v>
      </c>
      <c r="H13" s="50" t="s">
        <v>21</v>
      </c>
      <c r="I13" s="20"/>
      <c r="J13" s="34"/>
      <c r="K13" s="34"/>
      <c r="N13" s="34"/>
      <c r="O13" s="34"/>
      <c r="P13" s="34"/>
      <c r="Q13" s="34"/>
      <c r="R13" s="27"/>
    </row>
    <row r="14" spans="1:19" s="3" customFormat="1" ht="12.75" customHeight="1" x14ac:dyDescent="0.15">
      <c r="A14" s="68" t="s">
        <v>88</v>
      </c>
      <c r="B14" s="55">
        <v>1919</v>
      </c>
      <c r="C14" s="55" t="s">
        <v>91</v>
      </c>
      <c r="D14" s="56" t="s">
        <v>92</v>
      </c>
      <c r="E14" s="32" t="s">
        <v>19</v>
      </c>
      <c r="F14" s="55" t="s">
        <v>9</v>
      </c>
      <c r="G14" s="55" t="s">
        <v>22</v>
      </c>
      <c r="H14" s="67" t="s">
        <v>21</v>
      </c>
      <c r="I14" s="20"/>
      <c r="J14" s="34"/>
      <c r="K14" s="34"/>
      <c r="L14" s="1"/>
      <c r="M14" s="1"/>
      <c r="N14" s="34"/>
      <c r="O14" s="34"/>
      <c r="P14" s="34"/>
      <c r="Q14" s="34"/>
      <c r="R14" s="63"/>
    </row>
    <row r="15" spans="1:19" ht="12.75" customHeight="1" x14ac:dyDescent="0.15">
      <c r="A15" s="69"/>
      <c r="B15" s="49">
        <v>1936</v>
      </c>
      <c r="C15" s="49" t="s">
        <v>57</v>
      </c>
      <c r="D15" s="51" t="s">
        <v>38</v>
      </c>
      <c r="E15" s="37" t="s">
        <v>19</v>
      </c>
      <c r="F15" s="49" t="s">
        <v>9</v>
      </c>
      <c r="G15" s="49" t="s">
        <v>47</v>
      </c>
      <c r="H15" s="50" t="s">
        <v>21</v>
      </c>
      <c r="I15" s="20"/>
      <c r="J15" s="34"/>
      <c r="K15" s="34"/>
      <c r="L15" s="34"/>
      <c r="M15" s="34"/>
      <c r="N15" s="34"/>
      <c r="O15" s="34"/>
      <c r="P15" s="34"/>
      <c r="Q15" s="34"/>
      <c r="R15" s="27"/>
    </row>
    <row r="16" spans="1:19" ht="12.75" customHeight="1" x14ac:dyDescent="0.15">
      <c r="A16" s="70"/>
      <c r="B16" s="55">
        <v>1939</v>
      </c>
      <c r="C16" s="55" t="s">
        <v>89</v>
      </c>
      <c r="D16" s="56" t="s">
        <v>90</v>
      </c>
      <c r="E16" s="32" t="s">
        <v>19</v>
      </c>
      <c r="F16" s="55" t="s">
        <v>9</v>
      </c>
      <c r="G16" s="55" t="s">
        <v>47</v>
      </c>
      <c r="H16" s="67" t="s">
        <v>21</v>
      </c>
      <c r="I16" s="20"/>
      <c r="J16" s="32" t="s">
        <v>38</v>
      </c>
      <c r="K16" s="32" t="s">
        <v>90</v>
      </c>
      <c r="L16" s="37" t="s">
        <v>36</v>
      </c>
      <c r="M16" s="32" t="s">
        <v>93</v>
      </c>
      <c r="N16" s="34"/>
      <c r="O16" s="34"/>
      <c r="P16" s="34"/>
      <c r="Q16" s="34"/>
      <c r="R16" s="27"/>
    </row>
    <row r="17" spans="1:18" ht="12.75" customHeight="1" x14ac:dyDescent="0.15">
      <c r="A17" s="68" t="s">
        <v>78</v>
      </c>
      <c r="B17" s="55">
        <v>2502</v>
      </c>
      <c r="C17" s="68" t="s">
        <v>81</v>
      </c>
      <c r="D17" s="56" t="s">
        <v>82</v>
      </c>
      <c r="E17" s="32" t="s">
        <v>19</v>
      </c>
      <c r="F17" s="55" t="s">
        <v>9</v>
      </c>
      <c r="G17" s="55" t="s">
        <v>22</v>
      </c>
      <c r="H17" s="67" t="s">
        <v>21</v>
      </c>
      <c r="I17" s="20"/>
      <c r="J17" s="34"/>
      <c r="K17" s="34"/>
      <c r="L17" s="34"/>
      <c r="M17" s="34"/>
      <c r="N17" s="38"/>
      <c r="O17" s="38"/>
      <c r="P17" s="38"/>
      <c r="Q17" s="38"/>
      <c r="R17" s="27"/>
    </row>
    <row r="18" spans="1:18" ht="12.75" customHeight="1" x14ac:dyDescent="0.15">
      <c r="A18" s="69"/>
      <c r="B18" s="49">
        <v>2502</v>
      </c>
      <c r="C18" s="72"/>
      <c r="D18" s="51" t="s">
        <v>33</v>
      </c>
      <c r="E18" s="37" t="s">
        <v>19</v>
      </c>
      <c r="F18" s="49" t="s">
        <v>9</v>
      </c>
      <c r="G18" s="49" t="s">
        <v>46</v>
      </c>
      <c r="H18" s="67" t="s">
        <v>25</v>
      </c>
      <c r="I18" s="20"/>
      <c r="J18" s="34"/>
      <c r="K18" s="34"/>
      <c r="L18" s="34"/>
      <c r="M18" s="34"/>
      <c r="N18" s="34"/>
      <c r="O18" s="34"/>
      <c r="P18" s="34"/>
      <c r="Q18" s="34"/>
      <c r="R18" s="27"/>
    </row>
    <row r="19" spans="1:18" ht="12.75" customHeight="1" x14ac:dyDescent="0.15">
      <c r="A19" s="71"/>
      <c r="B19" s="55">
        <v>2503</v>
      </c>
      <c r="C19" s="68" t="s">
        <v>84</v>
      </c>
      <c r="D19" s="56" t="s">
        <v>85</v>
      </c>
      <c r="E19" s="32" t="s">
        <v>19</v>
      </c>
      <c r="F19" s="55" t="s">
        <v>9</v>
      </c>
      <c r="G19" s="55" t="s">
        <v>106</v>
      </c>
      <c r="H19" s="67" t="s">
        <v>21</v>
      </c>
      <c r="I19" s="20"/>
      <c r="J19" s="34"/>
      <c r="K19" s="34"/>
      <c r="L19" s="34"/>
      <c r="M19" s="34"/>
      <c r="N19" s="34"/>
      <c r="O19" s="34"/>
      <c r="P19" s="34"/>
      <c r="Q19" s="34"/>
      <c r="R19" s="27"/>
    </row>
    <row r="20" spans="1:18" ht="12.75" customHeight="1" x14ac:dyDescent="0.15">
      <c r="A20" s="69"/>
      <c r="B20" s="49">
        <v>2503</v>
      </c>
      <c r="C20" s="72"/>
      <c r="D20" s="51" t="s">
        <v>31</v>
      </c>
      <c r="E20" s="37" t="s">
        <v>55</v>
      </c>
      <c r="F20" s="49" t="s">
        <v>9</v>
      </c>
      <c r="G20" s="49" t="s">
        <v>29</v>
      </c>
      <c r="H20" s="50" t="s">
        <v>21</v>
      </c>
      <c r="I20" s="20"/>
      <c r="J20" s="34"/>
      <c r="K20" s="34"/>
      <c r="L20" s="34"/>
      <c r="M20" s="34"/>
      <c r="N20" s="34"/>
      <c r="O20" s="34"/>
      <c r="P20" s="34"/>
      <c r="Q20" s="34"/>
      <c r="R20" s="27"/>
    </row>
    <row r="21" spans="1:18" ht="12.75" customHeight="1" x14ac:dyDescent="0.15">
      <c r="A21" s="69"/>
      <c r="B21" s="49">
        <v>2504</v>
      </c>
      <c r="C21" s="49" t="s">
        <v>65</v>
      </c>
      <c r="D21" s="52" t="s">
        <v>53</v>
      </c>
      <c r="E21" s="37" t="s">
        <v>19</v>
      </c>
      <c r="F21" s="49" t="s">
        <v>9</v>
      </c>
      <c r="G21" s="49" t="s">
        <v>22</v>
      </c>
      <c r="H21" s="50" t="s">
        <v>25</v>
      </c>
      <c r="I21" s="20"/>
      <c r="J21" s="34"/>
      <c r="K21" s="34"/>
      <c r="L21" s="34"/>
      <c r="M21" s="34"/>
      <c r="N21" s="34"/>
      <c r="O21" s="34"/>
      <c r="P21" s="34"/>
      <c r="Q21" s="34"/>
      <c r="R21" s="27"/>
    </row>
    <row r="22" spans="1:18" ht="12.75" customHeight="1" x14ac:dyDescent="0.15">
      <c r="A22" s="69"/>
      <c r="B22" s="49">
        <v>2505</v>
      </c>
      <c r="C22" s="73" t="s">
        <v>64</v>
      </c>
      <c r="D22" s="51" t="s">
        <v>51</v>
      </c>
      <c r="E22" s="37" t="s">
        <v>19</v>
      </c>
      <c r="F22" s="49" t="s">
        <v>9</v>
      </c>
      <c r="G22" s="49" t="s">
        <v>52</v>
      </c>
      <c r="H22" s="50" t="s">
        <v>25</v>
      </c>
      <c r="I22" s="20"/>
      <c r="J22" s="34"/>
      <c r="K22" s="34"/>
      <c r="L22" s="34"/>
      <c r="M22" s="34"/>
      <c r="N22" s="34"/>
      <c r="O22" s="34"/>
      <c r="P22" s="34"/>
      <c r="Q22" s="34"/>
      <c r="R22" s="27"/>
    </row>
    <row r="23" spans="1:18" ht="12.75" customHeight="1" x14ac:dyDescent="0.15">
      <c r="A23" s="71"/>
      <c r="B23" s="55">
        <v>2505</v>
      </c>
      <c r="C23" s="71"/>
      <c r="D23" s="56" t="s">
        <v>83</v>
      </c>
      <c r="E23" s="32" t="s">
        <v>19</v>
      </c>
      <c r="F23" s="55" t="s">
        <v>9</v>
      </c>
      <c r="G23" s="55" t="s">
        <v>106</v>
      </c>
      <c r="H23" s="67" t="s">
        <v>21</v>
      </c>
      <c r="I23" s="20"/>
      <c r="J23" s="34"/>
      <c r="K23" s="34"/>
      <c r="L23" s="34"/>
      <c r="M23" s="34"/>
      <c r="N23" s="34"/>
      <c r="O23" s="34"/>
      <c r="P23" s="34"/>
      <c r="Q23" s="34"/>
      <c r="R23" s="27"/>
    </row>
    <row r="24" spans="1:18" ht="12.75" customHeight="1" x14ac:dyDescent="0.15">
      <c r="A24" s="69"/>
      <c r="B24" s="49">
        <v>2505</v>
      </c>
      <c r="C24" s="72"/>
      <c r="D24" s="51" t="s">
        <v>50</v>
      </c>
      <c r="E24" s="37" t="s">
        <v>19</v>
      </c>
      <c r="F24" s="49" t="s">
        <v>9</v>
      </c>
      <c r="G24" s="49" t="s">
        <v>49</v>
      </c>
      <c r="H24" s="50" t="s">
        <v>25</v>
      </c>
      <c r="I24" s="20"/>
      <c r="J24" s="37" t="s">
        <v>94</v>
      </c>
      <c r="K24" s="37" t="s">
        <v>34</v>
      </c>
      <c r="L24" s="37" t="s">
        <v>45</v>
      </c>
      <c r="M24" s="32" t="s">
        <v>92</v>
      </c>
      <c r="N24" s="34"/>
      <c r="O24" s="34"/>
      <c r="P24" s="34"/>
      <c r="Q24" s="34"/>
      <c r="R24" s="27"/>
    </row>
    <row r="25" spans="1:18" ht="12.75" customHeight="1" x14ac:dyDescent="0.15">
      <c r="A25" s="71"/>
      <c r="B25" s="55">
        <v>2611</v>
      </c>
      <c r="C25" s="55" t="s">
        <v>79</v>
      </c>
      <c r="D25" s="56" t="s">
        <v>80</v>
      </c>
      <c r="E25" s="32" t="s">
        <v>19</v>
      </c>
      <c r="F25" s="55" t="s">
        <v>9</v>
      </c>
      <c r="G25" s="55" t="s">
        <v>106</v>
      </c>
      <c r="H25" s="67" t="s">
        <v>21</v>
      </c>
      <c r="I25" s="20"/>
      <c r="J25" s="34"/>
      <c r="K25" s="34"/>
      <c r="L25" s="34"/>
      <c r="M25" s="34"/>
      <c r="N25" s="34"/>
      <c r="O25" s="34"/>
      <c r="P25" s="27"/>
      <c r="Q25" s="27"/>
      <c r="R25" s="27"/>
    </row>
    <row r="26" spans="1:18" ht="12.75" customHeight="1" x14ac:dyDescent="0.15">
      <c r="A26" s="71"/>
      <c r="B26" s="55">
        <v>2625</v>
      </c>
      <c r="C26" s="55" t="s">
        <v>86</v>
      </c>
      <c r="D26" s="56" t="s">
        <v>111</v>
      </c>
      <c r="E26" s="32" t="s">
        <v>55</v>
      </c>
      <c r="F26" s="55" t="s">
        <v>9</v>
      </c>
      <c r="G26" s="55" t="s">
        <v>106</v>
      </c>
      <c r="H26" s="67" t="s">
        <v>21</v>
      </c>
      <c r="I26" s="20"/>
      <c r="J26" s="34"/>
      <c r="K26" s="34"/>
      <c r="L26" s="34"/>
      <c r="M26" s="34"/>
      <c r="N26" s="27"/>
      <c r="O26" s="27"/>
      <c r="P26" s="27"/>
      <c r="Q26" s="27"/>
      <c r="R26" s="27"/>
    </row>
    <row r="27" spans="1:18" ht="12.75" customHeight="1" x14ac:dyDescent="0.15">
      <c r="A27" s="70"/>
      <c r="B27" s="55">
        <v>2626</v>
      </c>
      <c r="C27" s="55" t="s">
        <v>77</v>
      </c>
      <c r="D27" s="66" t="s">
        <v>76</v>
      </c>
      <c r="E27" s="32" t="s">
        <v>19</v>
      </c>
      <c r="F27" s="55" t="s">
        <v>9</v>
      </c>
      <c r="G27" s="55" t="s">
        <v>24</v>
      </c>
      <c r="H27" s="67" t="s">
        <v>21</v>
      </c>
      <c r="I27" s="20"/>
      <c r="J27" s="34"/>
      <c r="K27" s="34"/>
      <c r="L27" s="34"/>
      <c r="M27" s="34"/>
      <c r="N27" s="27"/>
      <c r="O27" s="27"/>
      <c r="P27" s="27"/>
      <c r="Q27" s="27"/>
      <c r="R27" s="27"/>
    </row>
    <row r="28" spans="1:18" ht="12.75" customHeight="1" x14ac:dyDescent="0.15">
      <c r="A28" s="68" t="s">
        <v>98</v>
      </c>
      <c r="B28" s="55">
        <v>2719</v>
      </c>
      <c r="C28" s="55" t="s">
        <v>99</v>
      </c>
      <c r="D28" s="56" t="s">
        <v>100</v>
      </c>
      <c r="E28" s="32" t="s">
        <v>19</v>
      </c>
      <c r="F28" s="55" t="s">
        <v>9</v>
      </c>
      <c r="G28" s="55" t="s">
        <v>22</v>
      </c>
      <c r="H28" s="67" t="s">
        <v>21</v>
      </c>
      <c r="I28" s="20"/>
      <c r="J28" s="34"/>
      <c r="K28" s="34"/>
      <c r="L28" s="34"/>
      <c r="M28" s="34"/>
      <c r="N28" s="27"/>
      <c r="O28" s="27"/>
      <c r="P28" s="27"/>
      <c r="Q28" s="27"/>
      <c r="R28" s="27"/>
    </row>
    <row r="29" spans="1:18" ht="12.75" customHeight="1" x14ac:dyDescent="0.15">
      <c r="A29" s="71"/>
      <c r="B29" s="55">
        <v>2724</v>
      </c>
      <c r="C29" s="68" t="s">
        <v>101</v>
      </c>
      <c r="D29" s="56" t="s">
        <v>102</v>
      </c>
      <c r="E29" s="32" t="s">
        <v>19</v>
      </c>
      <c r="F29" s="55" t="s">
        <v>9</v>
      </c>
      <c r="G29" s="55" t="s">
        <v>47</v>
      </c>
      <c r="H29" s="67" t="s">
        <v>21</v>
      </c>
      <c r="I29" s="20"/>
      <c r="J29" s="34"/>
      <c r="K29" s="34"/>
      <c r="L29" s="34"/>
      <c r="M29" s="34"/>
      <c r="N29" s="27"/>
      <c r="O29" s="27"/>
      <c r="P29" s="27"/>
      <c r="Q29" s="27"/>
      <c r="R29" s="27"/>
    </row>
    <row r="30" spans="1:18" ht="12.75" customHeight="1" x14ac:dyDescent="0.15">
      <c r="A30" s="69"/>
      <c r="B30" s="49">
        <v>2724</v>
      </c>
      <c r="C30" s="69"/>
      <c r="D30" s="51" t="s">
        <v>43</v>
      </c>
      <c r="E30" s="37" t="s">
        <v>19</v>
      </c>
      <c r="F30" s="49" t="s">
        <v>9</v>
      </c>
      <c r="G30" s="49" t="s">
        <v>23</v>
      </c>
      <c r="H30" s="50" t="s">
        <v>21</v>
      </c>
      <c r="I30" s="20"/>
      <c r="J30" s="34"/>
      <c r="K30" s="34"/>
      <c r="L30" s="34"/>
      <c r="M30" s="34"/>
      <c r="N30" s="27"/>
      <c r="O30" s="27"/>
      <c r="P30" s="27"/>
      <c r="Q30" s="27"/>
      <c r="R30" s="27"/>
    </row>
    <row r="31" spans="1:18" ht="12.75" customHeight="1" x14ac:dyDescent="0.15">
      <c r="A31" s="69"/>
      <c r="B31" s="49">
        <v>2724</v>
      </c>
      <c r="C31" s="72"/>
      <c r="D31" s="51" t="s">
        <v>54</v>
      </c>
      <c r="E31" s="37" t="s">
        <v>19</v>
      </c>
      <c r="F31" s="49" t="s">
        <v>9</v>
      </c>
      <c r="G31" s="49" t="s">
        <v>46</v>
      </c>
      <c r="H31" s="50" t="s">
        <v>25</v>
      </c>
      <c r="I31" s="20"/>
      <c r="J31" s="34"/>
      <c r="K31" s="34"/>
      <c r="L31" s="34"/>
      <c r="M31" s="34"/>
      <c r="N31" s="27"/>
      <c r="O31" s="27"/>
      <c r="P31" s="27"/>
      <c r="Q31" s="27"/>
      <c r="R31" s="27"/>
    </row>
    <row r="32" spans="1:18" ht="12.75" customHeight="1" x14ac:dyDescent="0.15">
      <c r="A32" s="69"/>
      <c r="B32" s="49">
        <v>2728</v>
      </c>
      <c r="C32" s="49" t="s">
        <v>62</v>
      </c>
      <c r="D32" s="56" t="s">
        <v>37</v>
      </c>
      <c r="E32" s="32" t="s">
        <v>19</v>
      </c>
      <c r="F32" s="55" t="s">
        <v>9</v>
      </c>
      <c r="G32" s="55" t="s">
        <v>22</v>
      </c>
      <c r="H32" s="50" t="s">
        <v>21</v>
      </c>
      <c r="I32" s="20"/>
      <c r="J32" s="40" t="s">
        <v>40</v>
      </c>
      <c r="K32" s="32" t="s">
        <v>39</v>
      </c>
      <c r="L32" s="32" t="s">
        <v>35</v>
      </c>
      <c r="M32" s="32" t="s">
        <v>97</v>
      </c>
      <c r="N32" s="38"/>
      <c r="O32" s="38"/>
      <c r="P32" s="64"/>
      <c r="Q32" s="27"/>
      <c r="R32" s="27"/>
    </row>
    <row r="33" spans="1:18" ht="12.75" customHeight="1" x14ac:dyDescent="0.15">
      <c r="A33" s="69"/>
      <c r="B33" s="49">
        <v>2730</v>
      </c>
      <c r="C33" s="49" t="s">
        <v>59</v>
      </c>
      <c r="D33" s="52" t="s">
        <v>42</v>
      </c>
      <c r="E33" s="37" t="s">
        <v>113</v>
      </c>
      <c r="F33" s="49" t="s">
        <v>9</v>
      </c>
      <c r="G33" s="49" t="s">
        <v>24</v>
      </c>
      <c r="H33" s="50" t="s">
        <v>21</v>
      </c>
      <c r="I33" s="20"/>
      <c r="J33" s="34"/>
      <c r="K33" s="34"/>
      <c r="L33" s="34"/>
      <c r="M33" s="34"/>
      <c r="N33" s="27"/>
      <c r="O33" s="27"/>
      <c r="P33" s="27"/>
      <c r="Q33" s="27"/>
      <c r="R33" s="27"/>
    </row>
    <row r="34" spans="1:18" ht="12.75" customHeight="1" x14ac:dyDescent="0.15">
      <c r="A34" s="69"/>
      <c r="B34" s="49">
        <v>2731</v>
      </c>
      <c r="C34" s="49" t="s">
        <v>60</v>
      </c>
      <c r="D34" s="51" t="s">
        <v>39</v>
      </c>
      <c r="E34" s="37" t="s">
        <v>19</v>
      </c>
      <c r="F34" s="49" t="s">
        <v>9</v>
      </c>
      <c r="G34" s="49" t="s">
        <v>48</v>
      </c>
      <c r="H34" s="50" t="s">
        <v>21</v>
      </c>
      <c r="I34" s="20"/>
      <c r="J34" s="34"/>
      <c r="K34" s="34"/>
      <c r="L34" s="34"/>
      <c r="M34" s="34"/>
      <c r="N34" s="27"/>
      <c r="O34" s="27"/>
      <c r="P34" s="27"/>
      <c r="Q34" s="27"/>
      <c r="R34" s="27"/>
    </row>
    <row r="35" spans="1:18" ht="12.75" customHeight="1" x14ac:dyDescent="0.15">
      <c r="A35" s="72"/>
      <c r="B35" s="49">
        <v>2733</v>
      </c>
      <c r="C35" s="49" t="s">
        <v>61</v>
      </c>
      <c r="D35" s="52" t="s">
        <v>35</v>
      </c>
      <c r="E35" s="37" t="s">
        <v>19</v>
      </c>
      <c r="F35" s="49" t="s">
        <v>9</v>
      </c>
      <c r="G35" s="49" t="s">
        <v>48</v>
      </c>
      <c r="H35" s="50" t="s">
        <v>21</v>
      </c>
      <c r="I35" s="20"/>
      <c r="J35" s="34"/>
      <c r="K35" s="34"/>
      <c r="L35" s="34"/>
      <c r="M35" s="34"/>
      <c r="N35" s="27"/>
      <c r="O35" s="27"/>
      <c r="P35" s="27"/>
      <c r="Q35" s="27"/>
      <c r="R35" s="27"/>
    </row>
    <row r="36" spans="1:18" ht="12.75" customHeight="1" x14ac:dyDescent="0.15">
      <c r="A36" s="73" t="s">
        <v>69</v>
      </c>
      <c r="B36" s="49">
        <v>2856</v>
      </c>
      <c r="C36" s="73" t="s">
        <v>66</v>
      </c>
      <c r="D36" s="52" t="s">
        <v>36</v>
      </c>
      <c r="E36" s="37" t="s">
        <v>19</v>
      </c>
      <c r="F36" s="49" t="s">
        <v>9</v>
      </c>
      <c r="G36" s="49" t="s">
        <v>48</v>
      </c>
      <c r="H36" s="50" t="s">
        <v>21</v>
      </c>
      <c r="I36" s="20"/>
      <c r="J36" s="34"/>
      <c r="K36" s="34"/>
      <c r="L36" s="34"/>
      <c r="M36" s="34"/>
      <c r="N36" s="27"/>
      <c r="O36" s="27"/>
      <c r="P36" s="27"/>
      <c r="Q36" s="27"/>
      <c r="R36" s="27"/>
    </row>
    <row r="37" spans="1:18" ht="12.75" customHeight="1" x14ac:dyDescent="0.15">
      <c r="A37" s="71"/>
      <c r="B37" s="55">
        <v>2856</v>
      </c>
      <c r="C37" s="70"/>
      <c r="D37" s="56" t="s">
        <v>93</v>
      </c>
      <c r="E37" s="32" t="s">
        <v>19</v>
      </c>
      <c r="F37" s="55" t="s">
        <v>9</v>
      </c>
      <c r="G37" s="55" t="s">
        <v>22</v>
      </c>
      <c r="H37" s="67" t="s">
        <v>21</v>
      </c>
      <c r="I37" s="20"/>
      <c r="J37" s="34"/>
      <c r="K37" s="34"/>
      <c r="L37" s="34"/>
      <c r="M37" s="34"/>
      <c r="N37" s="27"/>
      <c r="O37" s="27"/>
      <c r="P37" s="27"/>
      <c r="Q37" s="27"/>
      <c r="R37" s="27"/>
    </row>
    <row r="38" spans="1:18" ht="12.75" customHeight="1" x14ac:dyDescent="0.15">
      <c r="A38" s="69"/>
      <c r="B38" s="49">
        <v>2880</v>
      </c>
      <c r="C38" s="73" t="s">
        <v>58</v>
      </c>
      <c r="D38" s="52" t="s">
        <v>95</v>
      </c>
      <c r="E38" s="37" t="s">
        <v>55</v>
      </c>
      <c r="F38" s="49" t="s">
        <v>9</v>
      </c>
      <c r="G38" s="49" t="s">
        <v>24</v>
      </c>
      <c r="H38" s="50" t="s">
        <v>21</v>
      </c>
      <c r="I38" s="20"/>
      <c r="J38" s="34"/>
      <c r="K38" s="34"/>
      <c r="L38" s="34"/>
      <c r="M38" s="34"/>
      <c r="N38" s="27"/>
      <c r="O38" s="27"/>
      <c r="P38" s="27"/>
      <c r="Q38" s="27"/>
      <c r="R38" s="27"/>
    </row>
    <row r="39" spans="1:18" ht="12.75" customHeight="1" x14ac:dyDescent="0.15">
      <c r="A39" s="69"/>
      <c r="B39" s="49">
        <v>2880</v>
      </c>
      <c r="C39" s="72"/>
      <c r="D39" s="51" t="s">
        <v>34</v>
      </c>
      <c r="E39" s="37" t="s">
        <v>19</v>
      </c>
      <c r="F39" s="49" t="s">
        <v>9</v>
      </c>
      <c r="G39" s="49" t="s">
        <v>48</v>
      </c>
      <c r="H39" s="50" t="s">
        <v>21</v>
      </c>
      <c r="I39" s="30"/>
      <c r="J39" s="34"/>
      <c r="K39" s="34"/>
      <c r="L39" s="34"/>
      <c r="M39" s="34"/>
      <c r="N39" s="27"/>
      <c r="O39" s="27"/>
      <c r="P39" s="27"/>
      <c r="Q39" s="27"/>
      <c r="R39" s="27"/>
    </row>
    <row r="40" spans="1:18" ht="12.75" customHeight="1" x14ac:dyDescent="0.15">
      <c r="A40" s="71"/>
      <c r="B40" s="55">
        <v>2922</v>
      </c>
      <c r="C40" s="68" t="s">
        <v>96</v>
      </c>
      <c r="D40" s="56" t="s">
        <v>97</v>
      </c>
      <c r="E40" s="32" t="s">
        <v>19</v>
      </c>
      <c r="F40" s="55" t="s">
        <v>9</v>
      </c>
      <c r="G40" s="55" t="s">
        <v>22</v>
      </c>
      <c r="H40" s="67" t="s">
        <v>21</v>
      </c>
      <c r="I40" s="30"/>
      <c r="J40" s="32" t="s">
        <v>41</v>
      </c>
      <c r="K40" s="32" t="s">
        <v>30</v>
      </c>
      <c r="L40" s="32" t="s">
        <v>100</v>
      </c>
      <c r="M40" s="37" t="s">
        <v>37</v>
      </c>
      <c r="N40" s="27"/>
      <c r="O40" s="27"/>
      <c r="P40" s="27"/>
      <c r="Q40" s="27"/>
      <c r="R40" s="27"/>
    </row>
    <row r="41" spans="1:18" ht="12.75" customHeight="1" x14ac:dyDescent="0.15">
      <c r="A41" s="73" t="s">
        <v>70</v>
      </c>
      <c r="B41" s="49">
        <v>3004</v>
      </c>
      <c r="C41" s="55" t="s">
        <v>63</v>
      </c>
      <c r="D41" s="56" t="s">
        <v>45</v>
      </c>
      <c r="E41" s="32" t="s">
        <v>19</v>
      </c>
      <c r="F41" s="55" t="s">
        <v>9</v>
      </c>
      <c r="G41" s="55" t="s">
        <v>48</v>
      </c>
      <c r="H41" s="50" t="s">
        <v>21</v>
      </c>
      <c r="I41" s="30"/>
      <c r="J41" s="34"/>
      <c r="K41" s="34"/>
      <c r="L41" s="34"/>
      <c r="M41" s="34"/>
      <c r="N41" s="27"/>
      <c r="O41" s="27"/>
      <c r="P41" s="27"/>
      <c r="Q41" s="27"/>
      <c r="R41" s="27"/>
    </row>
    <row r="42" spans="1:18" ht="12.75" customHeight="1" x14ac:dyDescent="0.15">
      <c r="A42" s="69"/>
      <c r="B42" s="49">
        <v>3017</v>
      </c>
      <c r="C42" s="49" t="s">
        <v>68</v>
      </c>
      <c r="D42" s="52" t="s">
        <v>44</v>
      </c>
      <c r="E42" s="37" t="s">
        <v>19</v>
      </c>
      <c r="F42" s="49" t="s">
        <v>9</v>
      </c>
      <c r="G42" s="49" t="s">
        <v>22</v>
      </c>
      <c r="H42" s="50" t="s">
        <v>21</v>
      </c>
      <c r="I42" s="30"/>
      <c r="J42" s="34"/>
      <c r="K42" s="34"/>
      <c r="L42" s="34"/>
      <c r="M42" s="34"/>
      <c r="N42" s="27"/>
      <c r="O42" s="27"/>
      <c r="P42" s="27"/>
      <c r="Q42" s="27"/>
      <c r="R42" s="27"/>
    </row>
    <row r="43" spans="1:18" ht="12.75" customHeight="1" x14ac:dyDescent="0.15">
      <c r="A43" s="70"/>
      <c r="B43" s="55">
        <v>3030</v>
      </c>
      <c r="C43" s="55" t="s">
        <v>103</v>
      </c>
      <c r="D43" s="56" t="s">
        <v>104</v>
      </c>
      <c r="E43" s="32" t="s">
        <v>19</v>
      </c>
      <c r="F43" s="55" t="s">
        <v>9</v>
      </c>
      <c r="G43" s="55" t="s">
        <v>105</v>
      </c>
      <c r="H43" s="67" t="s">
        <v>21</v>
      </c>
      <c r="I43" s="30"/>
      <c r="J43" s="34"/>
      <c r="K43" s="34"/>
      <c r="L43" s="34"/>
      <c r="M43" s="34"/>
      <c r="N43" s="27"/>
      <c r="O43" s="27"/>
      <c r="P43" s="27"/>
      <c r="Q43" s="27"/>
      <c r="R43" s="27"/>
    </row>
    <row r="44" spans="1:18" ht="12.75" customHeight="1" x14ac:dyDescent="0.15">
      <c r="A44" s="72"/>
      <c r="B44" s="72"/>
      <c r="C44" s="72"/>
      <c r="D44" s="48"/>
      <c r="E44" s="37"/>
      <c r="F44" s="49"/>
      <c r="G44" s="49"/>
      <c r="H44" s="50"/>
      <c r="I44" s="30"/>
      <c r="J44" s="34"/>
      <c r="K44" s="34"/>
      <c r="L44" s="34"/>
      <c r="M44" s="34"/>
      <c r="N44" s="27"/>
      <c r="O44" s="27"/>
      <c r="P44" s="27"/>
      <c r="Q44" s="27"/>
      <c r="R44" s="27"/>
    </row>
    <row r="45" spans="1:18" ht="12.75" customHeight="1" x14ac:dyDescent="0.15">
      <c r="A45" s="2">
        <f>COUNTA(A12:A44)</f>
        <v>6</v>
      </c>
      <c r="B45" s="54"/>
      <c r="C45" s="2">
        <f>COUNTA(C12:C44)</f>
        <v>23</v>
      </c>
      <c r="D45" s="2">
        <f>COUNTA(D12:D44)</f>
        <v>31</v>
      </c>
      <c r="E45" s="2"/>
      <c r="F45" s="2"/>
      <c r="G45" s="25"/>
      <c r="H45" s="21"/>
      <c r="I45" s="30"/>
      <c r="J45" s="34"/>
      <c r="K45" s="34"/>
      <c r="L45" s="34"/>
      <c r="M45" s="34"/>
      <c r="N45" s="27"/>
      <c r="O45" s="27"/>
      <c r="P45" s="27"/>
      <c r="Q45" s="27"/>
      <c r="R45" s="27"/>
    </row>
    <row r="46" spans="1:18" ht="12.75" customHeight="1" x14ac:dyDescent="0.15">
      <c r="A46" s="2" t="s">
        <v>12</v>
      </c>
      <c r="B46" s="53"/>
      <c r="C46" s="21"/>
      <c r="D46" s="35"/>
      <c r="H46" s="22"/>
      <c r="I46" s="30"/>
      <c r="J46" s="34"/>
      <c r="K46" s="34"/>
      <c r="L46" s="34"/>
      <c r="M46" s="34"/>
      <c r="N46" s="27"/>
      <c r="O46" s="27"/>
      <c r="P46" s="27"/>
      <c r="Q46" s="27"/>
      <c r="R46" s="27"/>
    </row>
    <row r="47" spans="1:18" ht="12.75" customHeight="1" x14ac:dyDescent="0.15">
      <c r="A47" s="58" t="s">
        <v>74</v>
      </c>
      <c r="B47" s="58"/>
      <c r="C47" s="58"/>
      <c r="D47" s="58"/>
      <c r="E47" s="11"/>
      <c r="H47" s="23"/>
      <c r="I47" s="30"/>
      <c r="J47" s="34"/>
      <c r="K47" s="34"/>
      <c r="L47" s="34"/>
      <c r="M47" s="34"/>
      <c r="N47" s="27"/>
      <c r="O47" s="27"/>
      <c r="P47" s="27"/>
      <c r="Q47" s="27"/>
      <c r="R47" s="27"/>
    </row>
    <row r="48" spans="1:18" ht="12.75" customHeight="1" x14ac:dyDescent="0.15">
      <c r="A48" s="58" t="s">
        <v>75</v>
      </c>
      <c r="B48" s="58"/>
      <c r="C48" s="58"/>
      <c r="D48" s="58"/>
      <c r="E48" s="13"/>
      <c r="F48" s="13"/>
      <c r="G48"/>
      <c r="H48" s="24"/>
      <c r="I48" s="30"/>
      <c r="K48" s="74"/>
      <c r="L48" s="32" t="s">
        <v>102</v>
      </c>
      <c r="M48" s="32" t="s">
        <v>104</v>
      </c>
      <c r="N48" s="65"/>
      <c r="O48" s="27"/>
      <c r="P48" s="27"/>
      <c r="Q48" s="27"/>
      <c r="R48" s="27"/>
    </row>
    <row r="49" spans="1:18" ht="12.75" customHeight="1" x14ac:dyDescent="0.15">
      <c r="A49" s="58" t="s">
        <v>108</v>
      </c>
      <c r="B49" s="58"/>
      <c r="C49" s="58"/>
      <c r="D49" s="58"/>
      <c r="E49" s="13"/>
      <c r="F49" s="13"/>
      <c r="G49" s="5"/>
      <c r="H49" s="24"/>
      <c r="I49" s="30"/>
      <c r="J49" s="34"/>
      <c r="K49" s="34"/>
      <c r="L49" s="34"/>
      <c r="M49" s="34"/>
      <c r="N49" s="27"/>
      <c r="O49" s="27"/>
      <c r="P49" s="27"/>
      <c r="Q49" s="27"/>
      <c r="R49" s="27"/>
    </row>
    <row r="50" spans="1:18" ht="12.75" customHeight="1" x14ac:dyDescent="0.15">
      <c r="A50" s="57" t="s">
        <v>109</v>
      </c>
      <c r="B50" s="57"/>
      <c r="C50" s="57"/>
      <c r="D50" s="57"/>
      <c r="E50" s="13" t="s">
        <v>107</v>
      </c>
      <c r="F50" s="13"/>
      <c r="G50" s="10"/>
      <c r="H50" s="24"/>
      <c r="I50" s="30"/>
      <c r="J50" s="34"/>
      <c r="K50" s="34"/>
      <c r="L50" s="34"/>
      <c r="M50" s="34"/>
      <c r="N50" s="27"/>
      <c r="O50" s="27"/>
      <c r="P50" s="27"/>
      <c r="Q50" s="27"/>
      <c r="R50" s="27"/>
    </row>
    <row r="51" spans="1:18" ht="12.75" customHeight="1" x14ac:dyDescent="0.15">
      <c r="A51" s="57" t="s">
        <v>110</v>
      </c>
      <c r="B51" s="57"/>
      <c r="C51" s="57"/>
      <c r="D51" s="57"/>
      <c r="E51" s="13"/>
      <c r="F51" s="13"/>
      <c r="G51" s="4"/>
      <c r="H51" s="24"/>
      <c r="I51" s="30"/>
      <c r="J51" s="34"/>
      <c r="K51" s="34"/>
      <c r="L51" s="34"/>
      <c r="M51" s="34"/>
      <c r="N51" s="27"/>
      <c r="O51" s="27"/>
      <c r="P51" s="27"/>
      <c r="Q51" s="27"/>
      <c r="R51" s="27"/>
    </row>
    <row r="52" spans="1:18" ht="12.75" customHeight="1" x14ac:dyDescent="0.15">
      <c r="E52" s="14"/>
      <c r="F52" s="14"/>
      <c r="G52" s="4"/>
      <c r="H52" s="24"/>
      <c r="I52" s="30"/>
      <c r="J52" s="34"/>
      <c r="K52" s="34"/>
      <c r="L52" s="34"/>
      <c r="M52" s="34"/>
      <c r="N52" s="27"/>
      <c r="O52" s="27"/>
      <c r="P52" s="27"/>
      <c r="Q52" s="27"/>
      <c r="R52" s="27"/>
    </row>
    <row r="53" spans="1:18" ht="12.75" customHeight="1" x14ac:dyDescent="0.15">
      <c r="A53" s="58"/>
      <c r="B53" s="58"/>
      <c r="C53" s="58"/>
      <c r="D53" s="58"/>
      <c r="E53" s="14"/>
      <c r="F53" s="14"/>
      <c r="G53" s="4"/>
      <c r="H53" s="24"/>
      <c r="I53" s="30"/>
      <c r="J53" s="34"/>
      <c r="K53" s="34"/>
      <c r="L53" s="34"/>
      <c r="M53" s="34"/>
      <c r="N53" s="27"/>
      <c r="O53" s="27"/>
      <c r="P53" s="27"/>
      <c r="Q53" s="27"/>
      <c r="R53" s="27"/>
    </row>
    <row r="54" spans="1:18" ht="11.25" customHeight="1" x14ac:dyDescent="0.15">
      <c r="A54" s="58"/>
      <c r="B54" s="58"/>
      <c r="C54" s="58"/>
      <c r="D54" s="58"/>
      <c r="I54" s="30"/>
      <c r="J54" s="34"/>
      <c r="K54" s="34"/>
      <c r="L54" s="34"/>
      <c r="M54" s="34"/>
      <c r="N54" s="27"/>
      <c r="O54" s="27"/>
      <c r="P54" s="27"/>
      <c r="Q54" s="27"/>
      <c r="R54" s="27"/>
    </row>
    <row r="55" spans="1:18" ht="12.75" customHeight="1" x14ac:dyDescent="0.15">
      <c r="A55" s="58"/>
      <c r="B55" s="58"/>
      <c r="C55" s="58"/>
      <c r="D55" s="58"/>
      <c r="I55" s="30"/>
      <c r="J55" s="34"/>
      <c r="K55" s="34"/>
      <c r="L55" s="34"/>
      <c r="M55" s="38"/>
      <c r="N55" s="27"/>
      <c r="O55" s="27"/>
      <c r="P55" s="27"/>
      <c r="Q55" s="27"/>
      <c r="R55" s="27"/>
    </row>
    <row r="56" spans="1:18" ht="12.75" customHeight="1" x14ac:dyDescent="0.15">
      <c r="A56" s="58"/>
      <c r="B56" s="58"/>
      <c r="C56" s="58"/>
      <c r="D56" s="58"/>
      <c r="I56" s="30"/>
      <c r="J56" s="62"/>
      <c r="K56" s="62"/>
      <c r="L56" s="62"/>
      <c r="M56" s="62"/>
      <c r="N56" s="27"/>
      <c r="O56" s="27"/>
      <c r="P56" s="27"/>
      <c r="Q56" s="27"/>
      <c r="R56" s="27"/>
    </row>
    <row r="57" spans="1:18" ht="12.75" customHeight="1" x14ac:dyDescent="0.15">
      <c r="A57" s="58"/>
      <c r="B57" s="58"/>
      <c r="C57" s="58"/>
      <c r="D57" s="58"/>
      <c r="I57" s="30"/>
      <c r="J57" s="34"/>
      <c r="K57" s="34"/>
      <c r="L57" s="34"/>
      <c r="M57" s="34"/>
      <c r="N57" s="27"/>
      <c r="O57" s="27"/>
      <c r="P57" s="27"/>
      <c r="Q57" s="27"/>
      <c r="R57" s="27"/>
    </row>
    <row r="58" spans="1:18" ht="12.75" customHeight="1" x14ac:dyDescent="0.15">
      <c r="I58" s="30"/>
      <c r="J58" s="34"/>
      <c r="K58" s="34"/>
      <c r="L58" s="34"/>
      <c r="M58" s="34"/>
      <c r="N58" s="27"/>
      <c r="O58" s="27"/>
      <c r="P58" s="27"/>
      <c r="Q58" s="27"/>
      <c r="R58" s="27"/>
    </row>
    <row r="59" spans="1:18" ht="12.75" customHeight="1" x14ac:dyDescent="0.15">
      <c r="I59" s="30"/>
      <c r="J59" s="39"/>
      <c r="K59" s="34"/>
      <c r="L59" s="34"/>
      <c r="M59" s="34"/>
      <c r="N59" s="27"/>
      <c r="O59" s="27"/>
      <c r="P59" s="27"/>
      <c r="Q59" s="27"/>
      <c r="R59" s="27"/>
    </row>
    <row r="60" spans="1:18" ht="12.75" customHeight="1" x14ac:dyDescent="0.15">
      <c r="I60" s="30"/>
      <c r="J60" s="34"/>
      <c r="K60" s="34"/>
      <c r="L60" s="34"/>
      <c r="M60" s="34"/>
      <c r="N60" s="27"/>
      <c r="O60" s="27"/>
      <c r="P60" s="27"/>
      <c r="Q60" s="27"/>
      <c r="R60" s="27"/>
    </row>
    <row r="61" spans="1:18" ht="12.75" customHeight="1" x14ac:dyDescent="0.15">
      <c r="I61" s="31"/>
      <c r="J61" s="34"/>
      <c r="K61" s="34"/>
      <c r="L61" s="34"/>
      <c r="M61" s="34"/>
      <c r="N61" s="34"/>
      <c r="O61" s="27"/>
      <c r="P61" s="27"/>
      <c r="Q61" s="27"/>
      <c r="R61" s="27"/>
    </row>
    <row r="62" spans="1:18" ht="12.75" customHeight="1" x14ac:dyDescent="0.15">
      <c r="I62" s="31"/>
      <c r="J62" s="34"/>
      <c r="K62" s="34"/>
      <c r="L62" s="34"/>
      <c r="M62" s="34"/>
      <c r="N62" s="27"/>
      <c r="O62" s="27"/>
      <c r="P62" s="27"/>
      <c r="Q62" s="27"/>
      <c r="R62" s="27"/>
    </row>
    <row r="63" spans="1:18" ht="12.75" customHeight="1" x14ac:dyDescent="0.15">
      <c r="I63" s="31"/>
      <c r="J63" s="34"/>
      <c r="K63" s="34"/>
      <c r="L63" s="34"/>
      <c r="M63" s="36"/>
      <c r="N63" s="27"/>
      <c r="O63" s="27"/>
      <c r="P63" s="27"/>
      <c r="Q63" s="27"/>
      <c r="R63" s="27"/>
    </row>
    <row r="64" spans="1:18" ht="12.75" customHeight="1" x14ac:dyDescent="0.15">
      <c r="I64" s="31"/>
      <c r="J64" s="62"/>
      <c r="K64" s="62"/>
      <c r="L64" s="62"/>
      <c r="M64" s="62"/>
      <c r="N64" s="27"/>
      <c r="O64" s="27"/>
      <c r="P64" s="27"/>
      <c r="Q64" s="27"/>
      <c r="R64" s="27"/>
    </row>
    <row r="65" spans="9:18" ht="12.75" customHeight="1" x14ac:dyDescent="0.15">
      <c r="I65" s="31"/>
      <c r="J65" s="27"/>
      <c r="K65" s="27"/>
      <c r="L65" s="27"/>
      <c r="M65" s="27"/>
      <c r="N65" s="27"/>
      <c r="O65" s="27"/>
      <c r="P65" s="27"/>
      <c r="Q65" s="27"/>
      <c r="R65" s="27"/>
    </row>
    <row r="66" spans="9:18" ht="12.75" customHeight="1" x14ac:dyDescent="0.15">
      <c r="I66" s="31"/>
      <c r="J66" s="27"/>
      <c r="K66" s="27"/>
      <c r="L66" s="27"/>
      <c r="M66" s="27"/>
      <c r="N66" s="27"/>
      <c r="O66" s="27"/>
      <c r="P66" s="27"/>
      <c r="Q66" s="27"/>
      <c r="R66" s="27"/>
    </row>
    <row r="67" spans="9:18" ht="12.75" customHeight="1" x14ac:dyDescent="0.15">
      <c r="I67" s="31"/>
      <c r="J67" s="27"/>
      <c r="K67" s="27"/>
      <c r="L67" s="27"/>
      <c r="M67" s="27"/>
      <c r="N67" s="27"/>
      <c r="O67" s="27"/>
      <c r="P67" s="27"/>
      <c r="Q67" s="27"/>
      <c r="R67" s="27"/>
    </row>
    <row r="68" spans="9:18" ht="12.75" customHeight="1" x14ac:dyDescent="0.15">
      <c r="I68" s="27"/>
      <c r="J68" s="27"/>
      <c r="K68" s="27"/>
      <c r="L68" s="27"/>
      <c r="M68" s="27"/>
      <c r="N68" s="27"/>
      <c r="O68" s="27"/>
      <c r="P68" s="27"/>
      <c r="Q68" s="27"/>
      <c r="R68" s="27"/>
    </row>
    <row r="69" spans="9:18" ht="12.75" customHeight="1" x14ac:dyDescent="0.15">
      <c r="J69" s="27"/>
      <c r="K69" s="27"/>
      <c r="L69" s="34"/>
      <c r="M69" s="34"/>
      <c r="N69" s="27"/>
      <c r="O69" s="27"/>
      <c r="P69" s="27"/>
      <c r="Q69" s="27"/>
      <c r="R69" s="27"/>
    </row>
    <row r="70" spans="9:18" ht="12.75" customHeight="1" x14ac:dyDescent="0.15">
      <c r="J70" s="27"/>
      <c r="K70" s="27"/>
      <c r="L70" s="34"/>
      <c r="M70" s="34"/>
      <c r="N70" s="27"/>
      <c r="O70" s="27"/>
      <c r="P70" s="27"/>
      <c r="Q70" s="27"/>
      <c r="R70" s="27"/>
    </row>
    <row r="71" spans="9:18" ht="12.75" customHeight="1" x14ac:dyDescent="0.15">
      <c r="J71" s="27"/>
      <c r="K71" s="27"/>
      <c r="L71" s="34"/>
      <c r="M71" s="34"/>
      <c r="N71" s="27"/>
      <c r="O71" s="27"/>
      <c r="P71" s="27"/>
      <c r="Q71" s="27"/>
      <c r="R71" s="27"/>
    </row>
    <row r="72" spans="9:18" ht="12.75" customHeight="1" x14ac:dyDescent="0.15">
      <c r="J72" s="27"/>
      <c r="K72" s="27"/>
      <c r="L72" s="34"/>
      <c r="M72" s="34"/>
      <c r="N72" s="27"/>
      <c r="O72" s="27"/>
      <c r="P72" s="27"/>
      <c r="Q72" s="27"/>
      <c r="R72" s="27"/>
    </row>
    <row r="73" spans="9:18" ht="12.75" customHeight="1" x14ac:dyDescent="0.15">
      <c r="J73" s="27"/>
      <c r="K73" s="27"/>
      <c r="L73" s="34"/>
      <c r="M73" s="34"/>
      <c r="N73" s="27"/>
      <c r="O73" s="27"/>
      <c r="P73" s="27"/>
      <c r="Q73" s="27"/>
      <c r="R73" s="27"/>
    </row>
    <row r="74" spans="9:18" ht="12.75" customHeight="1" x14ac:dyDescent="0.15">
      <c r="J74" s="27"/>
      <c r="K74" s="27"/>
      <c r="L74" s="34"/>
      <c r="M74" s="34"/>
      <c r="N74" s="27"/>
      <c r="O74" s="27"/>
      <c r="P74" s="27"/>
      <c r="Q74" s="27"/>
      <c r="R74" s="27"/>
    </row>
    <row r="75" spans="9:18" ht="12.75" customHeight="1" x14ac:dyDescent="0.15">
      <c r="J75" s="27"/>
      <c r="K75" s="27"/>
      <c r="L75" s="34"/>
      <c r="M75" s="34"/>
      <c r="N75" s="27"/>
      <c r="O75" s="27"/>
      <c r="P75" s="27"/>
      <c r="Q75" s="27"/>
      <c r="R75" s="27"/>
    </row>
    <row r="76" spans="9:18" ht="12.75" customHeight="1" x14ac:dyDescent="0.15">
      <c r="J76" s="27"/>
      <c r="K76" s="27"/>
      <c r="L76" s="34"/>
      <c r="M76" s="27"/>
      <c r="N76" s="27"/>
      <c r="O76" s="27"/>
      <c r="P76" s="27"/>
      <c r="Q76" s="27"/>
      <c r="R76" s="27"/>
    </row>
    <row r="77" spans="9:18" ht="12.75" customHeight="1" x14ac:dyDescent="0.15">
      <c r="J77" s="27"/>
      <c r="K77" s="27"/>
      <c r="L77" s="27"/>
      <c r="M77" s="27"/>
      <c r="N77" s="27"/>
      <c r="O77" s="27"/>
      <c r="P77" s="27"/>
      <c r="Q77" s="27"/>
      <c r="R77" s="27"/>
    </row>
    <row r="78" spans="9:18" ht="12.75" customHeight="1" x14ac:dyDescent="0.15">
      <c r="J78" s="27"/>
      <c r="K78" s="27"/>
      <c r="L78" s="27"/>
      <c r="M78" s="27"/>
      <c r="N78" s="27"/>
      <c r="O78" s="27"/>
      <c r="P78" s="27"/>
      <c r="Q78" s="27"/>
      <c r="R78" s="27"/>
    </row>
    <row r="79" spans="9:18" ht="12.75" customHeight="1" x14ac:dyDescent="0.15">
      <c r="J79" s="27"/>
      <c r="K79" s="27"/>
      <c r="L79" s="27"/>
      <c r="M79" s="27"/>
      <c r="N79" s="27"/>
      <c r="O79" s="27"/>
      <c r="P79" s="27"/>
      <c r="Q79" s="27"/>
      <c r="R79" s="27"/>
    </row>
    <row r="80" spans="9:18" ht="12.75" customHeight="1" x14ac:dyDescent="0.15">
      <c r="J80" s="27"/>
      <c r="K80" s="27"/>
      <c r="L80" s="27"/>
      <c r="M80" s="27"/>
      <c r="N80" s="27"/>
      <c r="O80" s="27"/>
      <c r="P80" s="27"/>
      <c r="Q80" s="27"/>
      <c r="R80" s="27"/>
    </row>
    <row r="81" spans="14:18" ht="12.75" customHeight="1" x14ac:dyDescent="0.15">
      <c r="N81" s="27"/>
      <c r="O81" s="27"/>
      <c r="P81" s="27"/>
      <c r="Q81" s="27"/>
      <c r="R81" s="27"/>
    </row>
    <row r="82" spans="14:18" ht="12.75" customHeight="1" x14ac:dyDescent="0.15"/>
    <row r="83" spans="14:18" ht="12.75" customHeight="1" x14ac:dyDescent="0.15"/>
    <row r="84" spans="14:18" ht="12.75" customHeight="1" x14ac:dyDescent="0.15"/>
    <row r="85" spans="14:18" ht="12.75" customHeight="1" x14ac:dyDescent="0.15"/>
    <row r="86" spans="14:18" ht="12.75" customHeight="1" x14ac:dyDescent="0.15"/>
    <row r="87" spans="14:18" ht="12.75" customHeight="1" x14ac:dyDescent="0.15"/>
    <row r="88" spans="14:18" ht="12.75" customHeight="1" x14ac:dyDescent="0.15"/>
    <row r="89" spans="14:18" ht="12.75" customHeight="1" x14ac:dyDescent="0.15"/>
    <row r="90" spans="14:18" ht="12.75" customHeight="1" x14ac:dyDescent="0.15"/>
    <row r="91" spans="14:18" ht="12.75" customHeight="1" x14ac:dyDescent="0.15"/>
    <row r="92" spans="14:18" ht="12.75" customHeight="1" x14ac:dyDescent="0.15"/>
    <row r="93" spans="14:18" ht="12.75" customHeight="1" x14ac:dyDescent="0.15"/>
    <row r="94" spans="14:18" ht="12.75" customHeight="1" x14ac:dyDescent="0.15"/>
    <row r="95" spans="14:18" ht="12.75" customHeight="1" x14ac:dyDescent="0.15"/>
    <row r="96" spans="14:18" ht="12.75" customHeight="1" x14ac:dyDescent="0.15"/>
    <row r="97" ht="12.75" customHeight="1" x14ac:dyDescent="0.15"/>
    <row r="98" ht="12.75" customHeight="1" x14ac:dyDescent="0.15"/>
    <row r="99" ht="12.75" customHeight="1" x14ac:dyDescent="0.15"/>
  </sheetData>
  <sortState xmlns:xlrd2="http://schemas.microsoft.com/office/spreadsheetml/2017/richdata2" ref="A13:H44">
    <sortCondition ref="B13:B44"/>
    <sortCondition ref="D13:D44"/>
  </sortState>
  <mergeCells count="10">
    <mergeCell ref="E2:F2"/>
    <mergeCell ref="F11:G11"/>
    <mergeCell ref="A47:D47"/>
    <mergeCell ref="A48:D48"/>
    <mergeCell ref="A55:D55"/>
    <mergeCell ref="A56:D56"/>
    <mergeCell ref="A57:D57"/>
    <mergeCell ref="A49:D49"/>
    <mergeCell ref="A53:D53"/>
    <mergeCell ref="A54:D54"/>
  </mergeCells>
  <phoneticPr fontId="1"/>
  <pageMargins left="0.70866141732283472" right="0.43307086614173229" top="0.35433070866141736" bottom="0.15748031496062992" header="0.31496062992125984" footer="0.47244094488188981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morita</dc:creator>
  <cp:lastModifiedBy>森田　祥平</cp:lastModifiedBy>
  <cp:lastPrinted>2022-04-18T11:53:18Z</cp:lastPrinted>
  <dcterms:created xsi:type="dcterms:W3CDTF">2014-11-12T05:41:42Z</dcterms:created>
  <dcterms:modified xsi:type="dcterms:W3CDTF">2022-04-18T11:55:53Z</dcterms:modified>
</cp:coreProperties>
</file>