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240" windowHeight="3600" activeTab="0"/>
  </bookViews>
  <sheets>
    <sheet name="再生利用に関する計画書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<sst xmlns="http://schemas.openxmlformats.org/spreadsheetml/2006/main" count="81" uniqueCount="59">
  <si>
    <t>事業所名</t>
  </si>
  <si>
    <t>在館人員</t>
  </si>
  <si>
    <t>名　　称</t>
  </si>
  <si>
    <t>所 在 地</t>
  </si>
  <si>
    <t>建　築　物　の　属　性</t>
  </si>
  <si>
    <t>計</t>
  </si>
  <si>
    <t>処　理　区　分</t>
  </si>
  <si>
    <t>処理業者</t>
  </si>
  <si>
    <t>再利用率</t>
  </si>
  <si>
    <t>ｔ／年</t>
  </si>
  <si>
    <t>前年度実績自己評価</t>
  </si>
  <si>
    <t>現在の再生利用の具体的方法</t>
  </si>
  <si>
    <t>今後の再生利用可能な品目及びその方法</t>
  </si>
  <si>
    <t>資　源　化</t>
  </si>
  <si>
    <t>廃　棄　物</t>
  </si>
  <si>
    <t>前　　年　　度　　実　　績</t>
  </si>
  <si>
    <t>（Ａ）</t>
  </si>
  <si>
    <t>Ｂ／Ａ</t>
  </si>
  <si>
    <t>店　舗　　　店　　　　 ㎡</t>
  </si>
  <si>
    <t>住　宅　　　世帯　 　　㎡</t>
  </si>
  <si>
    <t>共用部分　　　　　 　　㎡</t>
  </si>
  <si>
    <t>処分量
t</t>
  </si>
  <si>
    <t>再利用量
t（Ｂ）</t>
  </si>
  <si>
    <t>　　　　年度（　　　　年　　月　～　　　　年　　月）</t>
  </si>
  <si>
    <t>所 有 者
住所及び
氏名</t>
  </si>
  <si>
    <t>建築物の
規模</t>
  </si>
  <si>
    <t>建築物の
用途</t>
  </si>
  <si>
    <t>廃棄物管
理責任者
住所及び職・氏名</t>
  </si>
  <si>
    <t>処　分</t>
  </si>
  <si>
    <t>当　　年　　度　　計　　画</t>
  </si>
  <si>
    <t>発生量</t>
  </si>
  <si>
    <t>再　　生　　利　　用　　に　　関　　す　　る　　計　　画　　書</t>
  </si>
  <si>
    <t>１　紙（ＯＡ紙）</t>
  </si>
  <si>
    <t>２　紙（ＯＡ紙以外）</t>
  </si>
  <si>
    <t>３　新聞紙</t>
  </si>
  <si>
    <t>４　雑誌</t>
  </si>
  <si>
    <t>５　ダンボール</t>
  </si>
  <si>
    <t>６　厨芥(野菜くず等生ごみ、食品廃棄物)</t>
  </si>
  <si>
    <t>７　その他の可燃ごみ(上記1～6以外)</t>
  </si>
  <si>
    <t>８　びん</t>
  </si>
  <si>
    <t>９　かん</t>
  </si>
  <si>
    <t>10　廃プラスチック</t>
  </si>
  <si>
    <t>11　粗大ごみ（木製）</t>
  </si>
  <si>
    <t>12　粗大ごみ（木製外）</t>
  </si>
  <si>
    <t>13　廃油</t>
  </si>
  <si>
    <t>14 その他不燃ごみ（上記8～13以外）</t>
  </si>
  <si>
    <t>15　古布・古着</t>
  </si>
  <si>
    <t>％</t>
  </si>
  <si>
    <t>　　　　　　　　</t>
  </si>
  <si>
    <t xml:space="preserve">電話　   -   -    </t>
  </si>
  <si>
    <t>事務所　　社　　　 ㎡</t>
  </si>
  <si>
    <t>その他　　 所　    ㎡</t>
  </si>
  <si>
    <t>従業員　　　　　　 人</t>
  </si>
  <si>
    <t>外来者　　　　　　 人</t>
  </si>
  <si>
    <t>　計　　　　　　　 人</t>
  </si>
  <si>
    <t>収集・運搬</t>
  </si>
  <si>
    <t xml:space="preserve"> 地上　　　  　    階</t>
  </si>
  <si>
    <t xml:space="preserve"> 地下　　　  　　　階</t>
  </si>
  <si>
    <t xml:space="preserve"> 延　　　　　　　　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</si>
</sst>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2" fontId="5" fillId="0" borderId="25" xfId="0" applyNumberFormat="1" applyFont="1" applyBorder="1" applyAlignment="1">
      <alignment horizontal="center" vertical="center" wrapText="1" shrinkToFit="1"/>
    </xf>
    <xf numFmtId="2" fontId="5" fillId="0" borderId="47" xfId="0" applyNumberFormat="1" applyFont="1" applyBorder="1" applyAlignment="1">
      <alignment horizontal="center" vertical="center" wrapText="1" shrinkToFit="1"/>
    </xf>
    <xf numFmtId="2" fontId="3" fillId="0" borderId="48" xfId="0" applyNumberFormat="1" applyFont="1" applyBorder="1" applyAlignment="1">
      <alignment horizontal="center" vertical="center" wrapText="1" shrinkToFit="1"/>
    </xf>
    <xf numFmtId="2" fontId="3" fillId="0" borderId="47" xfId="0" applyNumberFormat="1" applyFont="1" applyBorder="1" applyAlignment="1">
      <alignment horizontal="center" vertical="center" wrapText="1" shrinkToFit="1"/>
    </xf>
    <xf numFmtId="176" fontId="3" fillId="0" borderId="49" xfId="42" applyNumberFormat="1" applyFont="1" applyBorder="1" applyAlignment="1">
      <alignment horizontal="center" vertical="center" wrapText="1" shrinkToFit="1"/>
    </xf>
    <xf numFmtId="176" fontId="3" fillId="0" borderId="50" xfId="42" applyNumberFormat="1" applyFont="1" applyBorder="1" applyAlignment="1">
      <alignment horizontal="center" vertical="center" wrapText="1" shrinkToFit="1"/>
    </xf>
    <xf numFmtId="2" fontId="3" fillId="0" borderId="26" xfId="0" applyNumberFormat="1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2" fontId="3" fillId="0" borderId="28" xfId="0" applyNumberFormat="1" applyFont="1" applyBorder="1" applyAlignment="1">
      <alignment horizontal="center" vertical="center" wrapText="1" shrinkToFit="1"/>
    </xf>
    <xf numFmtId="2" fontId="3" fillId="0" borderId="24" xfId="0" applyNumberFormat="1" applyFont="1" applyBorder="1" applyAlignment="1">
      <alignment horizontal="center" vertical="center" wrapText="1" shrinkToFit="1"/>
    </xf>
    <xf numFmtId="2" fontId="3" fillId="0" borderId="22" xfId="0" applyNumberFormat="1" applyFont="1" applyBorder="1" applyAlignment="1">
      <alignment horizontal="center" vertical="center" wrapText="1" shrinkToFit="1"/>
    </xf>
    <xf numFmtId="176" fontId="3" fillId="0" borderId="51" xfId="42" applyNumberFormat="1" applyFont="1" applyBorder="1" applyAlignment="1">
      <alignment horizontal="center" vertical="center" wrapText="1" shrinkToFit="1"/>
    </xf>
    <xf numFmtId="176" fontId="3" fillId="0" borderId="18" xfId="42" applyNumberFormat="1" applyFont="1" applyBorder="1" applyAlignment="1">
      <alignment horizontal="center" vertical="center" wrapText="1" shrinkToFit="1"/>
    </xf>
    <xf numFmtId="2" fontId="3" fillId="0" borderId="23" xfId="0" applyNumberFormat="1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178" fontId="3" fillId="0" borderId="28" xfId="0" applyNumberFormat="1" applyFont="1" applyBorder="1" applyAlignment="1">
      <alignment horizontal="center" vertical="center" wrapText="1" shrinkToFit="1"/>
    </xf>
    <xf numFmtId="178" fontId="3" fillId="0" borderId="24" xfId="0" applyNumberFormat="1" applyFont="1" applyBorder="1" applyAlignment="1">
      <alignment horizontal="center" vertical="center" wrapText="1" shrinkToFit="1"/>
    </xf>
    <xf numFmtId="178" fontId="3" fillId="0" borderId="22" xfId="0" applyNumberFormat="1" applyFont="1" applyBorder="1" applyAlignment="1">
      <alignment horizontal="center" vertical="center" wrapText="1" shrinkToFit="1"/>
    </xf>
    <xf numFmtId="178" fontId="3" fillId="0" borderId="23" xfId="0" applyNumberFormat="1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178" fontId="3" fillId="0" borderId="55" xfId="0" applyNumberFormat="1" applyFont="1" applyBorder="1" applyAlignment="1">
      <alignment horizontal="center" vertical="center" wrapText="1" shrinkToFit="1"/>
    </xf>
    <xf numFmtId="178" fontId="3" fillId="0" borderId="52" xfId="0" applyNumberFormat="1" applyFont="1" applyBorder="1" applyAlignment="1">
      <alignment horizontal="center" vertical="center" wrapText="1" shrinkToFit="1"/>
    </xf>
    <xf numFmtId="178" fontId="3" fillId="0" borderId="56" xfId="0" applyNumberFormat="1" applyFont="1" applyBorder="1" applyAlignment="1">
      <alignment horizontal="center" vertical="center" wrapText="1" shrinkToFit="1"/>
    </xf>
    <xf numFmtId="177" fontId="3" fillId="0" borderId="57" xfId="0" applyNumberFormat="1" applyFont="1" applyBorder="1" applyAlignment="1">
      <alignment horizontal="center" vertical="center" wrapText="1" shrinkToFit="1"/>
    </xf>
    <xf numFmtId="177" fontId="3" fillId="0" borderId="58" xfId="0" applyNumberFormat="1" applyFont="1" applyBorder="1" applyAlignment="1">
      <alignment horizontal="center" vertical="center" wrapText="1" shrinkToFit="1"/>
    </xf>
    <xf numFmtId="177" fontId="3" fillId="0" borderId="59" xfId="0" applyNumberFormat="1" applyFont="1" applyBorder="1" applyAlignment="1">
      <alignment horizontal="center" vertical="center" wrapText="1" shrinkToFit="1"/>
    </xf>
    <xf numFmtId="176" fontId="3" fillId="0" borderId="53" xfId="42" applyNumberFormat="1" applyFont="1" applyBorder="1" applyAlignment="1">
      <alignment horizontal="center" vertical="center" wrapText="1" shrinkToFit="1"/>
    </xf>
    <xf numFmtId="176" fontId="3" fillId="0" borderId="54" xfId="42" applyNumberFormat="1" applyFont="1" applyBorder="1" applyAlignment="1">
      <alignment horizontal="center" vertical="center" wrapText="1" shrinkToFit="1"/>
    </xf>
    <xf numFmtId="178" fontId="3" fillId="0" borderId="60" xfId="0" applyNumberFormat="1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176" fontId="3" fillId="0" borderId="61" xfId="42" applyNumberFormat="1" applyFont="1" applyBorder="1" applyAlignment="1">
      <alignment horizontal="center" vertical="center" wrapText="1" shrinkToFit="1"/>
    </xf>
    <xf numFmtId="176" fontId="3" fillId="0" borderId="21" xfId="42" applyNumberFormat="1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7" fontId="3" fillId="0" borderId="64" xfId="0" applyNumberFormat="1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19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12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86075" y="495300"/>
          <a:ext cx="302895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2</xdr:row>
      <xdr:rowOff>133350</xdr:rowOff>
    </xdr:from>
    <xdr:to>
      <xdr:col>10</xdr:col>
      <xdr:colOff>304800</xdr:colOff>
      <xdr:row>3</xdr:row>
      <xdr:rowOff>57150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5610225" y="6096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4</xdr:col>
      <xdr:colOff>19050</xdr:colOff>
      <xdr:row>4</xdr:row>
      <xdr:rowOff>314325</xdr:rowOff>
    </xdr:from>
    <xdr:to>
      <xdr:col>5</xdr:col>
      <xdr:colOff>19050</xdr:colOff>
      <xdr:row>5</xdr:row>
      <xdr:rowOff>314325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495675" y="1533525"/>
          <a:ext cx="304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種</a:t>
          </a:r>
        </a:p>
      </xdr:txBody>
    </xdr:sp>
    <xdr:clientData/>
  </xdr:twoCellAnchor>
  <xdr:twoCellAnchor>
    <xdr:from>
      <xdr:col>7</xdr:col>
      <xdr:colOff>85725</xdr:colOff>
      <xdr:row>7</xdr:row>
      <xdr:rowOff>28575</xdr:rowOff>
    </xdr:from>
    <xdr:to>
      <xdr:col>8</xdr:col>
      <xdr:colOff>85725</xdr:colOff>
      <xdr:row>8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76750" y="2362200"/>
          <a:ext cx="304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類</a:t>
          </a:r>
        </a:p>
      </xdr:txBody>
    </xdr:sp>
    <xdr:clientData/>
  </xdr:twoCellAnchor>
  <xdr:twoCellAnchor>
    <xdr:from>
      <xdr:col>4</xdr:col>
      <xdr:colOff>219075</xdr:colOff>
      <xdr:row>2</xdr:row>
      <xdr:rowOff>209550</xdr:rowOff>
    </xdr:from>
    <xdr:to>
      <xdr:col>5</xdr:col>
      <xdr:colOff>219075</xdr:colOff>
      <xdr:row>3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95700" y="685800"/>
          <a:ext cx="304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6</xdr:col>
      <xdr:colOff>161925</xdr:colOff>
      <xdr:row>3</xdr:row>
      <xdr:rowOff>257175</xdr:rowOff>
    </xdr:from>
    <xdr:to>
      <xdr:col>7</xdr:col>
      <xdr:colOff>161925</xdr:colOff>
      <xdr:row>4</xdr:row>
      <xdr:rowOff>257175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248150" y="1104900"/>
          <a:ext cx="304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8</xdr:col>
      <xdr:colOff>66675</xdr:colOff>
      <xdr:row>4</xdr:row>
      <xdr:rowOff>333375</xdr:rowOff>
    </xdr:from>
    <xdr:to>
      <xdr:col>9</xdr:col>
      <xdr:colOff>66675</xdr:colOff>
      <xdr:row>5</xdr:row>
      <xdr:rowOff>333375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762500" y="1552575"/>
          <a:ext cx="304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twoCellAnchor>
  <xdr:twoCellAnchor>
    <xdr:from>
      <xdr:col>9</xdr:col>
      <xdr:colOff>295275</xdr:colOff>
      <xdr:row>6</xdr:row>
      <xdr:rowOff>19050</xdr:rowOff>
    </xdr:from>
    <xdr:to>
      <xdr:col>11</xdr:col>
      <xdr:colOff>0</xdr:colOff>
      <xdr:row>7</xdr:row>
      <xdr:rowOff>19050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295900" y="1981200"/>
          <a:ext cx="3143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R34"/>
  <sheetViews>
    <sheetView showGridLines="0" showZeros="0" tabSelected="1" view="pageBreakPreview" zoomScale="70" zoomScaleNormal="64" zoomScaleSheetLayoutView="70" zoomScalePageLayoutView="0" workbookViewId="0" topLeftCell="A1">
      <selection activeCell="B4" sqref="B4"/>
    </sheetView>
  </sheetViews>
  <sheetFormatPr defaultColWidth="9.00390625" defaultRowHeight="13.5"/>
  <cols>
    <col min="1" max="1" width="10.50390625" style="3" customWidth="1"/>
    <col min="2" max="2" width="27.125" style="3" customWidth="1"/>
    <col min="3" max="12" width="4.00390625" style="3" customWidth="1"/>
    <col min="13" max="44" width="5.125" style="3" customWidth="1"/>
  </cols>
  <sheetData>
    <row r="1" spans="1:44" s="1" customFormat="1" ht="22.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s="1" customFormat="1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2" customFormat="1" ht="29.25" customHeight="1">
      <c r="A3" s="28" t="s">
        <v>4</v>
      </c>
      <c r="B3" s="30"/>
      <c r="C3" s="35"/>
      <c r="D3" s="35"/>
      <c r="E3" s="35"/>
      <c r="F3" s="35"/>
      <c r="G3" s="35"/>
      <c r="H3" s="35"/>
      <c r="I3" s="35"/>
      <c r="J3" s="35"/>
      <c r="K3" s="35"/>
      <c r="L3" s="36"/>
      <c r="M3" s="28" t="s">
        <v>15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0"/>
      <c r="AC3" s="28" t="s">
        <v>29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30"/>
    </row>
    <row r="4" spans="1:44" s="2" customFormat="1" ht="29.25" customHeight="1">
      <c r="A4" s="8" t="s">
        <v>2</v>
      </c>
      <c r="B4" s="18"/>
      <c r="C4" s="37"/>
      <c r="D4" s="37"/>
      <c r="E4" s="37"/>
      <c r="F4" s="37"/>
      <c r="G4" s="37"/>
      <c r="H4" s="37"/>
      <c r="I4" s="37"/>
      <c r="J4" s="37"/>
      <c r="K4" s="37"/>
      <c r="L4" s="38"/>
      <c r="M4" s="31" t="s">
        <v>23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32"/>
      <c r="AC4" s="31" t="s">
        <v>23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32"/>
    </row>
    <row r="5" spans="1:44" s="2" customFormat="1" ht="29.25" customHeight="1">
      <c r="A5" s="8" t="s">
        <v>3</v>
      </c>
      <c r="B5" s="19"/>
      <c r="C5" s="37"/>
      <c r="D5" s="37"/>
      <c r="E5" s="37"/>
      <c r="F5" s="37"/>
      <c r="G5" s="37"/>
      <c r="H5" s="37"/>
      <c r="I5" s="37"/>
      <c r="J5" s="37"/>
      <c r="K5" s="37"/>
      <c r="L5" s="38"/>
      <c r="M5" s="41"/>
      <c r="N5" s="42"/>
      <c r="O5" s="25" t="s">
        <v>6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16"/>
      <c r="AB5" s="15"/>
      <c r="AC5" s="41"/>
      <c r="AD5" s="42"/>
      <c r="AE5" s="25" t="s">
        <v>6</v>
      </c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4"/>
      <c r="AR5" s="15"/>
    </row>
    <row r="6" spans="1:44" s="2" customFormat="1" ht="29.25" customHeight="1">
      <c r="A6" s="43" t="s">
        <v>24</v>
      </c>
      <c r="B6" s="46" t="s">
        <v>48</v>
      </c>
      <c r="C6" s="37"/>
      <c r="D6" s="37"/>
      <c r="E6" s="37"/>
      <c r="F6" s="37"/>
      <c r="G6" s="37"/>
      <c r="H6" s="37"/>
      <c r="I6" s="37"/>
      <c r="J6" s="37"/>
      <c r="K6" s="37"/>
      <c r="L6" s="38"/>
      <c r="M6" s="44" t="s">
        <v>30</v>
      </c>
      <c r="N6" s="48"/>
      <c r="O6" s="49" t="s">
        <v>14</v>
      </c>
      <c r="P6" s="50"/>
      <c r="Q6" s="50"/>
      <c r="R6" s="50"/>
      <c r="S6" s="50"/>
      <c r="T6" s="42"/>
      <c r="U6" s="49" t="s">
        <v>13</v>
      </c>
      <c r="V6" s="50"/>
      <c r="W6" s="50"/>
      <c r="X6" s="50"/>
      <c r="Y6" s="50"/>
      <c r="Z6" s="42"/>
      <c r="AA6" s="54" t="s">
        <v>8</v>
      </c>
      <c r="AB6" s="55"/>
      <c r="AC6" s="37" t="s">
        <v>30</v>
      </c>
      <c r="AD6" s="48"/>
      <c r="AE6" s="49" t="s">
        <v>14</v>
      </c>
      <c r="AF6" s="50"/>
      <c r="AG6" s="50"/>
      <c r="AH6" s="50"/>
      <c r="AI6" s="50"/>
      <c r="AJ6" s="42"/>
      <c r="AK6" s="49" t="s">
        <v>13</v>
      </c>
      <c r="AL6" s="50"/>
      <c r="AM6" s="50"/>
      <c r="AN6" s="50"/>
      <c r="AO6" s="50"/>
      <c r="AP6" s="42"/>
      <c r="AQ6" s="54" t="s">
        <v>8</v>
      </c>
      <c r="AR6" s="55"/>
    </row>
    <row r="7" spans="1:44" s="2" customFormat="1" ht="29.25" customHeight="1">
      <c r="A7" s="44"/>
      <c r="B7" s="47"/>
      <c r="C7" s="37"/>
      <c r="D7" s="37"/>
      <c r="E7" s="37"/>
      <c r="F7" s="37"/>
      <c r="G7" s="37"/>
      <c r="H7" s="37"/>
      <c r="I7" s="37"/>
      <c r="J7" s="37"/>
      <c r="K7" s="37"/>
      <c r="L7" s="38"/>
      <c r="M7" s="44" t="s">
        <v>9</v>
      </c>
      <c r="N7" s="48"/>
      <c r="O7" s="51"/>
      <c r="P7" s="52"/>
      <c r="Q7" s="52"/>
      <c r="R7" s="52"/>
      <c r="S7" s="52"/>
      <c r="T7" s="53"/>
      <c r="U7" s="51"/>
      <c r="V7" s="52"/>
      <c r="W7" s="52"/>
      <c r="X7" s="52"/>
      <c r="Y7" s="52"/>
      <c r="Z7" s="53"/>
      <c r="AA7" s="37" t="s">
        <v>17</v>
      </c>
      <c r="AB7" s="38"/>
      <c r="AC7" s="44" t="s">
        <v>9</v>
      </c>
      <c r="AD7" s="48"/>
      <c r="AE7" s="51"/>
      <c r="AF7" s="52"/>
      <c r="AG7" s="52"/>
      <c r="AH7" s="52"/>
      <c r="AI7" s="52"/>
      <c r="AJ7" s="53"/>
      <c r="AK7" s="51"/>
      <c r="AL7" s="52"/>
      <c r="AM7" s="52"/>
      <c r="AN7" s="52"/>
      <c r="AO7" s="52"/>
      <c r="AP7" s="53"/>
      <c r="AQ7" s="56" t="s">
        <v>17</v>
      </c>
      <c r="AR7" s="38"/>
    </row>
    <row r="8" spans="1:44" s="2" customFormat="1" ht="29.25" customHeight="1">
      <c r="A8" s="44"/>
      <c r="B8" s="47"/>
      <c r="C8" s="37"/>
      <c r="D8" s="37"/>
      <c r="E8" s="37"/>
      <c r="F8" s="37"/>
      <c r="G8" s="37"/>
      <c r="H8" s="37"/>
      <c r="I8" s="37"/>
      <c r="J8" s="37"/>
      <c r="K8" s="37"/>
      <c r="L8" s="38"/>
      <c r="M8" s="44"/>
      <c r="N8" s="48"/>
      <c r="O8" s="57" t="s">
        <v>21</v>
      </c>
      <c r="P8" s="58"/>
      <c r="Q8" s="61" t="s">
        <v>7</v>
      </c>
      <c r="R8" s="62"/>
      <c r="S8" s="62"/>
      <c r="T8" s="63"/>
      <c r="U8" s="57" t="s">
        <v>22</v>
      </c>
      <c r="V8" s="58"/>
      <c r="W8" s="49" t="s">
        <v>7</v>
      </c>
      <c r="X8" s="50"/>
      <c r="Y8" s="50"/>
      <c r="Z8" s="42"/>
      <c r="AA8" s="5"/>
      <c r="AB8" s="17"/>
      <c r="AC8" s="44"/>
      <c r="AD8" s="48"/>
      <c r="AE8" s="57" t="s">
        <v>21</v>
      </c>
      <c r="AF8" s="58"/>
      <c r="AG8" s="61" t="s">
        <v>7</v>
      </c>
      <c r="AH8" s="62"/>
      <c r="AI8" s="62"/>
      <c r="AJ8" s="63"/>
      <c r="AK8" s="57" t="s">
        <v>22</v>
      </c>
      <c r="AL8" s="58"/>
      <c r="AM8" s="49" t="s">
        <v>7</v>
      </c>
      <c r="AN8" s="50"/>
      <c r="AO8" s="50"/>
      <c r="AP8" s="42"/>
      <c r="AQ8" s="9"/>
      <c r="AR8" s="17"/>
    </row>
    <row r="9" spans="1:44" s="2" customFormat="1" ht="29.25" customHeight="1" thickBot="1">
      <c r="A9" s="45"/>
      <c r="B9" s="20" t="s">
        <v>49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64" t="s">
        <v>16</v>
      </c>
      <c r="N9" s="65"/>
      <c r="O9" s="59"/>
      <c r="P9" s="60"/>
      <c r="Q9" s="66" t="s">
        <v>55</v>
      </c>
      <c r="R9" s="67"/>
      <c r="S9" s="68" t="s">
        <v>28</v>
      </c>
      <c r="T9" s="69"/>
      <c r="U9" s="59"/>
      <c r="V9" s="60"/>
      <c r="W9" s="66" t="s">
        <v>55</v>
      </c>
      <c r="X9" s="67"/>
      <c r="Y9" s="68" t="s">
        <v>28</v>
      </c>
      <c r="Z9" s="69"/>
      <c r="AA9" s="70" t="s">
        <v>47</v>
      </c>
      <c r="AB9" s="40"/>
      <c r="AC9" s="64" t="s">
        <v>16</v>
      </c>
      <c r="AD9" s="65"/>
      <c r="AE9" s="59"/>
      <c r="AF9" s="60"/>
      <c r="AG9" s="66" t="s">
        <v>55</v>
      </c>
      <c r="AH9" s="67"/>
      <c r="AI9" s="68" t="s">
        <v>28</v>
      </c>
      <c r="AJ9" s="69"/>
      <c r="AK9" s="59"/>
      <c r="AL9" s="60"/>
      <c r="AM9" s="66" t="s">
        <v>55</v>
      </c>
      <c r="AN9" s="67"/>
      <c r="AO9" s="68" t="s">
        <v>28</v>
      </c>
      <c r="AP9" s="69"/>
      <c r="AQ9" s="70" t="s">
        <v>47</v>
      </c>
      <c r="AR9" s="40"/>
    </row>
    <row r="10" spans="1:44" s="2" customFormat="1" ht="29.25" customHeight="1">
      <c r="A10" s="71" t="s">
        <v>25</v>
      </c>
      <c r="B10" s="21" t="s">
        <v>56</v>
      </c>
      <c r="C10" s="72" t="s">
        <v>32</v>
      </c>
      <c r="D10" s="72"/>
      <c r="E10" s="72"/>
      <c r="F10" s="72"/>
      <c r="G10" s="72"/>
      <c r="H10" s="72"/>
      <c r="I10" s="72"/>
      <c r="J10" s="72"/>
      <c r="K10" s="72"/>
      <c r="L10" s="73"/>
      <c r="M10" s="74"/>
      <c r="N10" s="75"/>
      <c r="O10" s="76"/>
      <c r="P10" s="77"/>
      <c r="Q10" s="76"/>
      <c r="R10" s="77"/>
      <c r="S10" s="76"/>
      <c r="T10" s="77"/>
      <c r="U10" s="76"/>
      <c r="V10" s="77"/>
      <c r="W10" s="76"/>
      <c r="X10" s="77"/>
      <c r="Y10" s="76"/>
      <c r="Z10" s="77"/>
      <c r="AA10" s="78">
        <f>_xlfn.IFERROR(U10/M10,"")</f>
      </c>
      <c r="AB10" s="79"/>
      <c r="AC10" s="80"/>
      <c r="AD10" s="77"/>
      <c r="AE10" s="76"/>
      <c r="AF10" s="77"/>
      <c r="AG10" s="76"/>
      <c r="AH10" s="77"/>
      <c r="AI10" s="76"/>
      <c r="AJ10" s="77"/>
      <c r="AK10" s="76"/>
      <c r="AL10" s="77"/>
      <c r="AM10" s="76"/>
      <c r="AN10" s="77"/>
      <c r="AO10" s="76"/>
      <c r="AP10" s="77"/>
      <c r="AQ10" s="78">
        <f>_xlfn.IFERROR(AK10/AC10,"")</f>
      </c>
      <c r="AR10" s="79"/>
    </row>
    <row r="11" spans="1:44" s="2" customFormat="1" ht="29.25" customHeight="1">
      <c r="A11" s="44"/>
      <c r="B11" s="21" t="s">
        <v>57</v>
      </c>
      <c r="C11" s="81" t="s">
        <v>33</v>
      </c>
      <c r="D11" s="81"/>
      <c r="E11" s="81"/>
      <c r="F11" s="81"/>
      <c r="G11" s="81"/>
      <c r="H11" s="81"/>
      <c r="I11" s="81"/>
      <c r="J11" s="81"/>
      <c r="K11" s="81"/>
      <c r="L11" s="82"/>
      <c r="M11" s="83"/>
      <c r="N11" s="84"/>
      <c r="O11" s="85"/>
      <c r="P11" s="84"/>
      <c r="Q11" s="85"/>
      <c r="R11" s="84"/>
      <c r="S11" s="85"/>
      <c r="T11" s="84"/>
      <c r="U11" s="85"/>
      <c r="V11" s="84"/>
      <c r="W11" s="85"/>
      <c r="X11" s="84"/>
      <c r="Y11" s="85"/>
      <c r="Z11" s="84"/>
      <c r="AA11" s="86">
        <f>_xlfn.IFERROR(U11/M11,"")</f>
      </c>
      <c r="AB11" s="87"/>
      <c r="AC11" s="88"/>
      <c r="AD11" s="84"/>
      <c r="AE11" s="85"/>
      <c r="AF11" s="84"/>
      <c r="AG11" s="85"/>
      <c r="AH11" s="84"/>
      <c r="AI11" s="85"/>
      <c r="AJ11" s="84"/>
      <c r="AK11" s="85"/>
      <c r="AL11" s="84"/>
      <c r="AM11" s="85"/>
      <c r="AN11" s="84"/>
      <c r="AO11" s="85"/>
      <c r="AP11" s="84"/>
      <c r="AQ11" s="86">
        <f>_xlfn.IFERROR(AK11/AC11,"")</f>
      </c>
      <c r="AR11" s="87"/>
    </row>
    <row r="12" spans="1:44" s="2" customFormat="1" ht="29.25" customHeight="1">
      <c r="A12" s="45"/>
      <c r="B12" s="21" t="s">
        <v>58</v>
      </c>
      <c r="C12" s="81" t="s">
        <v>34</v>
      </c>
      <c r="D12" s="81"/>
      <c r="E12" s="81"/>
      <c r="F12" s="81"/>
      <c r="G12" s="81"/>
      <c r="H12" s="81"/>
      <c r="I12" s="81"/>
      <c r="J12" s="81"/>
      <c r="K12" s="81"/>
      <c r="L12" s="82"/>
      <c r="M12" s="83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4"/>
      <c r="Y12" s="85"/>
      <c r="Z12" s="84"/>
      <c r="AA12" s="86">
        <f aca="true" t="shared" si="0" ref="AA12:AA25">_xlfn.IFERROR(U12/M12,"")</f>
      </c>
      <c r="AB12" s="87"/>
      <c r="AC12" s="88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4"/>
      <c r="AO12" s="85"/>
      <c r="AP12" s="84"/>
      <c r="AQ12" s="86">
        <f aca="true" t="shared" si="1" ref="AQ12:AQ25">_xlfn.IFERROR(AK12/AC12,"")</f>
      </c>
      <c r="AR12" s="87"/>
    </row>
    <row r="13" spans="1:44" s="2" customFormat="1" ht="29.25" customHeight="1">
      <c r="A13" s="41" t="s">
        <v>0</v>
      </c>
      <c r="B13" s="19"/>
      <c r="C13" s="81" t="s">
        <v>35</v>
      </c>
      <c r="D13" s="81"/>
      <c r="E13" s="81"/>
      <c r="F13" s="81"/>
      <c r="G13" s="81"/>
      <c r="H13" s="81"/>
      <c r="I13" s="81"/>
      <c r="J13" s="81"/>
      <c r="K13" s="81"/>
      <c r="L13" s="82"/>
      <c r="M13" s="83"/>
      <c r="N13" s="84"/>
      <c r="O13" s="85"/>
      <c r="P13" s="84"/>
      <c r="Q13" s="85"/>
      <c r="R13" s="84"/>
      <c r="S13" s="85"/>
      <c r="T13" s="84"/>
      <c r="U13" s="85"/>
      <c r="V13" s="84"/>
      <c r="W13" s="85"/>
      <c r="X13" s="84"/>
      <c r="Y13" s="85"/>
      <c r="Z13" s="84"/>
      <c r="AA13" s="86">
        <f t="shared" si="0"/>
      </c>
      <c r="AB13" s="87"/>
      <c r="AC13" s="88"/>
      <c r="AD13" s="84"/>
      <c r="AE13" s="85"/>
      <c r="AF13" s="84"/>
      <c r="AG13" s="85"/>
      <c r="AH13" s="84"/>
      <c r="AI13" s="85"/>
      <c r="AJ13" s="84"/>
      <c r="AK13" s="85"/>
      <c r="AL13" s="84"/>
      <c r="AM13" s="85"/>
      <c r="AN13" s="84"/>
      <c r="AO13" s="85"/>
      <c r="AP13" s="84"/>
      <c r="AQ13" s="86">
        <f t="shared" si="1"/>
      </c>
      <c r="AR13" s="87"/>
    </row>
    <row r="14" spans="1:44" s="2" customFormat="1" ht="29.25" customHeight="1">
      <c r="A14" s="44"/>
      <c r="B14" s="22"/>
      <c r="C14" s="81" t="s">
        <v>36</v>
      </c>
      <c r="D14" s="81"/>
      <c r="E14" s="81"/>
      <c r="F14" s="81"/>
      <c r="G14" s="81"/>
      <c r="H14" s="81"/>
      <c r="I14" s="81"/>
      <c r="J14" s="81"/>
      <c r="K14" s="81"/>
      <c r="L14" s="82"/>
      <c r="M14" s="83"/>
      <c r="N14" s="84"/>
      <c r="O14" s="85"/>
      <c r="P14" s="84"/>
      <c r="Q14" s="85"/>
      <c r="R14" s="84"/>
      <c r="S14" s="85"/>
      <c r="T14" s="84"/>
      <c r="U14" s="85"/>
      <c r="V14" s="84"/>
      <c r="W14" s="85"/>
      <c r="X14" s="84"/>
      <c r="Y14" s="85"/>
      <c r="Z14" s="84"/>
      <c r="AA14" s="86">
        <f t="shared" si="0"/>
      </c>
      <c r="AB14" s="87"/>
      <c r="AC14" s="88"/>
      <c r="AD14" s="84"/>
      <c r="AE14" s="85"/>
      <c r="AF14" s="84"/>
      <c r="AG14" s="85"/>
      <c r="AH14" s="84"/>
      <c r="AI14" s="85"/>
      <c r="AJ14" s="84"/>
      <c r="AK14" s="85"/>
      <c r="AL14" s="84"/>
      <c r="AM14" s="85"/>
      <c r="AN14" s="84"/>
      <c r="AO14" s="85"/>
      <c r="AP14" s="84"/>
      <c r="AQ14" s="86">
        <f t="shared" si="1"/>
      </c>
      <c r="AR14" s="87"/>
    </row>
    <row r="15" spans="1:44" s="2" customFormat="1" ht="29.25" customHeight="1">
      <c r="A15" s="44"/>
      <c r="B15" s="22"/>
      <c r="C15" s="81" t="s">
        <v>37</v>
      </c>
      <c r="D15" s="81"/>
      <c r="E15" s="81"/>
      <c r="F15" s="81"/>
      <c r="G15" s="81"/>
      <c r="H15" s="81"/>
      <c r="I15" s="81"/>
      <c r="J15" s="81"/>
      <c r="K15" s="81"/>
      <c r="L15" s="82"/>
      <c r="M15" s="83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6">
        <f t="shared" si="0"/>
      </c>
      <c r="AB15" s="87"/>
      <c r="AC15" s="88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6">
        <f t="shared" si="1"/>
      </c>
      <c r="AR15" s="87"/>
    </row>
    <row r="16" spans="1:44" s="2" customFormat="1" ht="29.25" customHeight="1">
      <c r="A16" s="44"/>
      <c r="B16" s="22"/>
      <c r="C16" s="81" t="s">
        <v>38</v>
      </c>
      <c r="D16" s="81"/>
      <c r="E16" s="81"/>
      <c r="F16" s="81"/>
      <c r="G16" s="81"/>
      <c r="H16" s="81"/>
      <c r="I16" s="81"/>
      <c r="J16" s="81"/>
      <c r="K16" s="81"/>
      <c r="L16" s="82"/>
      <c r="M16" s="83"/>
      <c r="N16" s="84"/>
      <c r="O16" s="85"/>
      <c r="P16" s="84"/>
      <c r="Q16" s="85"/>
      <c r="R16" s="84"/>
      <c r="S16" s="85"/>
      <c r="T16" s="84"/>
      <c r="U16" s="85"/>
      <c r="V16" s="84"/>
      <c r="W16" s="85"/>
      <c r="X16" s="84"/>
      <c r="Y16" s="85"/>
      <c r="Z16" s="84"/>
      <c r="AA16" s="86">
        <f t="shared" si="0"/>
      </c>
      <c r="AB16" s="87"/>
      <c r="AC16" s="88"/>
      <c r="AD16" s="84"/>
      <c r="AE16" s="85"/>
      <c r="AF16" s="84"/>
      <c r="AG16" s="85"/>
      <c r="AH16" s="84"/>
      <c r="AI16" s="85"/>
      <c r="AJ16" s="84"/>
      <c r="AK16" s="85"/>
      <c r="AL16" s="84"/>
      <c r="AM16" s="85"/>
      <c r="AN16" s="84"/>
      <c r="AO16" s="85"/>
      <c r="AP16" s="84"/>
      <c r="AQ16" s="86">
        <f t="shared" si="1"/>
      </c>
      <c r="AR16" s="87"/>
    </row>
    <row r="17" spans="1:44" s="2" customFormat="1" ht="29.25" customHeight="1">
      <c r="A17" s="44"/>
      <c r="B17" s="22"/>
      <c r="C17" s="81" t="s">
        <v>39</v>
      </c>
      <c r="D17" s="81"/>
      <c r="E17" s="81"/>
      <c r="F17" s="81"/>
      <c r="G17" s="81"/>
      <c r="H17" s="81"/>
      <c r="I17" s="81"/>
      <c r="J17" s="81"/>
      <c r="K17" s="81"/>
      <c r="L17" s="82"/>
      <c r="M17" s="83"/>
      <c r="N17" s="84"/>
      <c r="O17" s="85"/>
      <c r="P17" s="84"/>
      <c r="Q17" s="85"/>
      <c r="R17" s="84"/>
      <c r="S17" s="85"/>
      <c r="T17" s="84"/>
      <c r="U17" s="85"/>
      <c r="V17" s="84"/>
      <c r="W17" s="85"/>
      <c r="X17" s="84"/>
      <c r="Y17" s="85"/>
      <c r="Z17" s="84"/>
      <c r="AA17" s="86">
        <f t="shared" si="0"/>
      </c>
      <c r="AB17" s="87"/>
      <c r="AC17" s="88"/>
      <c r="AD17" s="84"/>
      <c r="AE17" s="85"/>
      <c r="AF17" s="84"/>
      <c r="AG17" s="85"/>
      <c r="AH17" s="84"/>
      <c r="AI17" s="85"/>
      <c r="AJ17" s="84"/>
      <c r="AK17" s="85"/>
      <c r="AL17" s="84"/>
      <c r="AM17" s="85"/>
      <c r="AN17" s="84"/>
      <c r="AO17" s="85"/>
      <c r="AP17" s="84"/>
      <c r="AQ17" s="86">
        <f t="shared" si="1"/>
      </c>
      <c r="AR17" s="87"/>
    </row>
    <row r="18" spans="1:44" s="2" customFormat="1" ht="29.25" customHeight="1">
      <c r="A18" s="44"/>
      <c r="B18" s="21"/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2"/>
      <c r="M18" s="83"/>
      <c r="N18" s="84"/>
      <c r="O18" s="85"/>
      <c r="P18" s="84"/>
      <c r="Q18" s="85"/>
      <c r="R18" s="84"/>
      <c r="S18" s="85"/>
      <c r="T18" s="84"/>
      <c r="U18" s="85"/>
      <c r="V18" s="84"/>
      <c r="W18" s="85"/>
      <c r="X18" s="84"/>
      <c r="Y18" s="85"/>
      <c r="Z18" s="84"/>
      <c r="AA18" s="86">
        <f t="shared" si="0"/>
      </c>
      <c r="AB18" s="87"/>
      <c r="AC18" s="88"/>
      <c r="AD18" s="84"/>
      <c r="AE18" s="85"/>
      <c r="AF18" s="84"/>
      <c r="AG18" s="85"/>
      <c r="AH18" s="84"/>
      <c r="AI18" s="85"/>
      <c r="AJ18" s="84"/>
      <c r="AK18" s="85"/>
      <c r="AL18" s="84"/>
      <c r="AM18" s="85"/>
      <c r="AN18" s="84"/>
      <c r="AO18" s="85"/>
      <c r="AP18" s="84"/>
      <c r="AQ18" s="86">
        <f t="shared" si="1"/>
      </c>
      <c r="AR18" s="87"/>
    </row>
    <row r="19" spans="1:44" s="2" customFormat="1" ht="29.25" customHeight="1">
      <c r="A19" s="44"/>
      <c r="B19" s="22"/>
      <c r="C19" s="81" t="s">
        <v>41</v>
      </c>
      <c r="D19" s="81"/>
      <c r="E19" s="81"/>
      <c r="F19" s="81"/>
      <c r="G19" s="81"/>
      <c r="H19" s="81"/>
      <c r="I19" s="81"/>
      <c r="J19" s="81"/>
      <c r="K19" s="81"/>
      <c r="L19" s="82"/>
      <c r="M19" s="83"/>
      <c r="N19" s="84"/>
      <c r="O19" s="85"/>
      <c r="P19" s="84"/>
      <c r="Q19" s="85"/>
      <c r="R19" s="84"/>
      <c r="S19" s="85"/>
      <c r="T19" s="84"/>
      <c r="U19" s="85"/>
      <c r="V19" s="84"/>
      <c r="W19" s="85"/>
      <c r="X19" s="84"/>
      <c r="Y19" s="85"/>
      <c r="Z19" s="84"/>
      <c r="AA19" s="86">
        <f t="shared" si="0"/>
      </c>
      <c r="AB19" s="87"/>
      <c r="AC19" s="88"/>
      <c r="AD19" s="84"/>
      <c r="AE19" s="85"/>
      <c r="AF19" s="84"/>
      <c r="AG19" s="85"/>
      <c r="AH19" s="84"/>
      <c r="AI19" s="85"/>
      <c r="AJ19" s="84"/>
      <c r="AK19" s="85"/>
      <c r="AL19" s="84"/>
      <c r="AM19" s="85"/>
      <c r="AN19" s="84"/>
      <c r="AO19" s="85"/>
      <c r="AP19" s="84"/>
      <c r="AQ19" s="86">
        <f t="shared" si="1"/>
      </c>
      <c r="AR19" s="87"/>
    </row>
    <row r="20" spans="1:44" s="2" customFormat="1" ht="29.25" customHeight="1">
      <c r="A20" s="44"/>
      <c r="B20" s="22"/>
      <c r="C20" s="81" t="s">
        <v>42</v>
      </c>
      <c r="D20" s="81"/>
      <c r="E20" s="81"/>
      <c r="F20" s="81"/>
      <c r="G20" s="81"/>
      <c r="H20" s="81"/>
      <c r="I20" s="81"/>
      <c r="J20" s="81"/>
      <c r="K20" s="81"/>
      <c r="L20" s="82"/>
      <c r="M20" s="83"/>
      <c r="N20" s="84"/>
      <c r="O20" s="85"/>
      <c r="P20" s="84"/>
      <c r="Q20" s="85"/>
      <c r="R20" s="84"/>
      <c r="S20" s="85"/>
      <c r="T20" s="84"/>
      <c r="U20" s="85"/>
      <c r="V20" s="84"/>
      <c r="W20" s="85"/>
      <c r="X20" s="84"/>
      <c r="Y20" s="85"/>
      <c r="Z20" s="84"/>
      <c r="AA20" s="86">
        <f t="shared" si="0"/>
      </c>
      <c r="AB20" s="87"/>
      <c r="AC20" s="88"/>
      <c r="AD20" s="84"/>
      <c r="AE20" s="85"/>
      <c r="AF20" s="84"/>
      <c r="AG20" s="85"/>
      <c r="AH20" s="84"/>
      <c r="AI20" s="85"/>
      <c r="AJ20" s="84"/>
      <c r="AK20" s="85"/>
      <c r="AL20" s="84"/>
      <c r="AM20" s="85"/>
      <c r="AN20" s="84"/>
      <c r="AO20" s="85"/>
      <c r="AP20" s="84"/>
      <c r="AQ20" s="86">
        <f t="shared" si="1"/>
      </c>
      <c r="AR20" s="87"/>
    </row>
    <row r="21" spans="1:44" s="2" customFormat="1" ht="29.25" customHeight="1">
      <c r="A21" s="44"/>
      <c r="B21" s="22"/>
      <c r="C21" s="81" t="s">
        <v>43</v>
      </c>
      <c r="D21" s="81"/>
      <c r="E21" s="81"/>
      <c r="F21" s="81"/>
      <c r="G21" s="81"/>
      <c r="H21" s="81"/>
      <c r="I21" s="81"/>
      <c r="J21" s="81"/>
      <c r="K21" s="81"/>
      <c r="L21" s="82"/>
      <c r="M21" s="83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6">
        <f t="shared" si="0"/>
      </c>
      <c r="AB21" s="87"/>
      <c r="AC21" s="88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6">
        <f t="shared" si="1"/>
      </c>
      <c r="AR21" s="87"/>
    </row>
    <row r="22" spans="1:44" s="2" customFormat="1" ht="29.25" customHeight="1">
      <c r="A22" s="45"/>
      <c r="B22" s="20"/>
      <c r="C22" s="81" t="s">
        <v>44</v>
      </c>
      <c r="D22" s="81"/>
      <c r="E22" s="81"/>
      <c r="F22" s="81"/>
      <c r="G22" s="81"/>
      <c r="H22" s="81"/>
      <c r="I22" s="81"/>
      <c r="J22" s="81"/>
      <c r="K22" s="81"/>
      <c r="L22" s="82"/>
      <c r="M22" s="83"/>
      <c r="N22" s="84"/>
      <c r="O22" s="85"/>
      <c r="P22" s="84"/>
      <c r="Q22" s="85"/>
      <c r="R22" s="84"/>
      <c r="S22" s="85"/>
      <c r="T22" s="84"/>
      <c r="U22" s="85"/>
      <c r="V22" s="84"/>
      <c r="W22" s="85"/>
      <c r="X22" s="84"/>
      <c r="Y22" s="85"/>
      <c r="Z22" s="84"/>
      <c r="AA22" s="86">
        <f t="shared" si="0"/>
      </c>
      <c r="AB22" s="87"/>
      <c r="AC22" s="88"/>
      <c r="AD22" s="84"/>
      <c r="AE22" s="85"/>
      <c r="AF22" s="84"/>
      <c r="AG22" s="85"/>
      <c r="AH22" s="84"/>
      <c r="AI22" s="85"/>
      <c r="AJ22" s="84"/>
      <c r="AK22" s="85"/>
      <c r="AL22" s="84"/>
      <c r="AM22" s="85"/>
      <c r="AN22" s="84"/>
      <c r="AO22" s="85"/>
      <c r="AP22" s="84"/>
      <c r="AQ22" s="86">
        <f t="shared" si="1"/>
      </c>
      <c r="AR22" s="87"/>
    </row>
    <row r="23" spans="1:44" s="2" customFormat="1" ht="29.25" customHeight="1">
      <c r="A23" s="43" t="s">
        <v>26</v>
      </c>
      <c r="B23" s="23" t="s">
        <v>50</v>
      </c>
      <c r="C23" s="81" t="s">
        <v>45</v>
      </c>
      <c r="D23" s="81"/>
      <c r="E23" s="81"/>
      <c r="F23" s="81"/>
      <c r="G23" s="81"/>
      <c r="H23" s="81"/>
      <c r="I23" s="81"/>
      <c r="J23" s="81"/>
      <c r="K23" s="81"/>
      <c r="L23" s="82"/>
      <c r="M23" s="83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6">
        <f t="shared" si="0"/>
      </c>
      <c r="AB23" s="87"/>
      <c r="AC23" s="88"/>
      <c r="AD23" s="84"/>
      <c r="AE23" s="85"/>
      <c r="AF23" s="84"/>
      <c r="AG23" s="85"/>
      <c r="AH23" s="84"/>
      <c r="AI23" s="85"/>
      <c r="AJ23" s="84"/>
      <c r="AK23" s="85"/>
      <c r="AL23" s="84"/>
      <c r="AM23" s="85"/>
      <c r="AN23" s="84"/>
      <c r="AO23" s="85"/>
      <c r="AP23" s="84"/>
      <c r="AQ23" s="86">
        <f t="shared" si="1"/>
      </c>
      <c r="AR23" s="87"/>
    </row>
    <row r="24" spans="1:44" s="2" customFormat="1" ht="29.25" customHeight="1">
      <c r="A24" s="44"/>
      <c r="B24" s="6" t="s">
        <v>18</v>
      </c>
      <c r="C24" s="81" t="s">
        <v>46</v>
      </c>
      <c r="D24" s="81"/>
      <c r="E24" s="81"/>
      <c r="F24" s="81"/>
      <c r="G24" s="81"/>
      <c r="H24" s="81"/>
      <c r="I24" s="81"/>
      <c r="J24" s="81"/>
      <c r="K24" s="81"/>
      <c r="L24" s="82"/>
      <c r="M24" s="83"/>
      <c r="N24" s="84"/>
      <c r="O24" s="85"/>
      <c r="P24" s="84"/>
      <c r="Q24" s="85"/>
      <c r="R24" s="84"/>
      <c r="S24" s="85"/>
      <c r="T24" s="84"/>
      <c r="U24" s="85"/>
      <c r="V24" s="84"/>
      <c r="W24" s="85"/>
      <c r="X24" s="84"/>
      <c r="Y24" s="85"/>
      <c r="Z24" s="84"/>
      <c r="AA24" s="86">
        <f t="shared" si="0"/>
      </c>
      <c r="AB24" s="87"/>
      <c r="AC24" s="88"/>
      <c r="AD24" s="84"/>
      <c r="AE24" s="85"/>
      <c r="AF24" s="84"/>
      <c r="AG24" s="85"/>
      <c r="AH24" s="84"/>
      <c r="AI24" s="85"/>
      <c r="AJ24" s="84"/>
      <c r="AK24" s="85"/>
      <c r="AL24" s="84"/>
      <c r="AM24" s="85"/>
      <c r="AN24" s="84"/>
      <c r="AO24" s="85"/>
      <c r="AP24" s="84"/>
      <c r="AQ24" s="86">
        <f t="shared" si="1"/>
      </c>
      <c r="AR24" s="87"/>
    </row>
    <row r="25" spans="1:44" s="2" customFormat="1" ht="29.25" customHeight="1">
      <c r="A25" s="44"/>
      <c r="B25" s="6" t="s">
        <v>19</v>
      </c>
      <c r="C25" s="89"/>
      <c r="D25" s="90"/>
      <c r="E25" s="90"/>
      <c r="F25" s="90"/>
      <c r="G25" s="90"/>
      <c r="H25" s="90"/>
      <c r="I25" s="90"/>
      <c r="J25" s="90"/>
      <c r="K25" s="90"/>
      <c r="L25" s="91"/>
      <c r="M25" s="92"/>
      <c r="N25" s="93"/>
      <c r="O25" s="94"/>
      <c r="P25" s="93"/>
      <c r="Q25" s="94"/>
      <c r="R25" s="93"/>
      <c r="S25" s="94"/>
      <c r="T25" s="93"/>
      <c r="U25" s="94"/>
      <c r="V25" s="93"/>
      <c r="W25" s="94"/>
      <c r="X25" s="93"/>
      <c r="Y25" s="94"/>
      <c r="Z25" s="93"/>
      <c r="AA25" s="86">
        <f t="shared" si="0"/>
      </c>
      <c r="AB25" s="87"/>
      <c r="AC25" s="95"/>
      <c r="AD25" s="93"/>
      <c r="AE25" s="94"/>
      <c r="AF25" s="93"/>
      <c r="AG25" s="94"/>
      <c r="AH25" s="93"/>
      <c r="AI25" s="94"/>
      <c r="AJ25" s="93"/>
      <c r="AK25" s="94"/>
      <c r="AL25" s="93"/>
      <c r="AM25" s="94"/>
      <c r="AN25" s="93"/>
      <c r="AO25" s="94"/>
      <c r="AP25" s="93"/>
      <c r="AQ25" s="86">
        <f t="shared" si="1"/>
      </c>
      <c r="AR25" s="87"/>
    </row>
    <row r="26" spans="1:44" s="2" customFormat="1" ht="29.25" customHeight="1" thickBot="1">
      <c r="A26" s="44"/>
      <c r="B26" s="6" t="s">
        <v>51</v>
      </c>
      <c r="C26" s="96"/>
      <c r="D26" s="97"/>
      <c r="E26" s="97"/>
      <c r="F26" s="97"/>
      <c r="G26" s="97"/>
      <c r="H26" s="97"/>
      <c r="I26" s="97"/>
      <c r="J26" s="97"/>
      <c r="K26" s="97"/>
      <c r="L26" s="98"/>
      <c r="M26" s="99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5">
        <f>_xlfn.IFERROR(U26/M26,"")</f>
      </c>
      <c r="AB26" s="106"/>
      <c r="AC26" s="107"/>
      <c r="AD26" s="100"/>
      <c r="AE26" s="101"/>
      <c r="AF26" s="100"/>
      <c r="AG26" s="101"/>
      <c r="AH26" s="100"/>
      <c r="AI26" s="101"/>
      <c r="AJ26" s="100"/>
      <c r="AK26" s="101"/>
      <c r="AL26" s="100"/>
      <c r="AM26" s="101"/>
      <c r="AN26" s="100"/>
      <c r="AO26" s="101"/>
      <c r="AP26" s="100"/>
      <c r="AQ26" s="105">
        <f>_xlfn.IFERROR(AK26/AC26,"")</f>
      </c>
      <c r="AR26" s="106"/>
    </row>
    <row r="27" spans="1:44" s="2" customFormat="1" ht="29.25" customHeight="1" thickBot="1" thickTop="1">
      <c r="A27" s="45"/>
      <c r="B27" s="7" t="s">
        <v>20</v>
      </c>
      <c r="C27" s="122" t="s">
        <v>5</v>
      </c>
      <c r="D27" s="123"/>
      <c r="E27" s="123"/>
      <c r="F27" s="123"/>
      <c r="G27" s="123"/>
      <c r="H27" s="123"/>
      <c r="I27" s="123"/>
      <c r="J27" s="123"/>
      <c r="K27" s="123"/>
      <c r="L27" s="124"/>
      <c r="M27" s="125">
        <f>SUM(M10:N26)</f>
        <v>0</v>
      </c>
      <c r="N27" s="103"/>
      <c r="O27" s="104">
        <f>SUM(O10:P26)</f>
        <v>0</v>
      </c>
      <c r="P27" s="103"/>
      <c r="Q27" s="102"/>
      <c r="R27" s="103"/>
      <c r="S27" s="102"/>
      <c r="T27" s="103"/>
      <c r="U27" s="104">
        <f>SUM(U10:V26)</f>
        <v>0</v>
      </c>
      <c r="V27" s="103"/>
      <c r="W27" s="102"/>
      <c r="X27" s="103"/>
      <c r="Y27" s="102"/>
      <c r="Z27" s="103"/>
      <c r="AA27" s="120">
        <f>_xlfn.IFERROR(U27/M27,"")</f>
      </c>
      <c r="AB27" s="121"/>
      <c r="AC27" s="104">
        <f>SUM(AC10:AD26)</f>
        <v>0</v>
      </c>
      <c r="AD27" s="103"/>
      <c r="AE27" s="104">
        <f>SUM(AE10:AF26)</f>
        <v>0</v>
      </c>
      <c r="AF27" s="103"/>
      <c r="AG27" s="102"/>
      <c r="AH27" s="103"/>
      <c r="AI27" s="102"/>
      <c r="AJ27" s="103"/>
      <c r="AK27" s="104">
        <f>SUM(AK10:AL26)</f>
        <v>0</v>
      </c>
      <c r="AL27" s="103"/>
      <c r="AM27" s="102"/>
      <c r="AN27" s="103"/>
      <c r="AO27" s="102"/>
      <c r="AP27" s="103"/>
      <c r="AQ27" s="120">
        <f>_xlfn.IFERROR(AK27/AC27,"")</f>
      </c>
      <c r="AR27" s="121"/>
    </row>
    <row r="28" spans="1:44" s="2" customFormat="1" ht="29.25" customHeight="1" thickBot="1">
      <c r="A28" s="131" t="s">
        <v>1</v>
      </c>
      <c r="B28" s="6" t="s">
        <v>52</v>
      </c>
      <c r="C28" s="12"/>
      <c r="D28" s="12"/>
      <c r="E28" s="12"/>
      <c r="F28" s="12"/>
      <c r="G28" s="12"/>
      <c r="H28" s="12"/>
      <c r="I28" s="12"/>
      <c r="J28" s="1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0"/>
      <c r="AF28" s="10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2" customFormat="1" ht="29.25" customHeight="1">
      <c r="A29" s="131"/>
      <c r="B29" s="6" t="s">
        <v>53</v>
      </c>
      <c r="C29" s="12"/>
      <c r="D29" s="133" t="s">
        <v>10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5"/>
      <c r="S29" s="10"/>
      <c r="T29" s="133" t="s">
        <v>11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5"/>
      <c r="AF29" s="10"/>
      <c r="AG29" s="133" t="s">
        <v>12</v>
      </c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5"/>
    </row>
    <row r="30" spans="1:44" s="2" customFormat="1" ht="29.25" customHeight="1">
      <c r="A30" s="132"/>
      <c r="B30" s="7" t="s">
        <v>54</v>
      </c>
      <c r="C30" s="12"/>
      <c r="D30" s="114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6"/>
      <c r="S30" s="10"/>
      <c r="T30" s="114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6"/>
      <c r="AF30" s="10"/>
      <c r="AG30" s="108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10"/>
    </row>
    <row r="31" spans="1:44" s="2" customFormat="1" ht="29.25" customHeight="1">
      <c r="A31" s="126" t="s">
        <v>27</v>
      </c>
      <c r="B31" s="129"/>
      <c r="C31" s="12"/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  <c r="S31" s="11"/>
      <c r="T31" s="114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6"/>
      <c r="AF31" s="10"/>
      <c r="AG31" s="108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</row>
    <row r="32" spans="1:44" s="1" customFormat="1" ht="29.25" customHeight="1">
      <c r="A32" s="127"/>
      <c r="B32" s="130"/>
      <c r="C32" s="12"/>
      <c r="D32" s="114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  <c r="S32" s="11"/>
      <c r="T32" s="114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6"/>
      <c r="AF32" s="13"/>
      <c r="AG32" s="108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</row>
    <row r="33" spans="1:44" s="1" customFormat="1" ht="29.25" customHeight="1">
      <c r="A33" s="127"/>
      <c r="B33" s="130"/>
      <c r="C33" s="14"/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"/>
      <c r="T33" s="114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6"/>
      <c r="AF33" s="13"/>
      <c r="AG33" s="108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10"/>
    </row>
    <row r="34" spans="1:44" s="1" customFormat="1" ht="29.25" customHeight="1" thickBot="1">
      <c r="A34" s="128"/>
      <c r="B34" s="24" t="s">
        <v>49</v>
      </c>
      <c r="C34" s="12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11"/>
      <c r="T34" s="117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9"/>
      <c r="AF34" s="13"/>
      <c r="AG34" s="111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</row>
  </sheetData>
  <sheetProtection/>
  <mergeCells count="365">
    <mergeCell ref="A31:A34"/>
    <mergeCell ref="B31:B33"/>
    <mergeCell ref="AK27:AL27"/>
    <mergeCell ref="AM27:AN27"/>
    <mergeCell ref="AO27:AP27"/>
    <mergeCell ref="AQ27:AR27"/>
    <mergeCell ref="A28:A30"/>
    <mergeCell ref="D29:R29"/>
    <mergeCell ref="T29:AE29"/>
    <mergeCell ref="AG29:AR29"/>
    <mergeCell ref="D30:R34"/>
    <mergeCell ref="T30:AE34"/>
    <mergeCell ref="Y27:Z27"/>
    <mergeCell ref="AA27:AB27"/>
    <mergeCell ref="AC27:AD27"/>
    <mergeCell ref="AE27:AF27"/>
    <mergeCell ref="C27:L27"/>
    <mergeCell ref="M27:N27"/>
    <mergeCell ref="O27:P27"/>
    <mergeCell ref="Q27:R27"/>
    <mergeCell ref="AG27:AH27"/>
    <mergeCell ref="AI27:AJ27"/>
    <mergeCell ref="AG30:AR34"/>
    <mergeCell ref="AM26:AN26"/>
    <mergeCell ref="AO26:AP26"/>
    <mergeCell ref="AQ26:AR26"/>
    <mergeCell ref="AG26:AH26"/>
    <mergeCell ref="AI26:AJ26"/>
    <mergeCell ref="AK26:AL26"/>
    <mergeCell ref="S27:T27"/>
    <mergeCell ref="U27:V27"/>
    <mergeCell ref="W27:X27"/>
    <mergeCell ref="AA26:AB26"/>
    <mergeCell ref="AC26:AD26"/>
    <mergeCell ref="AE26:AF26"/>
    <mergeCell ref="AO25:AP25"/>
    <mergeCell ref="AQ25:AR25"/>
    <mergeCell ref="C26:L26"/>
    <mergeCell ref="M26:N26"/>
    <mergeCell ref="O26:P26"/>
    <mergeCell ref="Q26:R26"/>
    <mergeCell ref="S26:T26"/>
    <mergeCell ref="U26:V26"/>
    <mergeCell ref="W26:X26"/>
    <mergeCell ref="Y26:Z26"/>
    <mergeCell ref="AC25:AD25"/>
    <mergeCell ref="AE25:AF25"/>
    <mergeCell ref="AG25:AH25"/>
    <mergeCell ref="AI25:AJ25"/>
    <mergeCell ref="AK25:AL25"/>
    <mergeCell ref="AM25:AN25"/>
    <mergeCell ref="AQ24:AR24"/>
    <mergeCell ref="C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A23:A27"/>
    <mergeCell ref="C23:L23"/>
    <mergeCell ref="M23:N23"/>
    <mergeCell ref="O23:P23"/>
    <mergeCell ref="Q23:R23"/>
    <mergeCell ref="S23:T23"/>
    <mergeCell ref="C24:L24"/>
    <mergeCell ref="M24:N24"/>
    <mergeCell ref="O24:P24"/>
    <mergeCell ref="Q24:R24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I21:AJ21"/>
    <mergeCell ref="AK21:AL21"/>
    <mergeCell ref="AM21:AN21"/>
    <mergeCell ref="AO21:AP21"/>
    <mergeCell ref="AQ21:AR21"/>
    <mergeCell ref="C22:L22"/>
    <mergeCell ref="M22:N22"/>
    <mergeCell ref="O22:P22"/>
    <mergeCell ref="Q22:R22"/>
    <mergeCell ref="S22:T22"/>
    <mergeCell ref="W21:X21"/>
    <mergeCell ref="Y21:Z21"/>
    <mergeCell ref="AA21:AB21"/>
    <mergeCell ref="AC21:AD21"/>
    <mergeCell ref="AE21:AF21"/>
    <mergeCell ref="AG21:AH21"/>
    <mergeCell ref="C21:L21"/>
    <mergeCell ref="M21:N21"/>
    <mergeCell ref="O21:P21"/>
    <mergeCell ref="Q21:R21"/>
    <mergeCell ref="S21:T21"/>
    <mergeCell ref="U21:V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I19:AJ19"/>
    <mergeCell ref="AK19:AL19"/>
    <mergeCell ref="AM19:AN19"/>
    <mergeCell ref="AO19:AP19"/>
    <mergeCell ref="AQ19:AR19"/>
    <mergeCell ref="C20:L20"/>
    <mergeCell ref="M20:N20"/>
    <mergeCell ref="O20:P20"/>
    <mergeCell ref="Q20:R20"/>
    <mergeCell ref="S20:T20"/>
    <mergeCell ref="W19:X19"/>
    <mergeCell ref="Y19:Z19"/>
    <mergeCell ref="AA19:AB19"/>
    <mergeCell ref="AC19:AD19"/>
    <mergeCell ref="AE19:AF19"/>
    <mergeCell ref="AG19:AH19"/>
    <mergeCell ref="C19:L19"/>
    <mergeCell ref="M19:N19"/>
    <mergeCell ref="O19:P19"/>
    <mergeCell ref="Q19:R19"/>
    <mergeCell ref="S19:T19"/>
    <mergeCell ref="U19:V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I17:AJ17"/>
    <mergeCell ref="AK17:AL17"/>
    <mergeCell ref="AM17:AN17"/>
    <mergeCell ref="AO17:AP17"/>
    <mergeCell ref="AQ17:AR17"/>
    <mergeCell ref="C18:L18"/>
    <mergeCell ref="M18:N18"/>
    <mergeCell ref="O18:P18"/>
    <mergeCell ref="Q18:R18"/>
    <mergeCell ref="S18:T18"/>
    <mergeCell ref="W17:X17"/>
    <mergeCell ref="Y17:Z17"/>
    <mergeCell ref="AA17:AB17"/>
    <mergeCell ref="AC17:AD17"/>
    <mergeCell ref="AE17:AF17"/>
    <mergeCell ref="AG17:AH17"/>
    <mergeCell ref="AK16:AL16"/>
    <mergeCell ref="AM16:AN16"/>
    <mergeCell ref="AO16:AP16"/>
    <mergeCell ref="AQ16:AR16"/>
    <mergeCell ref="C17:L17"/>
    <mergeCell ref="M17:N17"/>
    <mergeCell ref="O17:P17"/>
    <mergeCell ref="Q17:R17"/>
    <mergeCell ref="S17:T17"/>
    <mergeCell ref="U17:V17"/>
    <mergeCell ref="Y16:Z16"/>
    <mergeCell ref="AA16:AB16"/>
    <mergeCell ref="AC16:AD16"/>
    <mergeCell ref="AE16:AF16"/>
    <mergeCell ref="AG16:AH16"/>
    <mergeCell ref="AI16:AJ16"/>
    <mergeCell ref="AM15:AN15"/>
    <mergeCell ref="AO15:AP15"/>
    <mergeCell ref="AQ15:AR15"/>
    <mergeCell ref="C16:L16"/>
    <mergeCell ref="M16:N16"/>
    <mergeCell ref="O16:P16"/>
    <mergeCell ref="Q16:R16"/>
    <mergeCell ref="S16:T16"/>
    <mergeCell ref="U16:V16"/>
    <mergeCell ref="W16:X16"/>
    <mergeCell ref="AA15:AB15"/>
    <mergeCell ref="AC15:AD15"/>
    <mergeCell ref="AE15:AF15"/>
    <mergeCell ref="AG15:AH15"/>
    <mergeCell ref="AI15:AJ15"/>
    <mergeCell ref="AK15:AL15"/>
    <mergeCell ref="AO14:AP14"/>
    <mergeCell ref="AQ14:AR14"/>
    <mergeCell ref="C15:L15"/>
    <mergeCell ref="M15:N15"/>
    <mergeCell ref="O15:P15"/>
    <mergeCell ref="Q15:R15"/>
    <mergeCell ref="S15:T15"/>
    <mergeCell ref="U15:V15"/>
    <mergeCell ref="W15:X15"/>
    <mergeCell ref="Y15:Z15"/>
    <mergeCell ref="AC14:AD14"/>
    <mergeCell ref="AE14:AF14"/>
    <mergeCell ref="AG14:AH14"/>
    <mergeCell ref="AI14:AJ14"/>
    <mergeCell ref="AK14:AL14"/>
    <mergeCell ref="AM14:AN14"/>
    <mergeCell ref="AQ13:AR13"/>
    <mergeCell ref="C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I12:AJ12"/>
    <mergeCell ref="AK12:AL12"/>
    <mergeCell ref="AM12:AN12"/>
    <mergeCell ref="AO12:AP12"/>
    <mergeCell ref="AQ12:AR12"/>
    <mergeCell ref="A13:A22"/>
    <mergeCell ref="C13:L13"/>
    <mergeCell ref="M13:N13"/>
    <mergeCell ref="O13:P13"/>
    <mergeCell ref="Q13:R13"/>
    <mergeCell ref="W12:X12"/>
    <mergeCell ref="Y12:Z12"/>
    <mergeCell ref="AA12:AB12"/>
    <mergeCell ref="AC12:AD12"/>
    <mergeCell ref="AE12:AF12"/>
    <mergeCell ref="AG12:AH12"/>
    <mergeCell ref="C12:L12"/>
    <mergeCell ref="M12:N12"/>
    <mergeCell ref="O12:P12"/>
    <mergeCell ref="Q12:R12"/>
    <mergeCell ref="S12:T12"/>
    <mergeCell ref="U12:V12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AI10:AJ10"/>
    <mergeCell ref="AK10:AL10"/>
    <mergeCell ref="AM10:AN10"/>
    <mergeCell ref="AO10:AP10"/>
    <mergeCell ref="AQ10:AR10"/>
    <mergeCell ref="C11:L11"/>
    <mergeCell ref="M11:N11"/>
    <mergeCell ref="O11:P11"/>
    <mergeCell ref="Q11:R11"/>
    <mergeCell ref="S11:T11"/>
    <mergeCell ref="W10:X10"/>
    <mergeCell ref="Y10:Z10"/>
    <mergeCell ref="AA10:AB10"/>
    <mergeCell ref="AC10:AD10"/>
    <mergeCell ref="AE10:AF10"/>
    <mergeCell ref="AG10:AH10"/>
    <mergeCell ref="AM9:AN9"/>
    <mergeCell ref="AO9:AP9"/>
    <mergeCell ref="AQ9:AR9"/>
    <mergeCell ref="A10:A12"/>
    <mergeCell ref="C10:L10"/>
    <mergeCell ref="M10:N10"/>
    <mergeCell ref="O10:P10"/>
    <mergeCell ref="Q10:R10"/>
    <mergeCell ref="S10:T10"/>
    <mergeCell ref="U10:V10"/>
    <mergeCell ref="AK8:AL9"/>
    <mergeCell ref="AM8:AP8"/>
    <mergeCell ref="M9:N9"/>
    <mergeCell ref="Q9:R9"/>
    <mergeCell ref="S9:T9"/>
    <mergeCell ref="W9:X9"/>
    <mergeCell ref="Y9:Z9"/>
    <mergeCell ref="AA9:AB9"/>
    <mergeCell ref="AC9:AD9"/>
    <mergeCell ref="AG9:AH9"/>
    <mergeCell ref="Q8:T8"/>
    <mergeCell ref="U8:V9"/>
    <mergeCell ref="W8:Z8"/>
    <mergeCell ref="AC8:AD8"/>
    <mergeCell ref="AE8:AF9"/>
    <mergeCell ref="AG8:AJ8"/>
    <mergeCell ref="AI9:AJ9"/>
    <mergeCell ref="AE6:AJ7"/>
    <mergeCell ref="AK6:AP7"/>
    <mergeCell ref="AQ6:AR6"/>
    <mergeCell ref="M7:N7"/>
    <mergeCell ref="AA7:AB7"/>
    <mergeCell ref="AC7:AD7"/>
    <mergeCell ref="AQ7:AR7"/>
    <mergeCell ref="AC5:AD5"/>
    <mergeCell ref="A6:A9"/>
    <mergeCell ref="B6:B8"/>
    <mergeCell ref="M6:N6"/>
    <mergeCell ref="O6:T7"/>
    <mergeCell ref="U6:Z7"/>
    <mergeCell ref="AA6:AB6"/>
    <mergeCell ref="AC6:AD6"/>
    <mergeCell ref="M8:N8"/>
    <mergeCell ref="O8:P9"/>
    <mergeCell ref="O5:Z5"/>
    <mergeCell ref="AE5:AP5"/>
    <mergeCell ref="M3:AB3"/>
    <mergeCell ref="M4:AB4"/>
    <mergeCell ref="A1:AR2"/>
    <mergeCell ref="A3:B3"/>
    <mergeCell ref="C3:L9"/>
    <mergeCell ref="AC3:AR3"/>
    <mergeCell ref="AC4:AR4"/>
    <mergeCell ref="M5:N5"/>
  </mergeCells>
  <printOptions horizontalCentered="1"/>
  <pageMargins left="0.3937007874015748" right="0.1968503937007874" top="0.7874015748031497" bottom="0.5905511811023623" header="0.5118110236220472" footer="0.5118110236220472"/>
  <pageSetup horizontalDpi="600" verticalDpi="600" orientation="landscape" paperSize="8" scale="81" r:id="rId2"/>
  <headerFooter alignWithMargins="0">
    <oddHeader>&amp;L&amp;"ＭＳ 明朝,標準"&amp;12第３１号様式（第３６条）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ごみ減量推進課</dc:creator>
  <cp:keywords/>
  <dc:description/>
  <cp:lastModifiedBy>松林　憲太郎</cp:lastModifiedBy>
  <cp:lastPrinted>2023-03-16T02:15:27Z</cp:lastPrinted>
  <dcterms:created xsi:type="dcterms:W3CDTF">2001-01-17T00:10:50Z</dcterms:created>
  <dcterms:modified xsi:type="dcterms:W3CDTF">2024-03-12T01:27:16Z</dcterms:modified>
  <cp:category/>
  <cp:version/>
  <cp:contentType/>
  <cp:contentStatus/>
</cp:coreProperties>
</file>