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481E79CE-EC70-486F-96D2-505E9A51E895}" xr6:coauthVersionLast="47" xr6:coauthVersionMax="47" xr10:uidLastSave="{00000000-0000-0000-0000-000000000000}"/>
  <bookViews>
    <workbookView xWindow="-110" yWindow="-110" windowWidth="19420" windowHeight="10420" tabRatio="811" xr2:uid="{00000000-000D-0000-FFFF-FFFF00000000}"/>
  </bookViews>
  <sheets>
    <sheet name="文化財一覧_フォーマット" sheetId="10" r:id="rId1"/>
    <sheet name="データ定義書" sheetId="7" r:id="rId2"/>
  </sheets>
  <definedNames>
    <definedName name="_xlnm._FilterDatabase" localSheetId="0" hidden="1">文化財一覧_フォーマット!$A$1:$AF$79</definedName>
    <definedName name="_xlnm.Print_Area" localSheetId="1">データ定義書!$A$1:$F$33</definedName>
    <definedName name="_xlnm.Print_Area" localSheetId="0">文化財一覧_フォーマット!$A$1:$S$79</definedName>
  </definedNames>
  <calcPr calcId="162913"/>
</workbook>
</file>

<file path=xl/sharedStrings.xml><?xml version="1.0" encoding="utf-8"?>
<sst xmlns="http://schemas.openxmlformats.org/spreadsheetml/2006/main" count="1192" uniqueCount="552">
  <si>
    <t>名称</t>
  </si>
  <si>
    <t>名称_カナ</t>
  </si>
  <si>
    <t>電話番号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</si>
  <si>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</si>
  <si>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</si>
  <si>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</si>
  <si>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</si>
  <si>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</si>
  <si>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</si>
  <si>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</si>
  <si>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名称_英語</t>
    <rPh sb="0" eb="2">
      <t>メイショウ</t>
    </rPh>
    <rPh sb="3" eb="5">
      <t>エイゴ</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</si>
  <si>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</si>
  <si>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</si>
  <si>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</si>
  <si>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</si>
  <si>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</si>
  <si>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</si>
  <si>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</si>
  <si>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</si>
  <si>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</si>
  <si>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都道府県名</t>
    <phoneticPr fontId="2"/>
  </si>
  <si>
    <t>市区町村名</t>
    <phoneticPr fontId="2"/>
  </si>
  <si>
    <t>43.064310</t>
  </si>
  <si>
    <t>馬場大門のケヤキ並木</t>
  </si>
  <si>
    <t>銅造阿弥陀如来立像</t>
  </si>
  <si>
    <t>木造狛犬</t>
  </si>
  <si>
    <t>南部家文書</t>
  </si>
  <si>
    <t>武蔵府中熊野神社古墳</t>
  </si>
  <si>
    <t>武蔵国府跡（国司館地区）</t>
  </si>
  <si>
    <t>東京農工大学農学部本館</t>
  </si>
  <si>
    <t>木彫仏像五体</t>
  </si>
  <si>
    <t>古写本三種</t>
  </si>
  <si>
    <t>分倍河原古戦場</t>
  </si>
  <si>
    <t>府中高札場</t>
  </si>
  <si>
    <t>人見原古戦場</t>
  </si>
  <si>
    <t>浅野長政隠棲の跡</t>
  </si>
  <si>
    <t>川崎定孝墓</t>
  </si>
  <si>
    <t>木曽源太郎墓</t>
  </si>
  <si>
    <t>依田伊織墓</t>
  </si>
  <si>
    <t>西園寺実満墓</t>
  </si>
  <si>
    <t>蓮華形磬</t>
  </si>
  <si>
    <t>旧府中町役場庁舎</t>
  </si>
  <si>
    <t>旧三岡家長屋門</t>
  </si>
  <si>
    <t>武蔵府中のくらやみ祭</t>
  </si>
  <si>
    <t>武蔵台遺跡２３号住居跡出土品</t>
  </si>
  <si>
    <t>建長４年の三所宮板碑</t>
  </si>
  <si>
    <t>関良雪の自画像軸</t>
  </si>
  <si>
    <t>文禄３年の幣束立</t>
  </si>
  <si>
    <t>文禄３年の検地帳</t>
  </si>
  <si>
    <t>天正８年の鰐口</t>
  </si>
  <si>
    <t>有海の鞍</t>
  </si>
  <si>
    <t>文禄３年在銘の鞍</t>
  </si>
  <si>
    <t>高林吉利の墓</t>
  </si>
  <si>
    <t>徳川慶喜自筆の額</t>
  </si>
  <si>
    <t>府中囃子</t>
  </si>
  <si>
    <t>旧河内家住宅</t>
  </si>
  <si>
    <t>甲州街道本宿一里塚跡</t>
  </si>
  <si>
    <t>矢島稲荷の大ケヤキ</t>
  </si>
  <si>
    <t>八雲神社脇の元応の板碑</t>
  </si>
  <si>
    <t>ケヤキ並木馬場寄進の碑</t>
  </si>
  <si>
    <t>長福寺出土の板碑群</t>
  </si>
  <si>
    <t>仏像を伴った中世甕棺墓出土一括品</t>
  </si>
  <si>
    <t>高倉塚古墳</t>
  </si>
  <si>
    <t>国史跡武蔵府中熊野神社古墳出土銀象嵌鞘尻金具他一括品</t>
  </si>
  <si>
    <t>熊野神社本殿・拝殿</t>
  </si>
  <si>
    <t>旧陸軍調布飛行場白糸台掩体壕</t>
  </si>
  <si>
    <t>大國魂神社の木造獅子頭一対</t>
  </si>
  <si>
    <t>谷中真吾彰徳碑</t>
  </si>
  <si>
    <t>013206</t>
    <phoneticPr fontId="2"/>
  </si>
  <si>
    <t>東京都</t>
    <rPh sb="0" eb="2">
      <t>トウキョウ</t>
    </rPh>
    <rPh sb="2" eb="3">
      <t>ト</t>
    </rPh>
    <phoneticPr fontId="2"/>
  </si>
  <si>
    <t>府中市</t>
  </si>
  <si>
    <t>府中市</t>
    <rPh sb="0" eb="3">
      <t>フチュウシ</t>
    </rPh>
    <phoneticPr fontId="2"/>
  </si>
  <si>
    <t>ババダイモンノケヤキナミキ</t>
    <phoneticPr fontId="2"/>
  </si>
  <si>
    <t>モクゾウコマイヌ</t>
    <phoneticPr fontId="2"/>
  </si>
  <si>
    <t>ナンブケモンジョ</t>
    <phoneticPr fontId="2"/>
  </si>
  <si>
    <t>ムサシフチュウクマノジンジャコフン</t>
    <phoneticPr fontId="2"/>
  </si>
  <si>
    <t>トウキョウノウコウダイガクノウガクブホンカン</t>
    <phoneticPr fontId="2"/>
  </si>
  <si>
    <t>武蔵府中の太鼓講の習俗</t>
    <phoneticPr fontId="2"/>
  </si>
  <si>
    <t>ムサシフチュウノタイココウノシュウゾク</t>
    <phoneticPr fontId="2"/>
  </si>
  <si>
    <t>モクチョウブツゾウゴタイ</t>
    <phoneticPr fontId="2"/>
  </si>
  <si>
    <t>古鏡四面</t>
    <phoneticPr fontId="2"/>
  </si>
  <si>
    <t>コキョウシメン</t>
    <phoneticPr fontId="2"/>
  </si>
  <si>
    <t>コシャホンサンシュ</t>
    <phoneticPr fontId="2"/>
  </si>
  <si>
    <t>ブバイガワラコセンジョウ</t>
    <phoneticPr fontId="2"/>
  </si>
  <si>
    <t>フチュウコウサツバ</t>
    <phoneticPr fontId="2"/>
  </si>
  <si>
    <t>井田是政墓</t>
    <phoneticPr fontId="2"/>
  </si>
  <si>
    <t>イダコレマサハカ</t>
    <phoneticPr fontId="2"/>
  </si>
  <si>
    <t>アサノナガマサインセイノアト</t>
    <phoneticPr fontId="2"/>
  </si>
  <si>
    <t>キソゲンタロウハカ</t>
    <phoneticPr fontId="2"/>
  </si>
  <si>
    <t>ヨダイオリハカ</t>
    <phoneticPr fontId="2"/>
  </si>
  <si>
    <t>サイオンジサネミツハカ</t>
    <phoneticPr fontId="2"/>
  </si>
  <si>
    <t>オオクニタマジンジャホンデン</t>
    <phoneticPr fontId="2"/>
  </si>
  <si>
    <t>レンゲガタケイ</t>
    <phoneticPr fontId="2"/>
  </si>
  <si>
    <t>大國魂神社ほか</t>
  </si>
  <si>
    <t>天然記念物</t>
  </si>
  <si>
    <t>大國魂神社</t>
  </si>
  <si>
    <t>個人</t>
  </si>
  <si>
    <t>史跡</t>
  </si>
  <si>
    <t>府中市・大國魂神社</t>
  </si>
  <si>
    <t>大國魂神社太鼓講中</t>
  </si>
  <si>
    <t>記録作成等の措置を講ずべき無形の民俗文化財</t>
  </si>
  <si>
    <t>重要美術品</t>
  </si>
  <si>
    <t>旧跡</t>
  </si>
  <si>
    <t>善明寺</t>
  </si>
  <si>
    <t>有形文化財（建造物）</t>
  </si>
  <si>
    <t>妙光院（郷土の森博物館）</t>
  </si>
  <si>
    <t>有形文化財（工芸品）</t>
  </si>
  <si>
    <t>府中市（郷土の森博物館）</t>
  </si>
  <si>
    <t>無形民俗文化財（風俗慣習）</t>
  </si>
  <si>
    <t>武蔵府中くらやみ祭保存会</t>
  </si>
  <si>
    <t>有形文化財（考古資料）</t>
  </si>
  <si>
    <t>個人（郷土の森博物館）</t>
  </si>
  <si>
    <t>是政三丁目西部自治会（郷土の森博物館）</t>
  </si>
  <si>
    <t>有形文化財（古文書）</t>
  </si>
  <si>
    <t>有形文化財（彫刻）</t>
  </si>
  <si>
    <t>有形文化財（絵画）</t>
  </si>
  <si>
    <t>有形文化財（歴史資料）</t>
  </si>
  <si>
    <t>無形民俗文化財</t>
  </si>
  <si>
    <t>長福寺（郷土の森博物館）</t>
  </si>
  <si>
    <t>熊野神社</t>
  </si>
  <si>
    <t>国指定文化財</t>
  </si>
  <si>
    <t xml:space="preserve">
国登録有形文化財</t>
  </si>
  <si>
    <t xml:space="preserve">
文部科学省認定重要美術品</t>
  </si>
  <si>
    <t>都指定文化財</t>
  </si>
  <si>
    <t>市指定文化財</t>
  </si>
  <si>
    <t>市登録有形文化財</t>
  </si>
  <si>
    <t>キュウフチュウマチヤクバチョウシャ</t>
    <phoneticPr fontId="2"/>
  </si>
  <si>
    <t>キュウミツオカケナガヤモン</t>
    <phoneticPr fontId="2"/>
  </si>
  <si>
    <t>ムサシフチュウノクラヤミマツリ</t>
    <phoneticPr fontId="2"/>
  </si>
  <si>
    <t>オダワラホウジョウメンゼイシュインジョウ</t>
    <phoneticPr fontId="2"/>
  </si>
  <si>
    <t>ノムラカシュウノハカ</t>
    <phoneticPr fontId="2"/>
  </si>
  <si>
    <t>応永16年の法華経板碑</t>
    <phoneticPr fontId="2"/>
  </si>
  <si>
    <t>オウエイジュウロクネンノホケキョウイタビ</t>
    <phoneticPr fontId="2"/>
  </si>
  <si>
    <t>鹿島神社懸仏</t>
    <phoneticPr fontId="2"/>
  </si>
  <si>
    <t>カシマジンジャカケボトケ</t>
    <phoneticPr fontId="2"/>
  </si>
  <si>
    <t>イダボチナイノイタビ</t>
    <phoneticPr fontId="2"/>
  </si>
  <si>
    <t>オオクニタマジンジャケイダイジュモクノイチブ</t>
    <phoneticPr fontId="2"/>
  </si>
  <si>
    <t>竜光寺阿弥陀如来像</t>
    <phoneticPr fontId="2"/>
  </si>
  <si>
    <t>リュウコウジアミダニョライゾウ</t>
    <phoneticPr fontId="2"/>
  </si>
  <si>
    <t>紹巴の賛のある渡唐天神の軸</t>
    <phoneticPr fontId="2"/>
  </si>
  <si>
    <t>ジョウハノサンノアルトトウテンジンノジク</t>
    <phoneticPr fontId="2"/>
  </si>
  <si>
    <t>ブンロクサンネンノヘイソクタテ</t>
    <phoneticPr fontId="2"/>
  </si>
  <si>
    <t>ブンロクサンネンノケンチチョウ</t>
    <phoneticPr fontId="2"/>
  </si>
  <si>
    <t>天正18年の検地帳</t>
    <phoneticPr fontId="2"/>
  </si>
  <si>
    <t>テンショウジュウハチネンノチンチチョウ</t>
    <phoneticPr fontId="2"/>
  </si>
  <si>
    <t>テンショウハチネンノワニグチ</t>
    <phoneticPr fontId="2"/>
  </si>
  <si>
    <t>アリウミノクラ</t>
    <phoneticPr fontId="2"/>
  </si>
  <si>
    <t>ブンロクサンネンザイメイノクラ</t>
    <phoneticPr fontId="2"/>
  </si>
  <si>
    <t>タカバヤシヨシトシノハカ</t>
    <phoneticPr fontId="2"/>
  </si>
  <si>
    <t>トクガワヨシノブジヒツノガク</t>
    <phoneticPr fontId="2"/>
  </si>
  <si>
    <t>トクガワケノシュインジョウ</t>
    <phoneticPr fontId="2"/>
  </si>
  <si>
    <t>オオクニタマジンジャコロウ</t>
    <phoneticPr fontId="2"/>
  </si>
  <si>
    <t>オオクニタマジンジャシンポウノトウケン</t>
    <phoneticPr fontId="2"/>
  </si>
  <si>
    <t>フチュウバヤシ</t>
    <phoneticPr fontId="2"/>
  </si>
  <si>
    <t>キュウコウチケジュウタク</t>
    <phoneticPr fontId="2"/>
  </si>
  <si>
    <t>コウシュウカイドウツネヒサイチリヅカアト</t>
    <phoneticPr fontId="2"/>
  </si>
  <si>
    <t>コウシュウカイドウホンシュクイチリヅカアト</t>
    <phoneticPr fontId="2"/>
  </si>
  <si>
    <t>甲州街道常久一里塚跡</t>
    <phoneticPr fontId="2"/>
  </si>
  <si>
    <t>オオクニタマジンジャホウノウトウケン</t>
    <phoneticPr fontId="2"/>
  </si>
  <si>
    <t>ヤジマイナリノオオケヤキ</t>
    <phoneticPr fontId="2"/>
  </si>
  <si>
    <t>クゼヤマトノカミキシンモツ</t>
    <phoneticPr fontId="2"/>
  </si>
  <si>
    <t>善明寺</t>
    <phoneticPr fontId="2"/>
  </si>
  <si>
    <t>上染屋八幡神社</t>
    <phoneticPr fontId="2"/>
  </si>
  <si>
    <t>妙光院（郷土の森博物館）</t>
    <phoneticPr fontId="2"/>
  </si>
  <si>
    <t>府中囃子保存会</t>
    <phoneticPr fontId="2"/>
  </si>
  <si>
    <t>日本電気株式会社府中事業場</t>
    <phoneticPr fontId="2"/>
  </si>
  <si>
    <t>セキリョウセツノジガゾウジク</t>
    <phoneticPr fontId="2"/>
  </si>
  <si>
    <t>ヤクモジンジャワキノゲンオウノイタビ</t>
    <phoneticPr fontId="2"/>
  </si>
  <si>
    <t>コウアンジカンノンドウ</t>
    <phoneticPr fontId="2"/>
  </si>
  <si>
    <t>ケヤキナミキババキシンノヒ</t>
    <phoneticPr fontId="2"/>
  </si>
  <si>
    <t>チョウフクジシュツドノイタビグン</t>
    <phoneticPr fontId="2"/>
  </si>
  <si>
    <t>タカクラヅカコフン</t>
    <phoneticPr fontId="2"/>
  </si>
  <si>
    <t>御嶽塚</t>
    <phoneticPr fontId="2"/>
  </si>
  <si>
    <t>ミタケヅカ</t>
    <phoneticPr fontId="2"/>
  </si>
  <si>
    <t>クニシセキムサシフチュウクマノジンジャコフンシュツドギンゾウガンサヤジリカナグホカイッカツヒン</t>
    <phoneticPr fontId="2"/>
  </si>
  <si>
    <t>キュウリクグンチョウフヒコウジョウシライトダイエンタイゴウ</t>
    <phoneticPr fontId="2"/>
  </si>
  <si>
    <t>オオクニタマジンジャノモクゾウシシガシライッツイ</t>
    <phoneticPr fontId="2"/>
  </si>
  <si>
    <t>ヤナカシンゴショウトクヒ</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</si>
  <si>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</si>
  <si>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</si>
  <si>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</si>
  <si>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</si>
  <si>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</si>
  <si>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</si>
  <si>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</si>
  <si>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</si>
  <si>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</si>
  <si>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</si>
  <si>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</si>
  <si>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</si>
  <si>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</si>
  <si>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</si>
  <si>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</si>
  <si>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</si>
  <si>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</si>
  <si>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</si>
  <si>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</si>
  <si>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</si>
  <si>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</si>
  <si>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</si>
  <si>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</si>
  <si>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</si>
  <si>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</si>
  <si>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</si>
  <si>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</si>
  <si>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</si>
  <si>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</si>
  <si>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</si>
  <si>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</si>
  <si>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</si>
  <si>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</si>
  <si>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</si>
  <si>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</si>
  <si>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</si>
  <si>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</si>
  <si>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</si>
  <si>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</si>
  <si>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</si>
  <si>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</si>
  <si>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</si>
  <si>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</si>
  <si>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</si>
  <si>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</si>
  <si>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</si>
  <si>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</si>
  <si>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</si>
  <si>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</si>
  <si>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</si>
  <si>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</si>
  <si>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</si>
  <si>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</si>
  <si>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</si>
  <si>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</si>
  <si>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</si>
  <si>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</si>
  <si>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</si>
  <si>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</si>
  <si>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</si>
  <si>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</si>
  <si>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</si>
  <si>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</si>
  <si>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</si>
  <si>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</si>
  <si>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</si>
  <si>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</si>
  <si>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</si>
  <si>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</si>
  <si>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</si>
  <si>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</si>
  <si>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</si>
  <si>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</si>
  <si>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</si>
  <si>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</si>
  <si>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住所（都道府県）</t>
    <rPh sb="0" eb="2">
      <t>ジュウショ</t>
    </rPh>
    <rPh sb="3" eb="7">
      <t>トドウフケン</t>
    </rPh>
    <phoneticPr fontId="1"/>
  </si>
  <si>
    <t>住所（市区町村）</t>
    <rPh sb="0" eb="2">
      <t>ジュウショ</t>
    </rPh>
    <rPh sb="3" eb="5">
      <t>シク</t>
    </rPh>
    <rPh sb="5" eb="7">
      <t>チョウソン</t>
    </rPh>
    <phoneticPr fontId="1"/>
  </si>
  <si>
    <t>住所（町名番地）</t>
    <rPh sb="0" eb="2">
      <t>ジュウショ</t>
    </rPh>
    <rPh sb="3" eb="5">
      <t>チョウメイ</t>
    </rPh>
    <rPh sb="5" eb="7">
      <t>バンチ</t>
    </rPh>
    <phoneticPr fontId="1"/>
  </si>
  <si>
    <t>本町1-5</t>
  </si>
  <si>
    <t>白糸台1-11</t>
  </si>
  <si>
    <t>宮町3-1</t>
  </si>
  <si>
    <t>清水が丘3丁目</t>
  </si>
  <si>
    <t>栄町3-17</t>
  </si>
  <si>
    <t>西府町2-9</t>
  </si>
  <si>
    <t>宮町2-5、3-1</t>
  </si>
  <si>
    <t>本町1-14</t>
  </si>
  <si>
    <t>幸町3-5</t>
  </si>
  <si>
    <t>分梅町2丁目付近一帯</t>
  </si>
  <si>
    <t>宮西町5-1</t>
  </si>
  <si>
    <t>浅間山の周辺</t>
  </si>
  <si>
    <t>白糸台5丁目</t>
  </si>
  <si>
    <t>押立町4丁目</t>
  </si>
  <si>
    <t>片町2-4</t>
  </si>
  <si>
    <t>南町6-32</t>
  </si>
  <si>
    <t>押立町4-35</t>
  </si>
  <si>
    <t>是政2丁目</t>
  </si>
  <si>
    <t>本町1丁目</t>
  </si>
  <si>
    <t>四谷2丁目</t>
  </si>
  <si>
    <t>清水が丘3-15</t>
  </si>
  <si>
    <t>日新町1-10</t>
  </si>
  <si>
    <t>宮西町4丁目</t>
  </si>
  <si>
    <t>美好町3-40</t>
  </si>
  <si>
    <t>宮町1-5</t>
  </si>
  <si>
    <t>分梅町1-11</t>
  </si>
  <si>
    <t>西府町1-60</t>
  </si>
  <si>
    <t>白糸台2-17</t>
  </si>
  <si>
    <t>是政1-34</t>
    <phoneticPr fontId="2"/>
  </si>
  <si>
    <t>本願寺内</t>
    <phoneticPr fontId="2"/>
  </si>
  <si>
    <t>東京競馬場内</t>
    <phoneticPr fontId="2"/>
  </si>
  <si>
    <t>日吉町1</t>
    <phoneticPr fontId="2"/>
  </si>
  <si>
    <t>緯度</t>
    <rPh sb="0" eb="2">
      <t>イド</t>
    </rPh>
    <phoneticPr fontId="2"/>
  </si>
  <si>
    <t>経度</t>
    <rPh sb="0" eb="2">
      <t>ケイド</t>
    </rPh>
    <phoneticPr fontId="2"/>
  </si>
  <si>
    <t>市区町村コード</t>
    <phoneticPr fontId="2"/>
  </si>
  <si>
    <t>項目
No.</t>
    <rPh sb="0" eb="2">
      <t>コウモク</t>
    </rPh>
    <phoneticPr fontId="2"/>
  </si>
  <si>
    <t>項目名</t>
    <rPh sb="0" eb="2">
      <t>コウモク</t>
    </rPh>
    <rPh sb="2" eb="3">
      <t>メイ</t>
    </rPh>
    <phoneticPr fontId="2"/>
  </si>
  <si>
    <t>◎＝必須
〇＝準必須</t>
    <rPh sb="2" eb="4">
      <t>ヒッス</t>
    </rPh>
    <rPh sb="7" eb="8">
      <t>ジュン</t>
    </rPh>
    <rPh sb="8" eb="10">
      <t>ヒッス</t>
    </rPh>
    <phoneticPr fontId="2"/>
  </si>
  <si>
    <t>説明</t>
  </si>
  <si>
    <t>形式</t>
    <rPh sb="0" eb="2">
      <t>ケイシキ</t>
    </rPh>
    <phoneticPr fontId="2"/>
  </si>
  <si>
    <t>記入例</t>
  </si>
  <si>
    <t>情報の管理主体である地方公共団体の市区町村コードを記載。</t>
    <rPh sb="0" eb="2">
      <t>ジョウホウ</t>
    </rPh>
    <rPh sb="3" eb="5">
      <t>カンリ</t>
    </rPh>
    <rPh sb="5" eb="7">
      <t>シュタイ</t>
    </rPh>
    <rPh sb="10" eb="12">
      <t>チホウ</t>
    </rPh>
    <rPh sb="12" eb="14">
      <t>コウキョウ</t>
    </rPh>
    <rPh sb="14" eb="16">
      <t>ダンタイ</t>
    </rPh>
    <rPh sb="25" eb="27">
      <t>キサイ</t>
    </rPh>
    <phoneticPr fontId="2"/>
  </si>
  <si>
    <t>文字列（半角数字）</t>
    <rPh sb="0" eb="3">
      <t>モジレツ</t>
    </rPh>
    <rPh sb="4" eb="6">
      <t>ハンカク</t>
    </rPh>
    <rPh sb="6" eb="8">
      <t>スウジ</t>
    </rPh>
    <phoneticPr fontId="2"/>
  </si>
  <si>
    <t>013206</t>
    <phoneticPr fontId="2"/>
  </si>
  <si>
    <t>NO</t>
  </si>
  <si>
    <t>重複がないよう採番。10桁。削除したデータに付与されていたものも含め、過去に使用された「NO」は使用不可。変更不可。</t>
    <rPh sb="12" eb="13">
      <t>ケタ</t>
    </rPh>
    <rPh sb="53" eb="55">
      <t>ヘンコウ</t>
    </rPh>
    <rPh sb="55" eb="57">
      <t>フカ</t>
    </rPh>
    <phoneticPr fontId="2"/>
  </si>
  <si>
    <t>文字列（半角数字）</t>
    <rPh sb="0" eb="3">
      <t>モジレツ</t>
    </rPh>
    <rPh sb="4" eb="6">
      <t>ハンカク</t>
    </rPh>
    <rPh sb="6" eb="8">
      <t>スウジ</t>
    </rPh>
    <phoneticPr fontId="0"/>
  </si>
  <si>
    <t>0000000001</t>
    <phoneticPr fontId="2"/>
  </si>
  <si>
    <t>都道府県名</t>
    <rPh sb="0" eb="4">
      <t>トドウフケン</t>
    </rPh>
    <rPh sb="4" eb="5">
      <t>メイ</t>
    </rPh>
    <phoneticPr fontId="2"/>
  </si>
  <si>
    <t>都道府県名を記載。</t>
    <rPh sb="0" eb="4">
      <t>トドウフケン</t>
    </rPh>
    <rPh sb="4" eb="5">
      <t>メイ</t>
    </rPh>
    <phoneticPr fontId="2"/>
  </si>
  <si>
    <t>文字列</t>
    <rPh sb="0" eb="3">
      <t>モジレツ</t>
    </rPh>
    <phoneticPr fontId="2"/>
  </si>
  <si>
    <t>東京都</t>
    <rPh sb="0" eb="2">
      <t>トウキョウ</t>
    </rPh>
    <rPh sb="2" eb="3">
      <t>ト</t>
    </rPh>
    <phoneticPr fontId="0"/>
  </si>
  <si>
    <t>市区町村名</t>
    <rPh sb="0" eb="2">
      <t>シク</t>
    </rPh>
    <rPh sb="2" eb="4">
      <t>チョウソン</t>
    </rPh>
    <rPh sb="4" eb="5">
      <t>メイ</t>
    </rPh>
    <phoneticPr fontId="2"/>
  </si>
  <si>
    <t>市区町村名を記載。</t>
    <rPh sb="0" eb="2">
      <t>シク</t>
    </rPh>
    <rPh sb="2" eb="4">
      <t>チョウソン</t>
    </rPh>
    <rPh sb="4" eb="5">
      <t>メイ</t>
    </rPh>
    <phoneticPr fontId="2"/>
  </si>
  <si>
    <t>府中市</t>
    <rPh sb="0" eb="3">
      <t>フチュウシ</t>
    </rPh>
    <phoneticPr fontId="0"/>
  </si>
  <si>
    <t>名称</t>
    <phoneticPr fontId="2"/>
  </si>
  <si>
    <t>◎</t>
    <phoneticPr fontId="2"/>
  </si>
  <si>
    <t>◎</t>
    <phoneticPr fontId="2"/>
  </si>
  <si>
    <t>名称_カナ</t>
    <rPh sb="0" eb="2">
      <t>メイショウ</t>
    </rPh>
    <phoneticPr fontId="2"/>
  </si>
  <si>
    <t>住所（都道府県）</t>
    <phoneticPr fontId="2"/>
  </si>
  <si>
    <t>住所（市区町村）</t>
    <phoneticPr fontId="2"/>
  </si>
  <si>
    <t>住所（町名番地）</t>
    <phoneticPr fontId="2"/>
  </si>
  <si>
    <t>町名番地を記載。番地以降は半角ハイフンでつなぐ。</t>
    <rPh sb="5" eb="7">
      <t>キサイ</t>
    </rPh>
    <rPh sb="8" eb="10">
      <t>バンチ</t>
    </rPh>
    <rPh sb="10" eb="12">
      <t>イコウ</t>
    </rPh>
    <rPh sb="13" eb="15">
      <t>ハンカク</t>
    </rPh>
    <phoneticPr fontId="2"/>
  </si>
  <si>
    <t>●●町1-1-1</t>
    <rPh sb="2" eb="3">
      <t>チョウ</t>
    </rPh>
    <phoneticPr fontId="2"/>
  </si>
  <si>
    <t>方書</t>
    <rPh sb="0" eb="1">
      <t>カタ</t>
    </rPh>
    <rPh sb="1" eb="2">
      <t>カ</t>
    </rPh>
    <phoneticPr fontId="0"/>
  </si>
  <si>
    <t>文字列</t>
    <rPh sb="0" eb="3">
      <t>モジレツ</t>
    </rPh>
    <phoneticPr fontId="0"/>
  </si>
  <si>
    <t>○○ビル1階</t>
    <rPh sb="5" eb="6">
      <t>カイ</t>
    </rPh>
    <phoneticPr fontId="0"/>
  </si>
  <si>
    <t>緯度</t>
    <phoneticPr fontId="2"/>
  </si>
  <si>
    <t>○</t>
    <phoneticPr fontId="2"/>
  </si>
  <si>
    <t>文字列（半角文字）</t>
    <rPh sb="0" eb="3">
      <t>モジレツ</t>
    </rPh>
    <rPh sb="4" eb="6">
      <t>ハンカク</t>
    </rPh>
    <rPh sb="6" eb="8">
      <t>モジ</t>
    </rPh>
    <phoneticPr fontId="2"/>
  </si>
  <si>
    <t>経度</t>
    <phoneticPr fontId="2"/>
  </si>
  <si>
    <t>電話番号</t>
    <phoneticPr fontId="2"/>
  </si>
  <si>
    <t>(042)123-4567</t>
    <phoneticPr fontId="2"/>
  </si>
  <si>
    <t>公共施設のHPのURLを記載。
※府中市のHPの場合httpsにすること。
※府中市以外のHPの場合、各法人トップページのURLを原則掲載。</t>
    <rPh sb="0" eb="2">
      <t>コウキョウ</t>
    </rPh>
    <rPh sb="2" eb="4">
      <t>シセツ</t>
    </rPh>
    <rPh sb="12" eb="14">
      <t>キサイ</t>
    </rPh>
    <rPh sb="17" eb="20">
      <t>フチュウシ</t>
    </rPh>
    <rPh sb="24" eb="26">
      <t>バアイ</t>
    </rPh>
    <rPh sb="39" eb="42">
      <t>フチュウシ</t>
    </rPh>
    <rPh sb="42" eb="44">
      <t>イガイ</t>
    </rPh>
    <rPh sb="48" eb="50">
      <t>バアイ</t>
    </rPh>
    <rPh sb="51" eb="52">
      <t>カク</t>
    </rPh>
    <rPh sb="52" eb="54">
      <t>ホウジン</t>
    </rPh>
    <rPh sb="65" eb="67">
      <t>ゲンソク</t>
    </rPh>
    <rPh sb="67" eb="69">
      <t>ケイサイ</t>
    </rPh>
    <phoneticPr fontId="2"/>
  </si>
  <si>
    <t>月火水木金土</t>
    <rPh sb="0" eb="1">
      <t>ゲツ</t>
    </rPh>
    <rPh sb="1" eb="2">
      <t>ヒ</t>
    </rPh>
    <rPh sb="2" eb="3">
      <t>スイ</t>
    </rPh>
    <rPh sb="3" eb="4">
      <t>モク</t>
    </rPh>
    <rPh sb="4" eb="5">
      <t>キン</t>
    </rPh>
    <rPh sb="5" eb="6">
      <t>ド</t>
    </rPh>
    <phoneticPr fontId="0"/>
  </si>
  <si>
    <t>開始時間</t>
    <rPh sb="0" eb="2">
      <t>カイシ</t>
    </rPh>
    <rPh sb="2" eb="4">
      <t>ジカン</t>
    </rPh>
    <phoneticPr fontId="2"/>
  </si>
  <si>
    <t>時刻（hh:mm）</t>
    <rPh sb="0" eb="2">
      <t>ジコク</t>
    </rPh>
    <phoneticPr fontId="0"/>
  </si>
  <si>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</si>
  <si>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</si>
  <si>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特記事項等があれば記載。</t>
    <rPh sb="0" eb="2">
      <t>トッキ</t>
    </rPh>
    <rPh sb="2" eb="4">
      <t>ジコウ</t>
    </rPh>
    <rPh sb="4" eb="5">
      <t>トウ</t>
    </rPh>
    <rPh sb="9" eb="11">
      <t>キサイ</t>
    </rPh>
    <phoneticPr fontId="0"/>
  </si>
  <si>
    <t>施設利用は22：00まで延長可。</t>
    <rPh sb="0" eb="2">
      <t>シセツ</t>
    </rPh>
    <rPh sb="2" eb="4">
      <t>リヨウ</t>
    </rPh>
    <rPh sb="12" eb="14">
      <t>エンチョウ</t>
    </rPh>
    <rPh sb="14" eb="15">
      <t>カ</t>
    </rPh>
    <phoneticPr fontId="2"/>
  </si>
  <si>
    <t>画像URL</t>
    <rPh sb="0" eb="2">
      <t>ガゾウ</t>
    </rPh>
    <phoneticPr fontId="2"/>
  </si>
  <si>
    <t>文字列（半角）</t>
    <rPh sb="0" eb="3">
      <t>モジレツ</t>
    </rPh>
    <rPh sb="4" eb="6">
      <t>ハンカク</t>
    </rPh>
    <phoneticPr fontId="2"/>
  </si>
  <si>
    <t>Babadaimonnokeyakinamiki</t>
    <phoneticPr fontId="2"/>
  </si>
  <si>
    <t>Mokuzoukomainu</t>
    <phoneticPr fontId="2"/>
  </si>
  <si>
    <t>Nanbukemonjo</t>
    <phoneticPr fontId="2"/>
  </si>
  <si>
    <t>Tokyo_University_of_Agriculture_and_Technology_Main_building</t>
    <phoneticPr fontId="2"/>
  </si>
  <si>
    <t>Mokuchoubutuzougotai</t>
    <phoneticPr fontId="2"/>
  </si>
  <si>
    <t>Kokyoushimen</t>
    <phoneticPr fontId="2"/>
  </si>
  <si>
    <t>Bubaigawarakosenjou</t>
    <phoneticPr fontId="2"/>
  </si>
  <si>
    <t>Idakoremasahaka</t>
    <phoneticPr fontId="2"/>
  </si>
  <si>
    <t>Asanonagamasainseinoato</t>
    <phoneticPr fontId="2"/>
  </si>
  <si>
    <t>Kisogentarouhaka</t>
    <phoneticPr fontId="2"/>
  </si>
  <si>
    <t>Yodaiorihaka</t>
    <phoneticPr fontId="2"/>
  </si>
  <si>
    <t>Rengegatakei</t>
    <phoneticPr fontId="2"/>
  </si>
  <si>
    <t>Odawarahoujoumenzeishuinjou</t>
    <phoneticPr fontId="2"/>
  </si>
  <si>
    <t>Nomurakashuunohaka</t>
    <phoneticPr fontId="2"/>
  </si>
  <si>
    <t>Oueijuurokunennohokekyouitabi</t>
    <phoneticPr fontId="2"/>
  </si>
  <si>
    <t>Idabotinainoitabi</t>
    <phoneticPr fontId="2"/>
  </si>
  <si>
    <t>Bunrokusannennoheisokutate</t>
    <phoneticPr fontId="2"/>
  </si>
  <si>
    <t>Bunrokusannennokentichou</t>
    <phoneticPr fontId="2"/>
  </si>
  <si>
    <t>Tenshouhatinennowaniguti</t>
    <phoneticPr fontId="2"/>
  </si>
  <si>
    <t>Ariuminokura</t>
    <phoneticPr fontId="2"/>
  </si>
  <si>
    <t>Takabayashiyoshitoshinohaka</t>
    <phoneticPr fontId="2"/>
  </si>
  <si>
    <t>Tokugawakenoshuinjou</t>
    <phoneticPr fontId="2"/>
  </si>
  <si>
    <t>Kyuukoutikejuutaku</t>
    <phoneticPr fontId="2"/>
  </si>
  <si>
    <t>Koushuukaidoutunehisaitiridukaato</t>
    <phoneticPr fontId="2"/>
  </si>
  <si>
    <t>Koushuukaidouhonshukuitiridukaato</t>
    <phoneticPr fontId="2"/>
  </si>
  <si>
    <t>Kuzeyamatonokamikishinmotu</t>
    <phoneticPr fontId="2"/>
  </si>
  <si>
    <t>Keyakinamikibabakishinnohi</t>
    <phoneticPr fontId="2"/>
  </si>
  <si>
    <t>Mitakeduka</t>
    <phoneticPr fontId="2"/>
  </si>
  <si>
    <t>Yanakashingoshoutokuhi</t>
    <phoneticPr fontId="2"/>
  </si>
  <si>
    <t>名称_英語</t>
  </si>
  <si>
    <t>名称を英語で記載。</t>
    <rPh sb="6" eb="8">
      <t>キサイ</t>
    </rPh>
    <phoneticPr fontId="1"/>
  </si>
  <si>
    <t>文字列（半角英数字）</t>
    <rPh sb="0" eb="3">
      <t>モジレツ</t>
    </rPh>
    <rPh sb="4" eb="6">
      <t>ハンカク</t>
    </rPh>
    <rPh sb="6" eb="9">
      <t>エイスウジ</t>
    </rPh>
    <phoneticPr fontId="1"/>
  </si>
  <si>
    <t>○○folding screen</t>
  </si>
  <si>
    <t>◎</t>
  </si>
  <si>
    <t>文字列</t>
    <rPh sb="0" eb="3">
      <t>モジレツ</t>
    </rPh>
    <phoneticPr fontId="1"/>
  </si>
  <si>
    <t>重要文化財</t>
    <rPh sb="0" eb="2">
      <t>ジュウヨウ</t>
    </rPh>
    <rPh sb="2" eb="5">
      <t>ブンカザイ</t>
    </rPh>
    <phoneticPr fontId="0"/>
  </si>
  <si>
    <t>種類</t>
    <rPh sb="0" eb="2">
      <t>シュルイ</t>
    </rPh>
    <phoneticPr fontId="0"/>
  </si>
  <si>
    <t>美術工芸品</t>
    <rPh sb="0" eb="2">
      <t>ビジュツ</t>
    </rPh>
    <rPh sb="2" eb="4">
      <t>コウゲイ</t>
    </rPh>
    <rPh sb="4" eb="5">
      <t>ヒン</t>
    </rPh>
    <phoneticPr fontId="0"/>
  </si>
  <si>
    <t>文化財分類1</t>
    <rPh sb="0" eb="3">
      <t>ブンカザイ</t>
    </rPh>
    <rPh sb="3" eb="5">
      <t>ブンルイ</t>
    </rPh>
    <phoneticPr fontId="2"/>
  </si>
  <si>
    <t>文化財分類2</t>
    <rPh sb="3" eb="5">
      <t>ブンルイ</t>
    </rPh>
    <phoneticPr fontId="0"/>
  </si>
  <si>
    <t>文化財分類1</t>
    <rPh sb="3" eb="5">
      <t>ブンルイ</t>
    </rPh>
    <phoneticPr fontId="0"/>
  </si>
  <si>
    <t>文化財を指定した機関等を記載。</t>
    <rPh sb="0" eb="2">
      <t>ブンカ</t>
    </rPh>
    <rPh sb="2" eb="3">
      <t>ザイ</t>
    </rPh>
    <rPh sb="4" eb="6">
      <t>シテイ</t>
    </rPh>
    <rPh sb="8" eb="10">
      <t>キカン</t>
    </rPh>
    <rPh sb="10" eb="11">
      <t>ナド</t>
    </rPh>
    <rPh sb="12" eb="14">
      <t>キサイ</t>
    </rPh>
    <phoneticPr fontId="2"/>
  </si>
  <si>
    <t>文字列</t>
    <rPh sb="0" eb="3">
      <t>モジレツ</t>
    </rPh>
    <phoneticPr fontId="2"/>
  </si>
  <si>
    <t>○</t>
  </si>
  <si>
    <t>○</t>
    <phoneticPr fontId="2"/>
  </si>
  <si>
    <t>文化財を以下から選択、複数ある場合は「;」（半角のセミコロン）区切りで記載。
・重要文化財＝有形文化財の場合に指定
・国宝＝有形文化財の場合に指定
・登録有形文化財＝有形文化財の場合に指定
・重要無形文化財＝無形文化財の場合に指定
・記録作成等の措置を講ずべき無形文化財＝無形文化財の場合に指定
・重要有形民俗文化財＝有形民俗文化財の場合に指定
・登録有形民俗文化財＝有形民俗文化財の場合に指定
・重要無形民俗文化財＝無形民俗文化財の場合に指定
・記録作成等の措置を講ずべき無形の民俗文化財＝無形民俗文化財の場合に指定
・史跡＝記念物の場合に指定
・特別史跡＝記念物の場合に指定
・名勝＝記念物の場合に指定
・特別名勝＝記念物の場合に指定
・天然記念物＝記念物の場合に指定
・特別天然記念物＝記念物の場合に指定
・登録記念物＝記念物の場合に指定
・重要文化的景観＝文化的景観の場合に指定
・伝統的建造物群保存地区＝伝統的建造物群の場合に指定
・重要伝統的建造物群保存地区＝伝統的建造物群の場合に指定
・その他任意の表現</t>
    <rPh sb="0" eb="3">
      <t>ブンカザイ</t>
    </rPh>
    <rPh sb="4" eb="6">
      <t>イカ</t>
    </rPh>
    <rPh sb="8" eb="10">
      <t>センタク</t>
    </rPh>
    <rPh sb="11" eb="13">
      <t>フクスウ</t>
    </rPh>
    <rPh sb="15" eb="17">
      <t>バアイ</t>
    </rPh>
    <rPh sb="453" eb="454">
      <t>ホカ</t>
    </rPh>
    <rPh sb="454" eb="456">
      <t>ニンイ</t>
    </rPh>
    <rPh sb="457" eb="459">
      <t>ヒョウゲン</t>
    </rPh>
    <phoneticPr fontId="6"/>
  </si>
  <si>
    <t>文化財分類2</t>
    <rPh sb="0" eb="3">
      <t>ブンカザイ</t>
    </rPh>
    <rPh sb="3" eb="5">
      <t>ブンルイ</t>
    </rPh>
    <phoneticPr fontId="2"/>
  </si>
  <si>
    <t>◎</t>
    <phoneticPr fontId="2"/>
  </si>
  <si>
    <t>文化財の種類を記載。次の内容に当てはまらない場合は空白。
・建造物＝有形文化財の場合に指定
・美術工芸品＝有形文化財の場合に指定
・芸能＝無形文化財の場合に指定
・工芸技術＝無形文化財の場合に指定
・その他＝無形文化財の場合に指定</t>
    <rPh sb="0" eb="3">
      <t>ブンカザイ</t>
    </rPh>
    <rPh sb="4" eb="6">
      <t>シュルイ</t>
    </rPh>
    <rPh sb="7" eb="9">
      <t>キサイ</t>
    </rPh>
    <rPh sb="10" eb="11">
      <t>ツギ</t>
    </rPh>
    <rPh sb="12" eb="14">
      <t>ナイヨウ</t>
    </rPh>
    <rPh sb="15" eb="16">
      <t>ア</t>
    </rPh>
    <rPh sb="22" eb="24">
      <t>バアイ</t>
    </rPh>
    <rPh sb="25" eb="27">
      <t>クウハク</t>
    </rPh>
    <phoneticPr fontId="6"/>
  </si>
  <si>
    <t>種類</t>
    <rPh sb="0" eb="2">
      <t>シュルイ</t>
    </rPh>
    <phoneticPr fontId="2"/>
  </si>
  <si>
    <t>閲覧・見学</t>
    <rPh sb="0" eb="2">
      <t>エツラン</t>
    </rPh>
    <rPh sb="3" eb="5">
      <t>ケンガク</t>
    </rPh>
    <phoneticPr fontId="2"/>
  </si>
  <si>
    <t>所有者等</t>
  </si>
  <si>
    <t>○○美術館</t>
    <rPh sb="2" eb="5">
      <t>ビジュツカン</t>
    </rPh>
    <phoneticPr fontId="1"/>
  </si>
  <si>
    <t>文化財の所有者・管理者・保護団体等を記載。
個人名は記載せず、「個人」と記載すること。</t>
    <rPh sb="0" eb="3">
      <t>ブンカザイ</t>
    </rPh>
    <rPh sb="4" eb="7">
      <t>ショユウシャ</t>
    </rPh>
    <rPh sb="8" eb="11">
      <t>カンリシャ</t>
    </rPh>
    <rPh sb="12" eb="14">
      <t>ホゴ</t>
    </rPh>
    <rPh sb="14" eb="16">
      <t>ダンタイ</t>
    </rPh>
    <rPh sb="16" eb="17">
      <t>トウ</t>
    </rPh>
    <rPh sb="18" eb="20">
      <t>キサイ</t>
    </rPh>
    <rPh sb="22" eb="25">
      <t>コジンメイ</t>
    </rPh>
    <rPh sb="26" eb="28">
      <t>キサイ</t>
    </rPh>
    <rPh sb="32" eb="34">
      <t>コジン</t>
    </rPh>
    <rPh sb="36" eb="38">
      <t>キサイ</t>
    </rPh>
    <phoneticPr fontId="1"/>
  </si>
  <si>
    <t>文化財指定日</t>
    <rPh sb="0" eb="3">
      <t>ブンカザイ</t>
    </rPh>
    <phoneticPr fontId="1"/>
  </si>
  <si>
    <t>日付（YYYY-MM-DD）</t>
    <rPh sb="0" eb="2">
      <t>ヒヅケ</t>
    </rPh>
    <phoneticPr fontId="1"/>
  </si>
  <si>
    <t>2017-02-10</t>
  </si>
  <si>
    <t>文化財として指定された指定日を記載。</t>
    <rPh sb="0" eb="3">
      <t>ブンカザイ</t>
    </rPh>
    <rPh sb="6" eb="8">
      <t>シテイ</t>
    </rPh>
    <rPh sb="11" eb="14">
      <t>シテイビ</t>
    </rPh>
    <rPh sb="15" eb="17">
      <t>キサイ</t>
    </rPh>
    <phoneticPr fontId="1"/>
  </si>
  <si>
    <t>閲覧、見学の「可」「不可」を記載。
不可の場合は利用可能日、開始時間、終了時間、利用可能時間特記事項は空白とする。</t>
    <rPh sb="0" eb="2">
      <t>エツラン</t>
    </rPh>
    <rPh sb="3" eb="5">
      <t>ケンガク</t>
    </rPh>
    <rPh sb="7" eb="8">
      <t>カ</t>
    </rPh>
    <rPh sb="10" eb="12">
      <t>フカ</t>
    </rPh>
    <rPh sb="14" eb="16">
      <t>キサイ</t>
    </rPh>
    <rPh sb="18" eb="20">
      <t>フカ</t>
    </rPh>
    <rPh sb="21" eb="23">
      <t>バアイ</t>
    </rPh>
    <rPh sb="24" eb="26">
      <t>リヨウ</t>
    </rPh>
    <rPh sb="26" eb="28">
      <t>カノウ</t>
    </rPh>
    <rPh sb="28" eb="29">
      <t>ビ</t>
    </rPh>
    <rPh sb="30" eb="32">
      <t>カイシ</t>
    </rPh>
    <rPh sb="32" eb="34">
      <t>ジカン</t>
    </rPh>
    <rPh sb="35" eb="37">
      <t>シュウリョウ</t>
    </rPh>
    <rPh sb="37" eb="39">
      <t>ジカン</t>
    </rPh>
    <rPh sb="51" eb="53">
      <t>クウハク</t>
    </rPh>
    <phoneticPr fontId="2"/>
  </si>
  <si>
    <t>URI</t>
  </si>
  <si>
    <t>https://www.ooo.lg.jp/abc.html</t>
  </si>
  <si>
    <t>特記事項があれば記載。</t>
    <rPh sb="0" eb="2">
      <t>トッキ</t>
    </rPh>
    <rPh sb="2" eb="4">
      <t>ジコウ</t>
    </rPh>
    <rPh sb="8" eb="10">
      <t>キサイ</t>
    </rPh>
    <phoneticPr fontId="1"/>
  </si>
  <si>
    <t>http://www.city.ooo.lg.jp/image/file0101.jpg</t>
  </si>
  <si>
    <t>文化財の概要を記載。</t>
    <rPh sb="4" eb="6">
      <t>ガイヨウ</t>
    </rPh>
    <rPh sb="7" eb="9">
      <t>キサイ</t>
    </rPh>
    <phoneticPr fontId="1"/>
  </si>
  <si>
    <t>本作品は、○○を描いた屏風である。</t>
  </si>
  <si>
    <t>文化財の概要を英語で記載。</t>
    <rPh sb="4" eb="6">
      <t>ガイヨウ</t>
    </rPh>
    <rPh sb="7" eb="9">
      <t>エイゴ</t>
    </rPh>
    <rPh sb="10" eb="12">
      <t>キサイ</t>
    </rPh>
    <phoneticPr fontId="0"/>
  </si>
  <si>
    <t>This work is a folding screen that depicts ○○.</t>
  </si>
  <si>
    <t>文化財の説明を記載。</t>
    <rPh sb="4" eb="6">
      <t>セツメイ</t>
    </rPh>
    <rPh sb="7" eb="9">
      <t>キサイ</t>
    </rPh>
    <phoneticPr fontId="1"/>
  </si>
  <si>
    <t>本作品は、金地に極彩色が使われている。右隻に松、そして中心には○○が配置されており、右側で○○から○○にかけての変化を表している。左隻には紅葉した楓と○○がみられ、○○から○○の移り変わりが表現されている。</t>
  </si>
  <si>
    <t>文化財の説明を英語で記載。</t>
    <rPh sb="4" eb="6">
      <t>セツメイ</t>
    </rPh>
    <rPh sb="7" eb="9">
      <t>エイゴ</t>
    </rPh>
    <rPh sb="10" eb="12">
      <t>キサイ</t>
    </rPh>
    <phoneticPr fontId="0"/>
  </si>
  <si>
    <t>This work uses rich colors on gold background. The right screen shows pine trees. ○○ are centered on the main screen. The right side depicts the change in seasons from ○○ to ○○.The left side depicts ○○ to ○○ by using browning maple leaves and ○○.</t>
  </si>
  <si>
    <t>CC-BY</t>
  </si>
  <si>
    <t>○○屏風</t>
    <rPh sb="2" eb="4">
      <t>ビョウブ</t>
    </rPh>
    <phoneticPr fontId="1"/>
  </si>
  <si>
    <t>文字列（全角カナ）</t>
    <rPh sb="0" eb="3">
      <t>モジレツ</t>
    </rPh>
    <rPh sb="4" eb="6">
      <t>ゼンカク</t>
    </rPh>
    <phoneticPr fontId="1"/>
  </si>
  <si>
    <t>○○ビョウブ</t>
  </si>
  <si>
    <t>文化財の正式名称を記載。
文化財保護法第2条及び地方公共団体の文化財保護条例において規定されている文化財を指す</t>
    <rPh sb="0" eb="3">
      <t>ブンカザイ</t>
    </rPh>
    <rPh sb="4" eb="6">
      <t>セイシキ</t>
    </rPh>
    <rPh sb="6" eb="8">
      <t>メイショウ</t>
    </rPh>
    <rPh sb="9" eb="11">
      <t>キサイ</t>
    </rPh>
    <phoneticPr fontId="6"/>
  </si>
  <si>
    <t>名称をカナで記載。</t>
    <rPh sb="0" eb="2">
      <t>メイショウ</t>
    </rPh>
    <rPh sb="6" eb="8">
      <t>キサイ</t>
    </rPh>
    <phoneticPr fontId="1"/>
  </si>
  <si>
    <t>住所の方書を記載。</t>
    <rPh sb="0" eb="2">
      <t>ジュウショ</t>
    </rPh>
    <phoneticPr fontId="0"/>
  </si>
  <si>
    <t>緯度を記載。日本測地系2011における地理座標系、EPSG：6668</t>
    <rPh sb="0" eb="2">
      <t>イド</t>
    </rPh>
    <rPh sb="6" eb="8">
      <t>ニホン</t>
    </rPh>
    <rPh sb="8" eb="10">
      <t>ソクチ</t>
    </rPh>
    <rPh sb="10" eb="11">
      <t>ケイ</t>
    </rPh>
    <rPh sb="19" eb="21">
      <t>チリ</t>
    </rPh>
    <rPh sb="21" eb="23">
      <t>ザヒョウ</t>
    </rPh>
    <rPh sb="23" eb="24">
      <t>ケイ</t>
    </rPh>
    <phoneticPr fontId="5"/>
  </si>
  <si>
    <t>経度を記載。日本測地系2011における地理座標系、EPSG：6668</t>
    <rPh sb="0" eb="2">
      <t>ケイド</t>
    </rPh>
    <rPh sb="6" eb="8">
      <t>ニホン</t>
    </rPh>
    <rPh sb="8" eb="10">
      <t>ソクチ</t>
    </rPh>
    <rPh sb="10" eb="11">
      <t>ケイ</t>
    </rPh>
    <rPh sb="19" eb="21">
      <t>チリ</t>
    </rPh>
    <rPh sb="21" eb="23">
      <t>ザヒョウ</t>
    </rPh>
    <rPh sb="23" eb="24">
      <t>ケイ</t>
    </rPh>
    <phoneticPr fontId="5"/>
  </si>
  <si>
    <t>管理者の連絡先（電話番号）を記載。市外局番は()内に表記。半角アンダーバーでつなぐ。
※電話番号は1つのみ記載。</t>
    <rPh sb="0" eb="2">
      <t>カンリ</t>
    </rPh>
    <rPh sb="2" eb="3">
      <t>シャ</t>
    </rPh>
    <rPh sb="4" eb="7">
      <t>レンラクサキ</t>
    </rPh>
    <rPh sb="8" eb="10">
      <t>デンワ</t>
    </rPh>
    <rPh sb="10" eb="12">
      <t>バンゴウ</t>
    </rPh>
    <rPh sb="14" eb="16">
      <t>キサイ</t>
    </rPh>
    <rPh sb="17" eb="19">
      <t>シガイ</t>
    </rPh>
    <rPh sb="19" eb="21">
      <t>キョクバン</t>
    </rPh>
    <rPh sb="24" eb="25">
      <t>ナイ</t>
    </rPh>
    <rPh sb="26" eb="28">
      <t>ヒョウキ</t>
    </rPh>
    <rPh sb="29" eb="31">
      <t>ハンカク</t>
    </rPh>
    <rPh sb="44" eb="46">
      <t>デンワ</t>
    </rPh>
    <rPh sb="46" eb="48">
      <t>バンゴウ</t>
    </rPh>
    <rPh sb="53" eb="55">
      <t>キサイ</t>
    </rPh>
    <phoneticPr fontId="5"/>
  </si>
  <si>
    <t>開始時間を記載。閲覧・見学が「不可」の場合は空白。</t>
    <rPh sb="0" eb="2">
      <t>カイシ</t>
    </rPh>
    <rPh sb="5" eb="7">
      <t>キサイ</t>
    </rPh>
    <rPh sb="19" eb="21">
      <t>バアイ</t>
    </rPh>
    <rPh sb="22" eb="24">
      <t>クウハク</t>
    </rPh>
    <phoneticPr fontId="5"/>
  </si>
  <si>
    <t>終了時間を記載。閲覧・見学が「不可」の場合は空白。</t>
    <rPh sb="0" eb="2">
      <t>シュウリョウ</t>
    </rPh>
    <rPh sb="2" eb="4">
      <t>ジカン</t>
    </rPh>
    <rPh sb="5" eb="7">
      <t>キサイ</t>
    </rPh>
    <phoneticPr fontId="5"/>
  </si>
  <si>
    <t>画像の格納先URLを記載。画像がない場合は半角ハイフン「-」。</t>
    <rPh sb="10" eb="12">
      <t>キサイ</t>
    </rPh>
    <rPh sb="13" eb="15">
      <t>ガゾウ</t>
    </rPh>
    <phoneticPr fontId="1"/>
  </si>
  <si>
    <t>二次利用者はクレジットを表示することがいずれも条件です。以下から選んでください。
画像がない場合は半角ハイフン「-」。
①CC-BY:改変可、営利可
②CC-BY-SA:改変可（同ライセンス掲載が条件）、営利可
③CC-BY-ND:改変不可、営利可
④CC-BY-NC:改変可、営利不可
⑤CC-BY-NC-SA:改変可（同ライセンス掲載が条件）、営利不可
⑥CC-BY-NC-ND:改変不可、営利不可、再配布用</t>
    <rPh sb="28" eb="30">
      <t>イカ</t>
    </rPh>
    <rPh sb="32" eb="33">
      <t>エラ</t>
    </rPh>
    <phoneticPr fontId="2"/>
  </si>
  <si>
    <t>詳細はＨＰを参照。</t>
    <rPh sb="0" eb="2">
      <t>ショウサイ</t>
    </rPh>
    <rPh sb="6" eb="8">
      <t>サンショウ</t>
    </rPh>
    <phoneticPr fontId="2"/>
  </si>
  <si>
    <t>施設を利用できる曜日を記載。閲覧・見学が「不可」の場合は空白</t>
    <rPh sb="0" eb="2">
      <t>シセツ</t>
    </rPh>
    <rPh sb="3" eb="5">
      <t>リヨウ</t>
    </rPh>
    <rPh sb="8" eb="10">
      <t>ヨウビ</t>
    </rPh>
    <rPh sb="11" eb="13">
      <t>キサイ</t>
    </rPh>
    <rPh sb="14" eb="16">
      <t>エツラン</t>
    </rPh>
    <rPh sb="17" eb="19">
      <t>ケンガク</t>
    </rPh>
    <rPh sb="21" eb="23">
      <t>フカ</t>
    </rPh>
    <rPh sb="25" eb="27">
      <t>バアイ</t>
    </rPh>
    <rPh sb="28" eb="30">
      <t>クウハク</t>
    </rPh>
    <phoneticPr fontId="2"/>
  </si>
  <si>
    <t>ドウゾウアミダニョライリュウゾウ</t>
    <phoneticPr fontId="2"/>
  </si>
  <si>
    <t>武蔵国分寺跡_附_東山道武蔵路_(武蔵国分寺参道口跡)</t>
    <rPh sb="7" eb="8">
      <t>ツ</t>
    </rPh>
    <rPh sb="9" eb="12">
      <t>トウサンドウ</t>
    </rPh>
    <rPh sb="12" eb="14">
      <t>ムサシ</t>
    </rPh>
    <rPh sb="14" eb="15">
      <t>ミチ</t>
    </rPh>
    <phoneticPr fontId="2"/>
  </si>
  <si>
    <t>東京都（府中市）</t>
    <rPh sb="4" eb="7">
      <t>フチュウシ</t>
    </rPh>
    <phoneticPr fontId="2"/>
  </si>
  <si>
    <t>熊野神社・府中市</t>
    <rPh sb="5" eb="8">
      <t>フチュウシ</t>
    </rPh>
    <phoneticPr fontId="2"/>
  </si>
  <si>
    <t>武蔵国府跡（国衙地区）</t>
    <rPh sb="6" eb="8">
      <t>コクガ</t>
    </rPh>
    <rPh sb="8" eb="10">
      <t>チク</t>
    </rPh>
    <phoneticPr fontId="2"/>
  </si>
  <si>
    <t>ムサシコクフアト_コクガチク</t>
    <phoneticPr fontId="2"/>
  </si>
  <si>
    <t>ムサシコクフアト_コクシノタチチク</t>
    <phoneticPr fontId="2"/>
  </si>
  <si>
    <t>登録有形文化財（建造物）</t>
    <rPh sb="8" eb="11">
      <t>ケンゾウブツ</t>
    </rPh>
    <phoneticPr fontId="2"/>
  </si>
  <si>
    <t>国</t>
    <phoneticPr fontId="2"/>
  </si>
  <si>
    <t>国選択記録作成等の措置を講ずべき無形の民俗文化財</t>
    <phoneticPr fontId="2"/>
  </si>
  <si>
    <t>なし</t>
    <phoneticPr fontId="2"/>
  </si>
  <si>
    <t>宮町3-1</t>
    <phoneticPr fontId="2"/>
  </si>
  <si>
    <t>個人（府中市）</t>
    <rPh sb="0" eb="2">
      <t>コジン</t>
    </rPh>
    <phoneticPr fontId="2"/>
  </si>
  <si>
    <t>Fuchuukousatuba</t>
    <phoneticPr fontId="2"/>
  </si>
  <si>
    <t>個人・特殊法人日本競馬会</t>
    <rPh sb="3" eb="5">
      <t>トクシュ</t>
    </rPh>
    <rPh sb="5" eb="7">
      <t>ホウジン</t>
    </rPh>
    <rPh sb="7" eb="9">
      <t>ニホン</t>
    </rPh>
    <rPh sb="9" eb="11">
      <t>ケイバ</t>
    </rPh>
    <rPh sb="11" eb="12">
      <t>カイ</t>
    </rPh>
    <phoneticPr fontId="2"/>
  </si>
  <si>
    <t>宮町･宮西町ほか</t>
    <phoneticPr fontId="2"/>
  </si>
  <si>
    <t>ヒトミガハラコセンジョウ</t>
    <phoneticPr fontId="2"/>
  </si>
  <si>
    <t>Hitomigaharakosenjou</t>
    <phoneticPr fontId="2"/>
  </si>
  <si>
    <t>カワサキサダタカハカ</t>
    <phoneticPr fontId="2"/>
  </si>
  <si>
    <t>Kawasakisadatakahaka</t>
    <phoneticPr fontId="2"/>
  </si>
  <si>
    <t>龍光寺・個人</t>
    <rPh sb="0" eb="3">
      <t>リュウコウジ</t>
    </rPh>
    <phoneticPr fontId="2"/>
  </si>
  <si>
    <t>Okunitamajinjahonden</t>
    <phoneticPr fontId="2"/>
  </si>
  <si>
    <t>Tetuzouamidanyoraizazou_Tuketari_Amidanyorairyuzou</t>
    <phoneticPr fontId="2"/>
  </si>
  <si>
    <t>Douzouamidanyorairyuzou</t>
    <phoneticPr fontId="2"/>
  </si>
  <si>
    <t>Musashifuchuukumanojinjakohun</t>
    <phoneticPr fontId="2"/>
  </si>
  <si>
    <t>Musashikokufuato_Kokugatiku</t>
    <phoneticPr fontId="2"/>
  </si>
  <si>
    <t>Musashikokufuato_Kokushinotatitiku</t>
    <phoneticPr fontId="2"/>
  </si>
  <si>
    <t>Musashifuchuunotaikokounoshuzoku</t>
    <phoneticPr fontId="2"/>
  </si>
  <si>
    <t>Koshahonsanshu</t>
    <phoneticPr fontId="2"/>
  </si>
  <si>
    <t>Saionjisanemituhaka</t>
    <phoneticPr fontId="2"/>
  </si>
  <si>
    <t>0000000077</t>
    <phoneticPr fontId="2"/>
  </si>
  <si>
    <t>0000000078</t>
    <phoneticPr fontId="2"/>
  </si>
  <si>
    <t>Kyuufuchuumatiyakubachousha</t>
    <phoneticPr fontId="2"/>
  </si>
  <si>
    <t>鉄造阿弥陀如来坐像_附_鉄造阿弥陀如来立像</t>
    <phoneticPr fontId="2"/>
  </si>
  <si>
    <t>テツゾウアミダニョライザゾウ_ツケタリ_テツゾウアミダニョライリュウゾウ</t>
    <phoneticPr fontId="2"/>
  </si>
  <si>
    <t>Kyuumituokakenagayamon</t>
    <phoneticPr fontId="2"/>
  </si>
  <si>
    <t>Musashifuchuunokurayamimaturi</t>
    <phoneticPr fontId="2"/>
  </si>
  <si>
    <t>ムサシダイイセキニジュウサンゴウジュウキョアトシュツドヒン</t>
    <phoneticPr fontId="2"/>
  </si>
  <si>
    <t>Musashidaiisekinijuusangoujuukyoatoshutudohin</t>
    <phoneticPr fontId="2"/>
  </si>
  <si>
    <t>小田原北条免税朱印状</t>
    <phoneticPr fontId="2"/>
  </si>
  <si>
    <t>有形文化財（古文書）</t>
    <rPh sb="6" eb="9">
      <t>コモンジョ</t>
    </rPh>
    <rPh sb="7" eb="9">
      <t>ブンショ</t>
    </rPh>
    <phoneticPr fontId="2"/>
  </si>
  <si>
    <t>ケンチョウヨネンノサンジョミヤイタビ</t>
    <phoneticPr fontId="2"/>
  </si>
  <si>
    <t>Kenchouyonennosanjomiyaitabi</t>
    <phoneticPr fontId="2"/>
  </si>
  <si>
    <t>有形文化財（歴史資料）</t>
    <rPh sb="6" eb="8">
      <t>レキシ</t>
    </rPh>
    <phoneticPr fontId="2"/>
  </si>
  <si>
    <t>Kashimajinjakakebotoke</t>
    <phoneticPr fontId="2"/>
  </si>
  <si>
    <t>北条氏照の書翰</t>
    <phoneticPr fontId="2"/>
  </si>
  <si>
    <t>ホウジョウウジテルノショカン</t>
    <phoneticPr fontId="2"/>
  </si>
  <si>
    <t>Houjouujiterunoshokan</t>
    <phoneticPr fontId="2"/>
  </si>
  <si>
    <t>井田墓地内の板碑</t>
    <phoneticPr fontId="2"/>
  </si>
  <si>
    <t>Okunitamajinjakeidaijumokunoitibu</t>
    <phoneticPr fontId="2"/>
  </si>
  <si>
    <t>Ryuukoujiamidanyoraizou</t>
    <phoneticPr fontId="2"/>
  </si>
  <si>
    <t>Jouhanosannoarutotoutenjinnojiku</t>
    <phoneticPr fontId="2"/>
  </si>
  <si>
    <t>Sekiryousetunojigazoujiku</t>
    <phoneticPr fontId="2"/>
  </si>
  <si>
    <t>有形文化財（歴史資料）</t>
    <rPh sb="6" eb="8">
      <t>レキシ</t>
    </rPh>
    <rPh sb="8" eb="10">
      <t>シリョウ</t>
    </rPh>
    <phoneticPr fontId="2"/>
  </si>
  <si>
    <t>Tenshoujuuhatinennokentichou</t>
    <phoneticPr fontId="2"/>
  </si>
  <si>
    <t>有形文化財（彫刻）</t>
    <rPh sb="6" eb="8">
      <t>チョウコク</t>
    </rPh>
    <phoneticPr fontId="2"/>
  </si>
  <si>
    <t>Bunrokusannenjaimeinokura</t>
    <phoneticPr fontId="2"/>
  </si>
  <si>
    <t>Tokugawayoshinobujihitunogaku</t>
    <phoneticPr fontId="2"/>
  </si>
  <si>
    <t>徳川家の朱印状</t>
    <phoneticPr fontId="2"/>
  </si>
  <si>
    <t>久世大和守寄進物</t>
    <phoneticPr fontId="2"/>
  </si>
  <si>
    <t>Okunitamajinjashinpounotouken</t>
    <phoneticPr fontId="2"/>
  </si>
  <si>
    <t>Okunitamajinjakorou</t>
    <phoneticPr fontId="2"/>
  </si>
  <si>
    <t>有形文化財（典籍）</t>
    <rPh sb="6" eb="8">
      <t>テンセキ</t>
    </rPh>
    <phoneticPr fontId="2"/>
  </si>
  <si>
    <t>Fuchuubayashi</t>
    <phoneticPr fontId="2"/>
  </si>
  <si>
    <t>Okunitamajinjahounoutouken</t>
    <phoneticPr fontId="2"/>
  </si>
  <si>
    <t>Yajimainarinoookeyaki</t>
    <phoneticPr fontId="2"/>
  </si>
  <si>
    <t>有形文化財（工芸品）</t>
    <phoneticPr fontId="2"/>
  </si>
  <si>
    <t>Yakumojinjawakinogenounoitabi</t>
    <phoneticPr fontId="2"/>
  </si>
  <si>
    <t>府中市（郷土の森博物館）</t>
    <phoneticPr fontId="2"/>
  </si>
  <si>
    <t>八雲神社氏子中（郷土の森博物館）</t>
    <phoneticPr fontId="2"/>
  </si>
  <si>
    <t>Kouanjikannondou</t>
    <phoneticPr fontId="2"/>
  </si>
  <si>
    <t>Choufukujishutudonoitabigun</t>
    <phoneticPr fontId="2"/>
  </si>
  <si>
    <t>Takakuradukakofun</t>
    <phoneticPr fontId="2"/>
  </si>
  <si>
    <t>クマノジンジャホンデンハイデン</t>
    <phoneticPr fontId="2"/>
  </si>
  <si>
    <t>Kumanojinjahondenhaiden</t>
    <phoneticPr fontId="2"/>
  </si>
  <si>
    <t>Kyuurikugunchoufuhikoujoushiraitodaientaigou</t>
    <phoneticPr fontId="2"/>
  </si>
  <si>
    <t>Okunitamajinjanomokuzoushishigashiraittui</t>
    <phoneticPr fontId="2"/>
  </si>
  <si>
    <t>Kunishisekimusashifuchuukumanojinjakohunshutudoginzougansayajirikanaguhokaikkatuhin</t>
    <phoneticPr fontId="2"/>
  </si>
  <si>
    <t>有形民俗文化財</t>
    <phoneticPr fontId="2"/>
  </si>
  <si>
    <t>府中市立府中第八小学校校庭内</t>
    <rPh sb="0" eb="2">
      <t>フチュウ</t>
    </rPh>
    <phoneticPr fontId="2"/>
  </si>
  <si>
    <t>大國魂神社東照宮本殿_附_寛保３年再建の棟札１枚_附_棟門１棟_附_透塀１棟</t>
    <rPh sb="27" eb="28">
      <t>ムネ</t>
    </rPh>
    <rPh sb="28" eb="29">
      <t>モン</t>
    </rPh>
    <rPh sb="30" eb="31">
      <t>トウ</t>
    </rPh>
    <rPh sb="34" eb="35">
      <t>トウ</t>
    </rPh>
    <rPh sb="35" eb="36">
      <t>ヘイ</t>
    </rPh>
    <rPh sb="37" eb="38">
      <t>トウ</t>
    </rPh>
    <phoneticPr fontId="2"/>
  </si>
  <si>
    <t>ムサシコクブンジアト_ツケタリ_トウサンドウムサシミチ_ムサシコクブンジサンドウグチアト</t>
    <phoneticPr fontId="2"/>
  </si>
  <si>
    <t>オオクニタマジンジャトウショウグウホンデン_ツケタリ_カンポウサンネンサイケンノムナフダイチマイ_ツケタリ_ムネモンイットウ_ツケタリ_スキベイイットウ</t>
    <phoneticPr fontId="2"/>
  </si>
  <si>
    <t>Musashikokubunjiato_Tuketari_Tousandoumusashimiti_musashikokubunjisandougutiato</t>
    <phoneticPr fontId="2"/>
  </si>
  <si>
    <t>Okunitamajinjatoushouguuhonden_Tuketari_Kanpousannensaikennomunafudaitimai_Tuketari_Munemonitutou_Tuketari_Sukibeiitutou</t>
    <phoneticPr fontId="2"/>
  </si>
  <si>
    <t>竜光寺</t>
    <rPh sb="0" eb="1">
      <t>リュウ</t>
    </rPh>
    <phoneticPr fontId="2"/>
  </si>
  <si>
    <t>ブツゾウヲトモナッタチュウイセカメカンボシュツドイッカツヒン</t>
    <phoneticPr fontId="2"/>
  </si>
  <si>
    <t>Butuzouwotomonattachuuseikamekanboshutudoikkatuhin</t>
    <phoneticPr fontId="2"/>
  </si>
  <si>
    <t>都指定文化財</t>
    <phoneticPr fontId="2"/>
  </si>
  <si>
    <t>内藤家住宅</t>
    <phoneticPr fontId="2"/>
  </si>
  <si>
    <t>ナイトウケジュウタク</t>
    <phoneticPr fontId="2"/>
  </si>
  <si>
    <t>Naitoukejyuutaku</t>
    <phoneticPr fontId="2"/>
  </si>
  <si>
    <t>薙刀無銘一文字_附_朱刷毛目塗柄</t>
    <rPh sb="8" eb="9">
      <t>ツ</t>
    </rPh>
    <rPh sb="10" eb="11">
      <t>シュ</t>
    </rPh>
    <rPh sb="11" eb="13">
      <t>ハケ</t>
    </rPh>
    <rPh sb="13" eb="14">
      <t>メ</t>
    </rPh>
    <rPh sb="14" eb="15">
      <t>ヌリ</t>
    </rPh>
    <rPh sb="15" eb="16">
      <t>ツカ</t>
    </rPh>
    <phoneticPr fontId="2"/>
  </si>
  <si>
    <t>ナギナタムメイイチモンジ_ツケタリ_シュハケメヌリツカ</t>
    <phoneticPr fontId="2"/>
  </si>
  <si>
    <t>Naginatamumeiitimonji_Tuketari_Syuhakemenurituka</t>
    <phoneticPr fontId="2"/>
  </si>
  <si>
    <t>双盤念仏_附_双盤念仏用具_３８点</t>
    <rPh sb="7" eb="8">
      <t>ソウ</t>
    </rPh>
    <rPh sb="8" eb="9">
      <t>バン</t>
    </rPh>
    <rPh sb="9" eb="11">
      <t>ネンブツ</t>
    </rPh>
    <rPh sb="11" eb="13">
      <t>ヨウグ</t>
    </rPh>
    <rPh sb="16" eb="17">
      <t>テン</t>
    </rPh>
    <phoneticPr fontId="2"/>
  </si>
  <si>
    <t>ソウバンネンブツ_ツケタリ_ソウバンネンブツヨウグ_サンジュウハッテン</t>
    <phoneticPr fontId="2"/>
  </si>
  <si>
    <t>Soubannenbutu_Tuketari_Soubannenbutuyougu_sanjuuhattenn</t>
    <phoneticPr fontId="2"/>
  </si>
  <si>
    <t>白糸台5-20-3</t>
    <phoneticPr fontId="2"/>
  </si>
  <si>
    <t>車返本願寺結衆講（附：本願寺）</t>
    <rPh sb="9" eb="10">
      <t>ツ</t>
    </rPh>
    <rPh sb="11" eb="14">
      <t>ホンガンジ</t>
    </rPh>
    <phoneticPr fontId="2"/>
  </si>
  <si>
    <t>三千人塚_附_康元元年銘板碑_一基</t>
    <rPh sb="15" eb="16">
      <t>イチ</t>
    </rPh>
    <phoneticPr fontId="2"/>
  </si>
  <si>
    <t>サンゼンニンヅカ_ツケタリ_コウゲンガンネンメイイタビ_イッキ</t>
    <phoneticPr fontId="2"/>
  </si>
  <si>
    <t>Sanzenninduka_Tuketari_kougengannenmeiitabi_ikki</t>
    <phoneticPr fontId="2"/>
  </si>
  <si>
    <t>矢崎町2-21-2ほか</t>
    <phoneticPr fontId="2"/>
  </si>
  <si>
    <t>野村瓜州之墓</t>
    <rPh sb="4" eb="5">
      <t>ノ</t>
    </rPh>
    <phoneticPr fontId="2"/>
  </si>
  <si>
    <t>高倉古墳群出土銀象嵌大刀_及び_同時出土大刀４振</t>
    <rPh sb="13" eb="14">
      <t>オヨ</t>
    </rPh>
    <rPh sb="16" eb="18">
      <t>ドウジ</t>
    </rPh>
    <rPh sb="18" eb="20">
      <t>シュツド</t>
    </rPh>
    <rPh sb="20" eb="22">
      <t>タチ</t>
    </rPh>
    <rPh sb="23" eb="24">
      <t>フ</t>
    </rPh>
    <phoneticPr fontId="2"/>
  </si>
  <si>
    <t>タカクラコフングンシュツドギンゾウガンタチ_オヨビ_ドウジシュツドタチヨンフリ</t>
    <phoneticPr fontId="2"/>
  </si>
  <si>
    <t>Takakurakohungunshutudoginzougantati_oyobi_doujisyutudotatiyonnhuri</t>
    <phoneticPr fontId="2"/>
  </si>
  <si>
    <t>美好町3-20-1</t>
    <phoneticPr fontId="2"/>
  </si>
  <si>
    <t>土地：府中市土地開発公社、建物：個人</t>
    <rPh sb="0" eb="2">
      <t>トチ</t>
    </rPh>
    <rPh sb="3" eb="6">
      <t>フチュウシ</t>
    </rPh>
    <rPh sb="6" eb="12">
      <t>トチカイハツコウシャ</t>
    </rPh>
    <rPh sb="13" eb="15">
      <t>タテモノ</t>
    </rPh>
    <rPh sb="16" eb="18">
      <t>コジン</t>
    </rPh>
    <phoneticPr fontId="2"/>
  </si>
  <si>
    <t>0000000079</t>
    <phoneticPr fontId="2"/>
  </si>
  <si>
    <t>武蔵府中郷土かるた初刷一式_及び_原画</t>
    <rPh sb="0" eb="6">
      <t>ムサシフチュウキョウド</t>
    </rPh>
    <rPh sb="9" eb="11">
      <t>ショズ</t>
    </rPh>
    <rPh sb="11" eb="13">
      <t>イッシキ</t>
    </rPh>
    <rPh sb="14" eb="15">
      <t>オヨ</t>
    </rPh>
    <rPh sb="17" eb="19">
      <t>ゲンガ</t>
    </rPh>
    <phoneticPr fontId="2"/>
  </si>
  <si>
    <t>ムサシフチュウキョウドカルタショズリイッシキ_オヨビ_ゲンガ</t>
    <phoneticPr fontId="2"/>
  </si>
  <si>
    <t>Musashifuchuukyoudokarutasyozuriisshiki_oyobi_genga</t>
    <phoneticPr fontId="2"/>
  </si>
  <si>
    <t>南町6-32</t>
    <phoneticPr fontId="2"/>
  </si>
  <si>
    <t>府中市（郷土の森博物館）</t>
    <rPh sb="0" eb="3">
      <t>フチュウシ</t>
    </rPh>
    <rPh sb="4" eb="6">
      <t>キョウド</t>
    </rPh>
    <rPh sb="7" eb="8">
      <t>モリ</t>
    </rPh>
    <rPh sb="8" eb="11">
      <t>ハクブツカン</t>
    </rPh>
    <phoneticPr fontId="2"/>
  </si>
  <si>
    <t>市指定文化財</t>
    <rPh sb="1" eb="3">
      <t>シテイ</t>
    </rPh>
    <phoneticPr fontId="2"/>
  </si>
  <si>
    <t>髙安寺</t>
    <rPh sb="0" eb="1">
      <t>タカ</t>
    </rPh>
    <rPh sb="1" eb="2">
      <t>ヤス</t>
    </rPh>
    <phoneticPr fontId="2"/>
  </si>
  <si>
    <t>髙安寺（郷土の森博物館）</t>
    <rPh sb="1" eb="2">
      <t>ヤス</t>
    </rPh>
    <phoneticPr fontId="2"/>
  </si>
  <si>
    <t>髙安寺</t>
    <rPh sb="1" eb="2">
      <t>ヤス</t>
    </rPh>
    <phoneticPr fontId="2"/>
  </si>
  <si>
    <t>大国魂神社本殿</t>
    <rPh sb="1" eb="2">
      <t>クニ</t>
    </rPh>
    <phoneticPr fontId="2"/>
  </si>
  <si>
    <t>大国魂神社境内樹木の一部</t>
    <rPh sb="1" eb="2">
      <t>クニ</t>
    </rPh>
    <phoneticPr fontId="2"/>
  </si>
  <si>
    <t>大国魂神社神宝の刀剣</t>
    <rPh sb="1" eb="2">
      <t>クニ</t>
    </rPh>
    <phoneticPr fontId="2"/>
  </si>
  <si>
    <t>大国魂神社鼓楼</t>
    <rPh sb="1" eb="2">
      <t>クニ</t>
    </rPh>
    <phoneticPr fontId="2"/>
  </si>
  <si>
    <t>大国魂神社奉納刀剣</t>
    <rPh sb="1" eb="2">
      <t>クニ</t>
    </rPh>
    <phoneticPr fontId="2"/>
  </si>
  <si>
    <t>高安寺観音堂</t>
    <rPh sb="0" eb="1">
      <t>タカ</t>
    </rPh>
    <rPh sb="1" eb="2">
      <t>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</si>
</sst>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2"/>
      <color rgb="FFFF0000"/>
      <name val="Meiryo UI"/>
      <family val="3"/>
      <charset val="128"/>
    </font>
    <font>
      <sz val="11"/>
      <color rgb="FF9C0006"/>
      <name val="ＭＳ Ｐ明朝"/>
      <family val="2"/>
      <charset val="128"/>
    </font>
    <font>
      <b/>
      <sz val="11"/>
      <color theme="0"/>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8"/>
        <bgColor theme="6" tint="-0.249977111117893"/>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3" borderId="1" xfId="1" applyNumberFormat="1" applyFont="1" applyFill="1" applyBorder="1" applyAlignment="1">
      <alignment horizontal="left" vertical="center"/>
    </xf>
    <xf numFmtId="0" fontId="4" fillId="0" borderId="0" xfId="0" applyFont="1">
      <alignment vertical="center"/>
    </xf>
    <xf numFmtId="0" fontId="3"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3" fillId="0" borderId="1" xfId="0" applyFont="1" applyBorder="1">
      <alignment vertical="center"/>
    </xf>
    <xf numFmtId="0" fontId="4" fillId="0" borderId="0" xfId="0" applyFont="1" applyAlignment="1">
      <alignmen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left" vertical="center" wrapText="1"/>
    </xf>
    <xf numFmtId="0" fontId="3" fillId="5" borderId="1" xfId="0" applyFont="1" applyFill="1" applyBorder="1" applyAlignment="1">
      <alignment vertical="center" shrinkToFit="1"/>
    </xf>
    <xf numFmtId="0" fontId="3" fillId="5" borderId="1" xfId="0" applyFont="1" applyFill="1" applyBorder="1" applyAlignment="1">
      <alignment horizontal="center" vertical="center" shrinkToFit="1"/>
    </xf>
    <xf numFmtId="0" fontId="3" fillId="0" borderId="1" xfId="0" applyFont="1" applyBorder="1" applyAlignment="1">
      <alignment vertical="center" wrapText="1" shrinkToFit="1"/>
    </xf>
    <xf numFmtId="0" fontId="3" fillId="0" borderId="1" xfId="0" applyFont="1" applyBorder="1" applyAlignment="1">
      <alignment horizontal="left" vertical="center" wrapText="1"/>
    </xf>
    <xf numFmtId="0" fontId="3" fillId="0" borderId="1" xfId="0" applyFont="1" applyBorder="1" applyAlignment="1">
      <alignment vertical="center" shrinkToFit="1"/>
    </xf>
    <xf numFmtId="178" fontId="3" fillId="0" borderId="1" xfId="0" applyNumberFormat="1" applyFont="1" applyBorder="1" applyAlignment="1">
      <alignment horizontal="left" vertical="center" wrapText="1"/>
    </xf>
    <xf numFmtId="0" fontId="3" fillId="3" borderId="1" xfId="0" applyFont="1" applyFill="1" applyBorder="1" applyAlignment="1">
      <alignment vertical="center" wrapText="1"/>
    </xf>
    <xf numFmtId="49" fontId="3" fillId="0" borderId="1" xfId="0" applyNumberFormat="1" applyFont="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Font="1" applyBorder="1" applyAlignment="1">
      <alignment horizontal="center" vertical="center"/>
    </xf>
    <xf numFmtId="0" fontId="3" fillId="0" borderId="1" xfId="1" applyNumberFormat="1" applyFont="1" applyFill="1" applyBorder="1" applyAlignment="1">
      <alignment horizontal="center" vertical="center"/>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1" applyNumberFormat="1" applyFont="1" applyAlignment="1">
      <alignment horizontal="center" vertical="center"/>
    </xf>
    <xf numFmtId="49" fontId="3" fillId="0" borderId="0" xfId="1" applyNumberFormat="1" applyFont="1" applyAlignment="1">
      <alignment horizontal="left"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37A0-B8CA-4F25-B165-9C0C191A2E20}">
  <dimension ref="A1:AF79"/>
  <sheetViews>
    <sheetView tabSelected="1" zoomScaleNormal="100" zoomScaleSheetLayoutView="50" workbookViewId="0">
      <pane ySplit="1" topLeftCell="A2" activePane="bottomLeft" state="frozen"/>
      <selection pane="bottomLeft" sqref="A1:XFD1048576"/>
    </sheetView>
  </sheetViews>
  <sheetFormatPr defaultColWidth="9" defaultRowHeight="15" x14ac:dyDescent="0.2"/>
  <cols>
    <col min="1" max="1" width="12.453125" style="35" customWidth="1"/>
    <col min="2" max="2" width="13.36328125" style="35" customWidth="1"/>
    <col min="3" max="3" width="12.7265625" style="35" customWidth="1"/>
    <col min="4" max="4" width="10.7265625" style="35" customWidth="1"/>
    <col min="5" max="5" width="69.453125" style="35" customWidth="1"/>
    <col min="6" max="6" width="72.90625" style="36" customWidth="1"/>
    <col min="7" max="7" width="86.90625" style="35" customWidth="1"/>
    <col min="8" max="8" width="45.453125" style="35" customWidth="1"/>
    <col min="9" max="9" width="40.6328125" style="35" customWidth="1"/>
    <col min="10" max="10" width="20.08984375" style="35" customWidth="1"/>
    <col min="11" max="11" width="12.453125" style="35" customWidth="1"/>
    <col min="12" max="12" width="12.08984375" style="35" customWidth="1"/>
    <col min="13" max="13" width="20.90625" style="37" customWidth="1"/>
    <col min="14" max="14" width="30.36328125" style="38" customWidth="1"/>
    <col min="15" max="16" width="15.36328125" style="34" customWidth="1"/>
    <col min="17" max="17" width="16.453125" style="39" customWidth="1"/>
    <col min="18" max="18" width="37.6328125" style="37" customWidth="1"/>
    <col min="19" max="20" width="19" style="40" customWidth="1"/>
    <col min="21" max="21" width="19" style="35" bestFit="1" customWidth="1"/>
    <col min="22" max="23" width="10.7265625" style="41" customWidth="1"/>
    <col min="24" max="24" width="33.7265625" style="35" customWidth="1"/>
    <col min="25" max="30" width="18.36328125" style="35" customWidth="1"/>
    <col min="31" max="31" width="35.36328125" style="35" customWidth="1"/>
    <col min="32" max="32" width="23.36328125" style="35" customWidth="1"/>
    <col min="33" max="16384" width="9" style="34"/>
  </cols>
  <sheetData>
    <row r="1" spans="1:32" x14ac:dyDescent="0.2">
      <c r="A1" s="2" t="s">
        <v>290</v>
      </c>
      <c r="B1" s="2" t="s">
        <v>8</v>
      </c>
      <c r="C1" s="2" t="s">
        <v>20</v>
      </c>
      <c r="D1" s="2" t="s">
        <v>21</v>
      </c>
      <c r="E1" s="4" t="s">
        <v>0</v>
      </c>
      <c r="F1" s="4" t="s">
        <v>1</v>
      </c>
      <c r="G1" s="2" t="s">
        <v>10</v>
      </c>
      <c r="H1" s="2" t="s">
        <v>377</v>
      </c>
      <c r="I1" s="4" t="s">
        <v>385</v>
      </c>
      <c r="J1" s="4" t="s">
        <v>388</v>
      </c>
      <c r="K1" s="5" t="s">
        <v>253</v>
      </c>
      <c r="L1" s="5" t="s">
        <v>254</v>
      </c>
      <c r="M1" s="6" t="s">
        <v>255</v>
      </c>
      <c r="N1" s="3" t="s">
        <v>9</v>
      </c>
      <c r="O1" s="2" t="s">
        <v>288</v>
      </c>
      <c r="P1" s="2" t="s">
        <v>289</v>
      </c>
      <c r="Q1" s="3" t="s">
        <v>2</v>
      </c>
      <c r="R1" s="3" t="s">
        <v>11</v>
      </c>
      <c r="S1" s="2" t="s">
        <v>12</v>
      </c>
      <c r="T1" s="2" t="s">
        <v>389</v>
      </c>
      <c r="U1" s="2" t="s">
        <v>13</v>
      </c>
      <c r="V1" s="2" t="s">
        <v>3</v>
      </c>
      <c r="W1" s="2" t="s">
        <v>4</v>
      </c>
      <c r="X1" s="2" t="s">
        <v>5</v>
      </c>
      <c r="Y1" s="2" t="s">
        <v>337</v>
      </c>
      <c r="Z1" s="2" t="s">
        <v>14</v>
      </c>
      <c r="AA1" s="2" t="s">
        <v>15</v>
      </c>
      <c r="AB1" s="2" t="s">
        <v>16</v>
      </c>
      <c r="AC1" s="2" t="s">
        <v>17</v>
      </c>
      <c r="AD1" s="2" t="s">
        <v>18</v>
      </c>
      <c r="AE1" s="2" t="s">
        <v>6</v>
      </c>
      <c r="AF1" s="2" t="s">
        <v>7</v>
      </c>
    </row>
    <row r="2" spans="1:32" x14ac:dyDescent="0.2">
      <c r="A2" s="32" t="s">
        <v>68</v>
      </c>
      <c r="B2" s="32" t="s">
        <v>178</v>
      </c>
      <c r="C2" s="32" t="s">
        <v>69</v>
      </c>
      <c r="D2" s="32" t="s">
        <v>71</v>
      </c>
      <c r="E2" s="27" t="s">
        <v>459</v>
      </c>
      <c r="F2" s="27" t="s">
        <v>460</v>
      </c>
      <c r="G2" s="27" t="s">
        <v>448</v>
      </c>
      <c r="H2" s="27" t="s">
        <v>120</v>
      </c>
      <c r="I2" s="27" t="s">
        <v>19</v>
      </c>
      <c r="J2" s="27"/>
      <c r="K2" s="19" t="s">
        <v>69</v>
      </c>
      <c r="L2" s="19" t="s">
        <v>71</v>
      </c>
      <c r="M2" s="28" t="s">
        <v>256</v>
      </c>
      <c r="N2" s="28"/>
      <c r="O2" s="29">
        <v>35.668255955430801</v>
      </c>
      <c r="P2" s="29">
        <v>139.476206069135</v>
      </c>
      <c r="Q2" s="30"/>
      <c r="R2" s="28" t="s">
        <v>161</v>
      </c>
      <c r="S2" s="31">
        <v>4853</v>
      </c>
      <c r="T2" s="31"/>
      <c r="U2" s="32"/>
      <c r="V2" s="33"/>
      <c r="W2" s="33"/>
      <c r="X2" s="32"/>
      <c r="Y2" s="32"/>
      <c r="Z2" s="32"/>
      <c r="AA2" s="32"/>
      <c r="AB2" s="32"/>
      <c r="AC2" s="32"/>
      <c r="AD2" s="32"/>
      <c r="AE2" s="32"/>
      <c r="AF2" s="32"/>
    </row>
    <row r="3" spans="1:32" x14ac:dyDescent="0.2">
      <c r="A3" s="32" t="s">
        <v>68</v>
      </c>
      <c r="B3" s="32" t="s">
        <v>179</v>
      </c>
      <c r="C3" s="32" t="s">
        <v>69</v>
      </c>
      <c r="D3" s="32" t="s">
        <v>71</v>
      </c>
      <c r="E3" s="27" t="s">
        <v>23</v>
      </c>
      <c r="F3" s="27" t="s">
        <v>72</v>
      </c>
      <c r="G3" s="27" t="s">
        <v>339</v>
      </c>
      <c r="H3" s="27" t="s">
        <v>120</v>
      </c>
      <c r="I3" s="27" t="s">
        <v>94</v>
      </c>
      <c r="J3" s="27"/>
      <c r="K3" s="19" t="s">
        <v>69</v>
      </c>
      <c r="L3" s="19" t="s">
        <v>71</v>
      </c>
      <c r="M3" s="28" t="s">
        <v>441</v>
      </c>
      <c r="N3" s="28"/>
      <c r="O3" s="29">
        <v>35.672533792377699</v>
      </c>
      <c r="P3" s="29">
        <v>139.47917521165601</v>
      </c>
      <c r="Q3" s="30"/>
      <c r="R3" s="28" t="s">
        <v>93</v>
      </c>
      <c r="S3" s="31">
        <v>9110</v>
      </c>
      <c r="T3" s="31"/>
      <c r="U3" s="32"/>
      <c r="V3" s="33"/>
      <c r="W3" s="33"/>
      <c r="X3" s="32"/>
      <c r="Y3" s="32"/>
      <c r="Z3" s="32"/>
      <c r="AA3" s="32"/>
      <c r="AB3" s="32"/>
      <c r="AC3" s="32"/>
      <c r="AD3" s="32"/>
      <c r="AE3" s="32"/>
      <c r="AF3" s="32"/>
    </row>
    <row r="4" spans="1:32" x14ac:dyDescent="0.2">
      <c r="A4" s="32" t="s">
        <v>68</v>
      </c>
      <c r="B4" s="32" t="s">
        <v>180</v>
      </c>
      <c r="C4" s="32" t="s">
        <v>69</v>
      </c>
      <c r="D4" s="32" t="s">
        <v>71</v>
      </c>
      <c r="E4" s="27" t="s">
        <v>24</v>
      </c>
      <c r="F4" s="27" t="s">
        <v>426</v>
      </c>
      <c r="G4" s="27" t="s">
        <v>449</v>
      </c>
      <c r="H4" s="27" t="s">
        <v>120</v>
      </c>
      <c r="I4" s="27" t="s">
        <v>19</v>
      </c>
      <c r="J4" s="27"/>
      <c r="K4" s="19" t="s">
        <v>69</v>
      </c>
      <c r="L4" s="19" t="s">
        <v>71</v>
      </c>
      <c r="M4" s="28" t="s">
        <v>257</v>
      </c>
      <c r="N4" s="28"/>
      <c r="O4" s="29">
        <v>35.668135051175703</v>
      </c>
      <c r="P4" s="29">
        <v>139.507706496656</v>
      </c>
      <c r="Q4" s="30"/>
      <c r="R4" s="28" t="s">
        <v>162</v>
      </c>
      <c r="S4" s="31">
        <v>10457</v>
      </c>
      <c r="T4" s="31"/>
      <c r="U4" s="32"/>
      <c r="V4" s="33"/>
      <c r="W4" s="33"/>
      <c r="X4" s="32"/>
      <c r="Y4" s="32"/>
      <c r="Z4" s="32"/>
      <c r="AA4" s="32"/>
      <c r="AB4" s="32"/>
      <c r="AC4" s="32"/>
      <c r="AD4" s="32"/>
      <c r="AE4" s="32"/>
      <c r="AF4" s="32"/>
    </row>
    <row r="5" spans="1:32" x14ac:dyDescent="0.2">
      <c r="A5" s="32" t="s">
        <v>68</v>
      </c>
      <c r="B5" s="32" t="s">
        <v>181</v>
      </c>
      <c r="C5" s="32" t="s">
        <v>69</v>
      </c>
      <c r="D5" s="32" t="s">
        <v>71</v>
      </c>
      <c r="E5" s="27" t="s">
        <v>25</v>
      </c>
      <c r="F5" s="27" t="s">
        <v>73</v>
      </c>
      <c r="G5" s="27" t="s">
        <v>340</v>
      </c>
      <c r="H5" s="27" t="s">
        <v>120</v>
      </c>
      <c r="I5" s="27" t="s">
        <v>19</v>
      </c>
      <c r="J5" s="27"/>
      <c r="K5" s="19" t="s">
        <v>69</v>
      </c>
      <c r="L5" s="19" t="s">
        <v>71</v>
      </c>
      <c r="M5" s="28" t="s">
        <v>258</v>
      </c>
      <c r="N5" s="28"/>
      <c r="O5" s="29">
        <v>35.667852957348799</v>
      </c>
      <c r="P5" s="29">
        <v>139.478689843799</v>
      </c>
      <c r="Q5" s="30"/>
      <c r="R5" s="28" t="s">
        <v>95</v>
      </c>
      <c r="S5" s="31">
        <v>17947</v>
      </c>
      <c r="T5" s="31"/>
      <c r="U5" s="32"/>
      <c r="V5" s="33"/>
      <c r="W5" s="33"/>
      <c r="X5" s="32"/>
      <c r="Y5" s="32"/>
      <c r="Z5" s="32"/>
      <c r="AA5" s="32"/>
      <c r="AB5" s="32"/>
      <c r="AC5" s="32"/>
      <c r="AD5" s="32"/>
      <c r="AE5" s="32"/>
      <c r="AF5" s="32"/>
    </row>
    <row r="6" spans="1:32" x14ac:dyDescent="0.2">
      <c r="A6" s="32" t="s">
        <v>68</v>
      </c>
      <c r="B6" s="32" t="s">
        <v>182</v>
      </c>
      <c r="C6" s="32" t="s">
        <v>69</v>
      </c>
      <c r="D6" s="32" t="s">
        <v>71</v>
      </c>
      <c r="E6" s="27" t="s">
        <v>26</v>
      </c>
      <c r="F6" s="27" t="s">
        <v>74</v>
      </c>
      <c r="G6" s="27" t="s">
        <v>341</v>
      </c>
      <c r="H6" s="27" t="s">
        <v>120</v>
      </c>
      <c r="I6" s="27" t="s">
        <v>19</v>
      </c>
      <c r="J6" s="27"/>
      <c r="K6" s="19" t="s">
        <v>69</v>
      </c>
      <c r="L6" s="19" t="s">
        <v>71</v>
      </c>
      <c r="M6" s="28" t="s">
        <v>259</v>
      </c>
      <c r="N6" s="28"/>
      <c r="O6" s="29">
        <v>35.668800438786803</v>
      </c>
      <c r="P6" s="29">
        <v>139.47866816733199</v>
      </c>
      <c r="Q6" s="30"/>
      <c r="R6" s="28" t="s">
        <v>96</v>
      </c>
      <c r="S6" s="31">
        <v>30839</v>
      </c>
      <c r="T6" s="31"/>
      <c r="U6" s="32"/>
      <c r="V6" s="33"/>
      <c r="W6" s="33"/>
      <c r="X6" s="32"/>
      <c r="Y6" s="32"/>
      <c r="Z6" s="32"/>
      <c r="AA6" s="32"/>
      <c r="AB6" s="32"/>
      <c r="AC6" s="32"/>
      <c r="AD6" s="32"/>
      <c r="AE6" s="32"/>
      <c r="AF6" s="32"/>
    </row>
    <row r="7" spans="1:32" x14ac:dyDescent="0.2">
      <c r="A7" s="32" t="s">
        <v>68</v>
      </c>
      <c r="B7" s="32" t="s">
        <v>183</v>
      </c>
      <c r="C7" s="32" t="s">
        <v>69</v>
      </c>
      <c r="D7" s="32" t="s">
        <v>71</v>
      </c>
      <c r="E7" s="27" t="s">
        <v>518</v>
      </c>
      <c r="F7" s="27" t="s">
        <v>519</v>
      </c>
      <c r="G7" s="27" t="s">
        <v>520</v>
      </c>
      <c r="H7" s="27" t="s">
        <v>120</v>
      </c>
      <c r="I7" s="27" t="s">
        <v>19</v>
      </c>
      <c r="J7" s="27"/>
      <c r="K7" s="19" t="s">
        <v>69</v>
      </c>
      <c r="L7" s="19" t="s">
        <v>71</v>
      </c>
      <c r="M7" s="28" t="s">
        <v>259</v>
      </c>
      <c r="N7" s="28"/>
      <c r="O7" s="29">
        <v>35.668795692624599</v>
      </c>
      <c r="P7" s="29">
        <v>139.478782790342</v>
      </c>
      <c r="Q7" s="30"/>
      <c r="R7" s="28" t="s">
        <v>96</v>
      </c>
      <c r="S7" s="31">
        <v>31569</v>
      </c>
      <c r="T7" s="31"/>
      <c r="U7" s="32"/>
      <c r="V7" s="33"/>
      <c r="W7" s="33"/>
      <c r="X7" s="32"/>
      <c r="Y7" s="32"/>
      <c r="Z7" s="32"/>
      <c r="AA7" s="32"/>
      <c r="AB7" s="32"/>
      <c r="AC7" s="32"/>
      <c r="AD7" s="32"/>
      <c r="AE7" s="32"/>
      <c r="AF7" s="32"/>
    </row>
    <row r="8" spans="1:32" x14ac:dyDescent="0.2">
      <c r="A8" s="32" t="s">
        <v>68</v>
      </c>
      <c r="B8" s="32" t="s">
        <v>184</v>
      </c>
      <c r="C8" s="32" t="s">
        <v>69</v>
      </c>
      <c r="D8" s="32" t="s">
        <v>71</v>
      </c>
      <c r="E8" s="27" t="s">
        <v>427</v>
      </c>
      <c r="F8" s="27" t="s">
        <v>507</v>
      </c>
      <c r="G8" s="27" t="s">
        <v>509</v>
      </c>
      <c r="H8" s="27" t="s">
        <v>120</v>
      </c>
      <c r="I8" s="27" t="s">
        <v>97</v>
      </c>
      <c r="J8" s="27"/>
      <c r="K8" s="19" t="s">
        <v>69</v>
      </c>
      <c r="L8" s="19" t="s">
        <v>71</v>
      </c>
      <c r="M8" s="28" t="s">
        <v>260</v>
      </c>
      <c r="N8" s="28"/>
      <c r="O8" s="29">
        <v>35.687625151600002</v>
      </c>
      <c r="P8" s="29">
        <v>139.47223192167499</v>
      </c>
      <c r="Q8" s="30"/>
      <c r="R8" s="28" t="s">
        <v>428</v>
      </c>
      <c r="S8" s="31">
        <v>38413</v>
      </c>
      <c r="T8" s="31"/>
      <c r="U8" s="32"/>
      <c r="V8" s="33"/>
      <c r="W8" s="33"/>
      <c r="X8" s="32"/>
      <c r="Y8" s="32"/>
      <c r="Z8" s="32"/>
      <c r="AA8" s="32"/>
      <c r="AB8" s="32"/>
      <c r="AC8" s="32"/>
      <c r="AD8" s="32"/>
      <c r="AE8" s="32"/>
      <c r="AF8" s="32"/>
    </row>
    <row r="9" spans="1:32" x14ac:dyDescent="0.2">
      <c r="A9" s="32" t="s">
        <v>68</v>
      </c>
      <c r="B9" s="32" t="s">
        <v>185</v>
      </c>
      <c r="C9" s="32" t="s">
        <v>69</v>
      </c>
      <c r="D9" s="32" t="s">
        <v>71</v>
      </c>
      <c r="E9" s="27" t="s">
        <v>27</v>
      </c>
      <c r="F9" s="27" t="s">
        <v>75</v>
      </c>
      <c r="G9" s="27" t="s">
        <v>450</v>
      </c>
      <c r="H9" s="27" t="s">
        <v>120</v>
      </c>
      <c r="I9" s="27" t="s">
        <v>97</v>
      </c>
      <c r="J9" s="27"/>
      <c r="K9" s="19" t="s">
        <v>69</v>
      </c>
      <c r="L9" s="19" t="s">
        <v>71</v>
      </c>
      <c r="M9" s="28" t="s">
        <v>261</v>
      </c>
      <c r="N9" s="28"/>
      <c r="O9" s="29">
        <v>35.675173043381399</v>
      </c>
      <c r="P9" s="29">
        <v>139.45711001396299</v>
      </c>
      <c r="Q9" s="30"/>
      <c r="R9" s="28" t="s">
        <v>429</v>
      </c>
      <c r="S9" s="31">
        <v>38547</v>
      </c>
      <c r="T9" s="31"/>
      <c r="U9" s="32"/>
      <c r="V9" s="33"/>
      <c r="W9" s="33"/>
      <c r="X9" s="32"/>
      <c r="Y9" s="32"/>
      <c r="Z9" s="32"/>
      <c r="AA9" s="32"/>
      <c r="AB9" s="32"/>
      <c r="AC9" s="32"/>
      <c r="AD9" s="32"/>
      <c r="AE9" s="32"/>
      <c r="AF9" s="32"/>
    </row>
    <row r="10" spans="1:32" x14ac:dyDescent="0.2">
      <c r="A10" s="32" t="s">
        <v>68</v>
      </c>
      <c r="B10" s="32" t="s">
        <v>186</v>
      </c>
      <c r="C10" s="32" t="s">
        <v>69</v>
      </c>
      <c r="D10" s="32" t="s">
        <v>71</v>
      </c>
      <c r="E10" s="27" t="s">
        <v>430</v>
      </c>
      <c r="F10" s="27" t="s">
        <v>431</v>
      </c>
      <c r="G10" s="27" t="s">
        <v>451</v>
      </c>
      <c r="H10" s="27" t="s">
        <v>120</v>
      </c>
      <c r="I10" s="27" t="s">
        <v>97</v>
      </c>
      <c r="J10" s="27"/>
      <c r="K10" s="19" t="s">
        <v>69</v>
      </c>
      <c r="L10" s="19" t="s">
        <v>71</v>
      </c>
      <c r="M10" s="28" t="s">
        <v>262</v>
      </c>
      <c r="N10" s="28"/>
      <c r="O10" s="29">
        <v>35.6688686690906</v>
      </c>
      <c r="P10" s="29">
        <v>139.47985950669101</v>
      </c>
      <c r="Q10" s="30"/>
      <c r="R10" s="28" t="s">
        <v>98</v>
      </c>
      <c r="S10" s="31">
        <v>40017</v>
      </c>
      <c r="T10" s="31"/>
      <c r="U10" s="32"/>
      <c r="V10" s="33"/>
      <c r="W10" s="33"/>
      <c r="X10" s="32"/>
      <c r="Y10" s="32"/>
      <c r="Z10" s="32"/>
      <c r="AA10" s="32"/>
      <c r="AB10" s="32"/>
      <c r="AC10" s="32"/>
      <c r="AD10" s="32"/>
      <c r="AE10" s="32"/>
      <c r="AF10" s="32"/>
    </row>
    <row r="11" spans="1:32" x14ac:dyDescent="0.2">
      <c r="A11" s="32" t="s">
        <v>68</v>
      </c>
      <c r="B11" s="32" t="s">
        <v>187</v>
      </c>
      <c r="C11" s="32" t="s">
        <v>69</v>
      </c>
      <c r="D11" s="32" t="s">
        <v>71</v>
      </c>
      <c r="E11" s="27" t="s">
        <v>28</v>
      </c>
      <c r="F11" s="27" t="s">
        <v>432</v>
      </c>
      <c r="G11" s="27" t="s">
        <v>452</v>
      </c>
      <c r="H11" s="27" t="s">
        <v>120</v>
      </c>
      <c r="I11" s="27" t="s">
        <v>97</v>
      </c>
      <c r="J11" s="27"/>
      <c r="K11" s="19" t="s">
        <v>69</v>
      </c>
      <c r="L11" s="19" t="s">
        <v>71</v>
      </c>
      <c r="M11" s="28" t="s">
        <v>263</v>
      </c>
      <c r="N11" s="28"/>
      <c r="O11" s="29">
        <v>35.666408667852401</v>
      </c>
      <c r="P11" s="29">
        <v>139.47789807290999</v>
      </c>
      <c r="Q11" s="30"/>
      <c r="R11" s="28" t="s">
        <v>70</v>
      </c>
      <c r="S11" s="31">
        <v>40581</v>
      </c>
      <c r="T11" s="31"/>
      <c r="U11" s="32"/>
      <c r="V11" s="33"/>
      <c r="W11" s="33"/>
      <c r="X11" s="32"/>
      <c r="Y11" s="32"/>
      <c r="Z11" s="32"/>
      <c r="AA11" s="32"/>
      <c r="AB11" s="32"/>
      <c r="AC11" s="32"/>
      <c r="AD11" s="32"/>
      <c r="AE11" s="32"/>
      <c r="AF11" s="32"/>
    </row>
    <row r="12" spans="1:32" x14ac:dyDescent="0.2">
      <c r="A12" s="32" t="s">
        <v>68</v>
      </c>
      <c r="B12" s="32" t="s">
        <v>188</v>
      </c>
      <c r="C12" s="32" t="s">
        <v>69</v>
      </c>
      <c r="D12" s="32" t="s">
        <v>71</v>
      </c>
      <c r="E12" s="27" t="s">
        <v>29</v>
      </c>
      <c r="F12" s="27" t="s">
        <v>76</v>
      </c>
      <c r="G12" s="27" t="s">
        <v>342</v>
      </c>
      <c r="H12" s="27" t="s">
        <v>121</v>
      </c>
      <c r="I12" s="27" t="s">
        <v>433</v>
      </c>
      <c r="J12" s="27"/>
      <c r="K12" s="19" t="s">
        <v>69</v>
      </c>
      <c r="L12" s="19" t="s">
        <v>71</v>
      </c>
      <c r="M12" s="28" t="s">
        <v>264</v>
      </c>
      <c r="N12" s="28"/>
      <c r="O12" s="29">
        <v>35.684181733544399</v>
      </c>
      <c r="P12" s="29">
        <v>139.48120122560201</v>
      </c>
      <c r="Q12" s="30"/>
      <c r="R12" s="28" t="s">
        <v>434</v>
      </c>
      <c r="S12" s="31">
        <v>36795</v>
      </c>
      <c r="T12" s="31"/>
      <c r="U12" s="32"/>
      <c r="V12" s="33"/>
      <c r="W12" s="33"/>
      <c r="X12" s="32"/>
      <c r="Y12" s="32"/>
      <c r="Z12" s="32"/>
      <c r="AA12" s="32"/>
      <c r="AB12" s="32"/>
      <c r="AC12" s="32"/>
      <c r="AD12" s="32"/>
      <c r="AE12" s="32"/>
      <c r="AF12" s="32"/>
    </row>
    <row r="13" spans="1:32" x14ac:dyDescent="0.2">
      <c r="A13" s="32" t="s">
        <v>68</v>
      </c>
      <c r="B13" s="32" t="s">
        <v>189</v>
      </c>
      <c r="C13" s="32" t="s">
        <v>69</v>
      </c>
      <c r="D13" s="32" t="s">
        <v>71</v>
      </c>
      <c r="E13" s="27" t="s">
        <v>77</v>
      </c>
      <c r="F13" s="27" t="s">
        <v>78</v>
      </c>
      <c r="G13" s="27" t="s">
        <v>453</v>
      </c>
      <c r="H13" s="27" t="s">
        <v>435</v>
      </c>
      <c r="I13" s="27" t="s">
        <v>100</v>
      </c>
      <c r="J13" s="27"/>
      <c r="K13" s="19" t="s">
        <v>69</v>
      </c>
      <c r="L13" s="19" t="s">
        <v>71</v>
      </c>
      <c r="M13" s="28" t="s">
        <v>437</v>
      </c>
      <c r="N13" s="28"/>
      <c r="O13" s="29">
        <v>35.6688061533603</v>
      </c>
      <c r="P13" s="29">
        <v>139.47855798050699</v>
      </c>
      <c r="Q13" s="30"/>
      <c r="R13" s="28" t="s">
        <v>99</v>
      </c>
      <c r="S13" s="31">
        <v>29196</v>
      </c>
      <c r="T13" s="31"/>
      <c r="U13" s="32"/>
      <c r="V13" s="33"/>
      <c r="W13" s="33"/>
      <c r="X13" s="32"/>
      <c r="Y13" s="32"/>
      <c r="Z13" s="32"/>
      <c r="AA13" s="32"/>
      <c r="AB13" s="32"/>
      <c r="AC13" s="32"/>
      <c r="AD13" s="32"/>
      <c r="AE13" s="32"/>
      <c r="AF13" s="32"/>
    </row>
    <row r="14" spans="1:32" x14ac:dyDescent="0.2">
      <c r="A14" s="32" t="s">
        <v>68</v>
      </c>
      <c r="B14" s="32" t="s">
        <v>190</v>
      </c>
      <c r="C14" s="32" t="s">
        <v>69</v>
      </c>
      <c r="D14" s="32" t="s">
        <v>71</v>
      </c>
      <c r="E14" s="27" t="s">
        <v>30</v>
      </c>
      <c r="F14" s="27" t="s">
        <v>79</v>
      </c>
      <c r="G14" s="27" t="s">
        <v>343</v>
      </c>
      <c r="H14" s="27" t="s">
        <v>122</v>
      </c>
      <c r="I14" s="27" t="s">
        <v>101</v>
      </c>
      <c r="J14" s="27"/>
      <c r="K14" s="19" t="s">
        <v>69</v>
      </c>
      <c r="L14" s="19" t="s">
        <v>71</v>
      </c>
      <c r="M14" s="28" t="s">
        <v>258</v>
      </c>
      <c r="N14" s="28"/>
      <c r="O14" s="29">
        <v>35.668137895043401</v>
      </c>
      <c r="P14" s="29">
        <v>139.478600139132</v>
      </c>
      <c r="Q14" s="30"/>
      <c r="R14" s="28" t="s">
        <v>95</v>
      </c>
      <c r="S14" s="31">
        <v>17650</v>
      </c>
      <c r="T14" s="31"/>
      <c r="U14" s="32"/>
      <c r="V14" s="33"/>
      <c r="W14" s="33"/>
      <c r="X14" s="32"/>
      <c r="Y14" s="32"/>
      <c r="Z14" s="32"/>
      <c r="AA14" s="32"/>
      <c r="AB14" s="32"/>
      <c r="AC14" s="32"/>
      <c r="AD14" s="32"/>
      <c r="AE14" s="32"/>
      <c r="AF14" s="32"/>
    </row>
    <row r="15" spans="1:32" x14ac:dyDescent="0.2">
      <c r="A15" s="32" t="s">
        <v>68</v>
      </c>
      <c r="B15" s="32" t="s">
        <v>191</v>
      </c>
      <c r="C15" s="32" t="s">
        <v>69</v>
      </c>
      <c r="D15" s="32" t="s">
        <v>71</v>
      </c>
      <c r="E15" s="27" t="s">
        <v>80</v>
      </c>
      <c r="F15" s="27" t="s">
        <v>81</v>
      </c>
      <c r="G15" s="27" t="s">
        <v>344</v>
      </c>
      <c r="H15" s="27" t="s">
        <v>122</v>
      </c>
      <c r="I15" s="27" t="s">
        <v>101</v>
      </c>
      <c r="J15" s="27"/>
      <c r="K15" s="19" t="s">
        <v>69</v>
      </c>
      <c r="L15" s="19" t="s">
        <v>71</v>
      </c>
      <c r="M15" s="28" t="s">
        <v>258</v>
      </c>
      <c r="N15" s="28"/>
      <c r="O15" s="29">
        <v>35.668140240448402</v>
      </c>
      <c r="P15" s="29">
        <v>139.478499810009</v>
      </c>
      <c r="Q15" s="30"/>
      <c r="R15" s="28" t="s">
        <v>95</v>
      </c>
      <c r="S15" s="31">
        <v>17650</v>
      </c>
      <c r="T15" s="31"/>
      <c r="U15" s="32"/>
      <c r="V15" s="33"/>
      <c r="W15" s="33"/>
      <c r="X15" s="32"/>
      <c r="Y15" s="32"/>
      <c r="Z15" s="32"/>
      <c r="AA15" s="32"/>
      <c r="AB15" s="32"/>
      <c r="AC15" s="32"/>
      <c r="AD15" s="32"/>
      <c r="AE15" s="32"/>
      <c r="AF15" s="32"/>
    </row>
    <row r="16" spans="1:32" x14ac:dyDescent="0.2">
      <c r="A16" s="32" t="s">
        <v>68</v>
      </c>
      <c r="B16" s="32" t="s">
        <v>192</v>
      </c>
      <c r="C16" s="32" t="s">
        <v>69</v>
      </c>
      <c r="D16" s="32" t="s">
        <v>71</v>
      </c>
      <c r="E16" s="27" t="s">
        <v>31</v>
      </c>
      <c r="F16" s="27" t="s">
        <v>82</v>
      </c>
      <c r="G16" s="27" t="s">
        <v>454</v>
      </c>
      <c r="H16" s="27" t="s">
        <v>122</v>
      </c>
      <c r="I16" s="27" t="s">
        <v>101</v>
      </c>
      <c r="J16" s="27"/>
      <c r="K16" s="19" t="s">
        <v>69</v>
      </c>
      <c r="L16" s="19" t="s">
        <v>71</v>
      </c>
      <c r="M16" s="28" t="s">
        <v>258</v>
      </c>
      <c r="N16" s="28"/>
      <c r="O16" s="29">
        <v>35.668137307199899</v>
      </c>
      <c r="P16" s="29">
        <v>139.47870046047601</v>
      </c>
      <c r="Q16" s="30"/>
      <c r="R16" s="28" t="s">
        <v>95</v>
      </c>
      <c r="S16" s="31">
        <v>18001</v>
      </c>
      <c r="T16" s="31"/>
      <c r="U16" s="32"/>
      <c r="V16" s="33"/>
      <c r="W16" s="33"/>
      <c r="X16" s="32"/>
      <c r="Y16" s="32"/>
      <c r="Z16" s="32"/>
      <c r="AA16" s="32"/>
      <c r="AB16" s="32"/>
      <c r="AC16" s="32"/>
      <c r="AD16" s="32"/>
      <c r="AE16" s="32"/>
      <c r="AF16" s="32"/>
    </row>
    <row r="17" spans="1:32" x14ac:dyDescent="0.2">
      <c r="A17" s="32" t="s">
        <v>68</v>
      </c>
      <c r="B17" s="32" t="s">
        <v>193</v>
      </c>
      <c r="C17" s="32" t="s">
        <v>69</v>
      </c>
      <c r="D17" s="32" t="s">
        <v>71</v>
      </c>
      <c r="E17" s="27" t="s">
        <v>32</v>
      </c>
      <c r="F17" s="27" t="s">
        <v>83</v>
      </c>
      <c r="G17" s="27" t="s">
        <v>345</v>
      </c>
      <c r="H17" s="27" t="s">
        <v>123</v>
      </c>
      <c r="I17" s="27" t="s">
        <v>102</v>
      </c>
      <c r="J17" s="27"/>
      <c r="K17" s="19" t="s">
        <v>69</v>
      </c>
      <c r="L17" s="19" t="s">
        <v>71</v>
      </c>
      <c r="M17" s="28" t="s">
        <v>265</v>
      </c>
      <c r="N17" s="28"/>
      <c r="O17" s="29">
        <v>35.663291374711001</v>
      </c>
      <c r="P17" s="29">
        <v>139.46337754456499</v>
      </c>
      <c r="Q17" s="30"/>
      <c r="R17" s="28" t="s">
        <v>438</v>
      </c>
      <c r="S17" s="31">
        <v>20176</v>
      </c>
      <c r="T17" s="31"/>
      <c r="U17" s="32"/>
      <c r="V17" s="33"/>
      <c r="W17" s="33"/>
      <c r="X17" s="32"/>
      <c r="Y17" s="32"/>
      <c r="Z17" s="32"/>
      <c r="AA17" s="32"/>
      <c r="AB17" s="32"/>
      <c r="AC17" s="32"/>
      <c r="AD17" s="32"/>
      <c r="AE17" s="32"/>
      <c r="AF17" s="32"/>
    </row>
    <row r="18" spans="1:32" x14ac:dyDescent="0.2">
      <c r="A18" s="32" t="s">
        <v>68</v>
      </c>
      <c r="B18" s="32" t="s">
        <v>194</v>
      </c>
      <c r="C18" s="32" t="s">
        <v>69</v>
      </c>
      <c r="D18" s="32" t="s">
        <v>71</v>
      </c>
      <c r="E18" s="27" t="s">
        <v>33</v>
      </c>
      <c r="F18" s="27" t="s">
        <v>84</v>
      </c>
      <c r="G18" s="27" t="s">
        <v>439</v>
      </c>
      <c r="H18" s="27" t="s">
        <v>123</v>
      </c>
      <c r="I18" s="27" t="s">
        <v>102</v>
      </c>
      <c r="J18" s="27"/>
      <c r="K18" s="19" t="s">
        <v>69</v>
      </c>
      <c r="L18" s="19" t="s">
        <v>71</v>
      </c>
      <c r="M18" s="28" t="s">
        <v>266</v>
      </c>
      <c r="N18" s="28"/>
      <c r="O18" s="29">
        <v>35.669874402894102</v>
      </c>
      <c r="P18" s="29">
        <v>139.47669744938199</v>
      </c>
      <c r="Q18" s="30"/>
      <c r="R18" s="28" t="s">
        <v>95</v>
      </c>
      <c r="S18" s="31">
        <v>20176</v>
      </c>
      <c r="T18" s="31"/>
      <c r="U18" s="32"/>
      <c r="V18" s="33"/>
      <c r="W18" s="33"/>
      <c r="X18" s="32"/>
      <c r="Y18" s="32"/>
      <c r="Z18" s="32"/>
      <c r="AA18" s="32"/>
      <c r="AB18" s="32"/>
      <c r="AC18" s="32"/>
      <c r="AD18" s="32"/>
      <c r="AE18" s="32"/>
      <c r="AF18" s="32"/>
    </row>
    <row r="19" spans="1:32" x14ac:dyDescent="0.2">
      <c r="A19" s="32" t="s">
        <v>68</v>
      </c>
      <c r="B19" s="32" t="s">
        <v>195</v>
      </c>
      <c r="C19" s="32" t="s">
        <v>69</v>
      </c>
      <c r="D19" s="32" t="s">
        <v>71</v>
      </c>
      <c r="E19" s="27" t="s">
        <v>85</v>
      </c>
      <c r="F19" s="27" t="s">
        <v>86</v>
      </c>
      <c r="G19" s="27" t="s">
        <v>346</v>
      </c>
      <c r="H19" s="27" t="s">
        <v>123</v>
      </c>
      <c r="I19" s="27" t="s">
        <v>102</v>
      </c>
      <c r="J19" s="27"/>
      <c r="K19" s="19" t="s">
        <v>69</v>
      </c>
      <c r="L19" s="19" t="s">
        <v>71</v>
      </c>
      <c r="M19" s="28" t="s">
        <v>287</v>
      </c>
      <c r="N19" s="28" t="s">
        <v>286</v>
      </c>
      <c r="O19" s="29">
        <v>35.662751561226401</v>
      </c>
      <c r="P19" s="29">
        <v>139.48919631365899</v>
      </c>
      <c r="Q19" s="30"/>
      <c r="R19" s="28" t="s">
        <v>440</v>
      </c>
      <c r="S19" s="31">
        <v>20176</v>
      </c>
      <c r="T19" s="31"/>
      <c r="U19" s="32"/>
      <c r="V19" s="33"/>
      <c r="W19" s="33"/>
      <c r="X19" s="32"/>
      <c r="Y19" s="32"/>
      <c r="Z19" s="32"/>
      <c r="AA19" s="32"/>
      <c r="AB19" s="32"/>
      <c r="AC19" s="32"/>
      <c r="AD19" s="32"/>
      <c r="AE19" s="32"/>
      <c r="AF19" s="32"/>
    </row>
    <row r="20" spans="1:32" x14ac:dyDescent="0.2">
      <c r="A20" s="32" t="s">
        <v>68</v>
      </c>
      <c r="B20" s="32" t="s">
        <v>196</v>
      </c>
      <c r="C20" s="32" t="s">
        <v>69</v>
      </c>
      <c r="D20" s="32" t="s">
        <v>71</v>
      </c>
      <c r="E20" s="27" t="s">
        <v>34</v>
      </c>
      <c r="F20" s="27" t="s">
        <v>442</v>
      </c>
      <c r="G20" s="27" t="s">
        <v>443</v>
      </c>
      <c r="H20" s="27" t="s">
        <v>123</v>
      </c>
      <c r="I20" s="27" t="s">
        <v>102</v>
      </c>
      <c r="J20" s="27"/>
      <c r="K20" s="19" t="s">
        <v>69</v>
      </c>
      <c r="L20" s="19" t="s">
        <v>71</v>
      </c>
      <c r="M20" s="28" t="s">
        <v>267</v>
      </c>
      <c r="N20" s="28"/>
      <c r="O20" s="29">
        <v>35.678754083030903</v>
      </c>
      <c r="P20" s="29">
        <v>139.500938999276</v>
      </c>
      <c r="Q20" s="30"/>
      <c r="R20" s="28" t="s">
        <v>436</v>
      </c>
      <c r="S20" s="31">
        <v>20176</v>
      </c>
      <c r="T20" s="31"/>
      <c r="U20" s="32"/>
      <c r="V20" s="33"/>
      <c r="W20" s="33"/>
      <c r="X20" s="32"/>
      <c r="Y20" s="32"/>
      <c r="Z20" s="32"/>
      <c r="AA20" s="32"/>
      <c r="AB20" s="32"/>
      <c r="AC20" s="32"/>
      <c r="AD20" s="32"/>
      <c r="AE20" s="32"/>
      <c r="AF20" s="32"/>
    </row>
    <row r="21" spans="1:32" x14ac:dyDescent="0.2">
      <c r="A21" s="32" t="s">
        <v>68</v>
      </c>
      <c r="B21" s="32" t="s">
        <v>197</v>
      </c>
      <c r="C21" s="32" t="s">
        <v>69</v>
      </c>
      <c r="D21" s="32" t="s">
        <v>71</v>
      </c>
      <c r="E21" s="27" t="s">
        <v>35</v>
      </c>
      <c r="F21" s="27" t="s">
        <v>87</v>
      </c>
      <c r="G21" s="27" t="s">
        <v>347</v>
      </c>
      <c r="H21" s="27" t="s">
        <v>123</v>
      </c>
      <c r="I21" s="27" t="s">
        <v>102</v>
      </c>
      <c r="J21" s="27"/>
      <c r="K21" s="19" t="s">
        <v>69</v>
      </c>
      <c r="L21" s="19" t="s">
        <v>71</v>
      </c>
      <c r="M21" s="28" t="s">
        <v>268</v>
      </c>
      <c r="N21" s="28"/>
      <c r="O21" s="29">
        <v>35.662850865686501</v>
      </c>
      <c r="P21" s="29">
        <v>139.51605485212701</v>
      </c>
      <c r="Q21" s="30"/>
      <c r="R21" s="28" t="s">
        <v>96</v>
      </c>
      <c r="S21" s="31">
        <v>20176</v>
      </c>
      <c r="T21" s="31"/>
      <c r="U21" s="32"/>
      <c r="V21" s="33"/>
      <c r="W21" s="33"/>
      <c r="X21" s="32"/>
      <c r="Y21" s="32"/>
      <c r="Z21" s="32"/>
      <c r="AA21" s="32"/>
      <c r="AB21" s="32"/>
      <c r="AC21" s="32"/>
      <c r="AD21" s="32"/>
      <c r="AE21" s="32"/>
      <c r="AF21" s="32"/>
    </row>
    <row r="22" spans="1:32" x14ac:dyDescent="0.2">
      <c r="A22" s="32" t="s">
        <v>68</v>
      </c>
      <c r="B22" s="32" t="s">
        <v>198</v>
      </c>
      <c r="C22" s="32" t="s">
        <v>69</v>
      </c>
      <c r="D22" s="32" t="s">
        <v>71</v>
      </c>
      <c r="E22" s="27" t="s">
        <v>36</v>
      </c>
      <c r="F22" s="27" t="s">
        <v>444</v>
      </c>
      <c r="G22" s="27" t="s">
        <v>445</v>
      </c>
      <c r="H22" s="27" t="s">
        <v>123</v>
      </c>
      <c r="I22" s="27" t="s">
        <v>102</v>
      </c>
      <c r="J22" s="27"/>
      <c r="K22" s="19" t="s">
        <v>69</v>
      </c>
      <c r="L22" s="19" t="s">
        <v>71</v>
      </c>
      <c r="M22" s="28" t="s">
        <v>269</v>
      </c>
      <c r="N22" s="28"/>
      <c r="O22" s="29">
        <v>35.654151777187103</v>
      </c>
      <c r="P22" s="29">
        <v>139.518968037234</v>
      </c>
      <c r="Q22" s="30"/>
      <c r="R22" s="28" t="s">
        <v>446</v>
      </c>
      <c r="S22" s="31">
        <v>20176</v>
      </c>
      <c r="T22" s="31"/>
      <c r="U22" s="32"/>
      <c r="V22" s="33"/>
      <c r="W22" s="33"/>
      <c r="X22" s="32"/>
      <c r="Y22" s="32"/>
      <c r="Z22" s="32"/>
      <c r="AA22" s="32"/>
      <c r="AB22" s="32"/>
      <c r="AC22" s="32"/>
      <c r="AD22" s="32"/>
      <c r="AE22" s="32"/>
      <c r="AF22" s="32"/>
    </row>
    <row r="23" spans="1:32" x14ac:dyDescent="0.2">
      <c r="A23" s="32" t="s">
        <v>68</v>
      </c>
      <c r="B23" s="32" t="s">
        <v>199</v>
      </c>
      <c r="C23" s="32" t="s">
        <v>69</v>
      </c>
      <c r="D23" s="32" t="s">
        <v>71</v>
      </c>
      <c r="E23" s="27" t="s">
        <v>37</v>
      </c>
      <c r="F23" s="27" t="s">
        <v>88</v>
      </c>
      <c r="G23" s="27" t="s">
        <v>348</v>
      </c>
      <c r="H23" s="27" t="s">
        <v>123</v>
      </c>
      <c r="I23" s="27" t="s">
        <v>102</v>
      </c>
      <c r="J23" s="27"/>
      <c r="K23" s="19" t="s">
        <v>69</v>
      </c>
      <c r="L23" s="19" t="s">
        <v>71</v>
      </c>
      <c r="M23" s="28" t="s">
        <v>270</v>
      </c>
      <c r="N23" s="28"/>
      <c r="O23" s="29">
        <v>35.669059836805999</v>
      </c>
      <c r="P23" s="29">
        <v>139.47196002468499</v>
      </c>
      <c r="Q23" s="30"/>
      <c r="R23" s="28" t="s">
        <v>543</v>
      </c>
      <c r="S23" s="31">
        <v>20176</v>
      </c>
      <c r="T23" s="31"/>
      <c r="U23" s="32"/>
      <c r="V23" s="33"/>
      <c r="W23" s="33"/>
      <c r="X23" s="32"/>
      <c r="Y23" s="32"/>
      <c r="Z23" s="32"/>
      <c r="AA23" s="32"/>
      <c r="AB23" s="32"/>
      <c r="AC23" s="32"/>
      <c r="AD23" s="32"/>
      <c r="AE23" s="32"/>
      <c r="AF23" s="32"/>
    </row>
    <row r="24" spans="1:32" x14ac:dyDescent="0.2">
      <c r="A24" s="32" t="s">
        <v>68</v>
      </c>
      <c r="B24" s="32" t="s">
        <v>200</v>
      </c>
      <c r="C24" s="32" t="s">
        <v>69</v>
      </c>
      <c r="D24" s="32" t="s">
        <v>71</v>
      </c>
      <c r="E24" s="27" t="s">
        <v>38</v>
      </c>
      <c r="F24" s="27" t="s">
        <v>89</v>
      </c>
      <c r="G24" s="27" t="s">
        <v>349</v>
      </c>
      <c r="H24" s="27" t="s">
        <v>123</v>
      </c>
      <c r="I24" s="27" t="s">
        <v>102</v>
      </c>
      <c r="J24" s="27"/>
      <c r="K24" s="19" t="s">
        <v>69</v>
      </c>
      <c r="L24" s="19" t="s">
        <v>71</v>
      </c>
      <c r="M24" s="28" t="s">
        <v>256</v>
      </c>
      <c r="N24" s="28"/>
      <c r="O24" s="29">
        <v>35.668736110553098</v>
      </c>
      <c r="P24" s="29">
        <v>139.476052910063</v>
      </c>
      <c r="Q24" s="30"/>
      <c r="R24" s="28" t="s">
        <v>103</v>
      </c>
      <c r="S24" s="31">
        <v>20176</v>
      </c>
      <c r="T24" s="31"/>
      <c r="U24" s="32"/>
      <c r="V24" s="33"/>
      <c r="W24" s="33"/>
      <c r="X24" s="32"/>
      <c r="Y24" s="32"/>
      <c r="Z24" s="32"/>
      <c r="AA24" s="32"/>
      <c r="AB24" s="32"/>
      <c r="AC24" s="32"/>
      <c r="AD24" s="32"/>
      <c r="AE24" s="32"/>
      <c r="AF24" s="32"/>
    </row>
    <row r="25" spans="1:32" x14ac:dyDescent="0.2">
      <c r="A25" s="32" t="s">
        <v>68</v>
      </c>
      <c r="B25" s="32" t="s">
        <v>201</v>
      </c>
      <c r="C25" s="32" t="s">
        <v>69</v>
      </c>
      <c r="D25" s="32" t="s">
        <v>71</v>
      </c>
      <c r="E25" s="27" t="s">
        <v>39</v>
      </c>
      <c r="F25" s="27" t="s">
        <v>90</v>
      </c>
      <c r="G25" s="27" t="s">
        <v>455</v>
      </c>
      <c r="H25" s="27" t="s">
        <v>123</v>
      </c>
      <c r="I25" s="27" t="s">
        <v>102</v>
      </c>
      <c r="J25" s="27"/>
      <c r="K25" s="19" t="s">
        <v>69</v>
      </c>
      <c r="L25" s="19" t="s">
        <v>71</v>
      </c>
      <c r="M25" s="28" t="s">
        <v>256</v>
      </c>
      <c r="N25" s="28"/>
      <c r="O25" s="29">
        <v>35.668752270028101</v>
      </c>
      <c r="P25" s="29">
        <v>139.47615855904201</v>
      </c>
      <c r="Q25" s="30"/>
      <c r="R25" s="28" t="s">
        <v>103</v>
      </c>
      <c r="S25" s="31">
        <v>20176</v>
      </c>
      <c r="T25" s="31"/>
      <c r="U25" s="32"/>
      <c r="V25" s="33"/>
      <c r="W25" s="33"/>
      <c r="X25" s="32"/>
      <c r="Y25" s="32"/>
      <c r="Z25" s="32"/>
      <c r="AA25" s="32"/>
      <c r="AB25" s="32"/>
      <c r="AC25" s="32"/>
      <c r="AD25" s="32"/>
      <c r="AE25" s="32"/>
      <c r="AF25" s="32"/>
    </row>
    <row r="26" spans="1:32" x14ac:dyDescent="0.2">
      <c r="A26" s="32" t="s">
        <v>68</v>
      </c>
      <c r="B26" s="32" t="s">
        <v>202</v>
      </c>
      <c r="C26" s="32" t="s">
        <v>69</v>
      </c>
      <c r="D26" s="32" t="s">
        <v>71</v>
      </c>
      <c r="E26" s="27" t="s">
        <v>546</v>
      </c>
      <c r="F26" s="27" t="s">
        <v>91</v>
      </c>
      <c r="G26" s="27" t="s">
        <v>447</v>
      </c>
      <c r="H26" s="27" t="s">
        <v>123</v>
      </c>
      <c r="I26" s="27" t="s">
        <v>104</v>
      </c>
      <c r="J26" s="27"/>
      <c r="K26" s="19" t="s">
        <v>69</v>
      </c>
      <c r="L26" s="19" t="s">
        <v>71</v>
      </c>
      <c r="M26" s="28" t="s">
        <v>258</v>
      </c>
      <c r="N26" s="28"/>
      <c r="O26" s="29">
        <v>35.667320451742</v>
      </c>
      <c r="P26" s="29">
        <v>139.479000707447</v>
      </c>
      <c r="Q26" s="30"/>
      <c r="R26" s="28" t="s">
        <v>95</v>
      </c>
      <c r="S26" s="31">
        <v>22736</v>
      </c>
      <c r="T26" s="31"/>
      <c r="U26" s="32"/>
      <c r="V26" s="33"/>
      <c r="W26" s="33"/>
      <c r="X26" s="32"/>
      <c r="Y26" s="32"/>
      <c r="Z26" s="32"/>
      <c r="AA26" s="32"/>
      <c r="AB26" s="32"/>
      <c r="AC26" s="32"/>
      <c r="AD26" s="32"/>
      <c r="AE26" s="32"/>
      <c r="AF26" s="32"/>
    </row>
    <row r="27" spans="1:32" x14ac:dyDescent="0.2">
      <c r="A27" s="32" t="s">
        <v>68</v>
      </c>
      <c r="B27" s="32" t="s">
        <v>203</v>
      </c>
      <c r="C27" s="32" t="s">
        <v>69</v>
      </c>
      <c r="D27" s="32" t="s">
        <v>71</v>
      </c>
      <c r="E27" s="27" t="s">
        <v>40</v>
      </c>
      <c r="F27" s="27" t="s">
        <v>92</v>
      </c>
      <c r="G27" s="27" t="s">
        <v>350</v>
      </c>
      <c r="H27" s="27" t="s">
        <v>123</v>
      </c>
      <c r="I27" s="27" t="s">
        <v>106</v>
      </c>
      <c r="J27" s="27"/>
      <c r="K27" s="19" t="s">
        <v>69</v>
      </c>
      <c r="L27" s="19" t="s">
        <v>71</v>
      </c>
      <c r="M27" s="28" t="s">
        <v>271</v>
      </c>
      <c r="N27" s="28"/>
      <c r="O27" s="29">
        <v>35.6566039648283</v>
      </c>
      <c r="P27" s="29">
        <v>139.472913252105</v>
      </c>
      <c r="Q27" s="30"/>
      <c r="R27" s="28" t="s">
        <v>105</v>
      </c>
      <c r="S27" s="31">
        <v>23495</v>
      </c>
      <c r="T27" s="31"/>
      <c r="U27" s="32"/>
      <c r="V27" s="33"/>
      <c r="W27" s="33"/>
      <c r="X27" s="32"/>
      <c r="Y27" s="32"/>
      <c r="Z27" s="32"/>
      <c r="AA27" s="32"/>
      <c r="AB27" s="32"/>
      <c r="AC27" s="32"/>
      <c r="AD27" s="32"/>
      <c r="AE27" s="32"/>
      <c r="AF27" s="32"/>
    </row>
    <row r="28" spans="1:32" x14ac:dyDescent="0.2">
      <c r="A28" s="32" t="s">
        <v>68</v>
      </c>
      <c r="B28" s="32" t="s">
        <v>204</v>
      </c>
      <c r="C28" s="32" t="s">
        <v>69</v>
      </c>
      <c r="D28" s="32" t="s">
        <v>71</v>
      </c>
      <c r="E28" s="27" t="s">
        <v>41</v>
      </c>
      <c r="F28" s="27" t="s">
        <v>126</v>
      </c>
      <c r="G28" s="27" t="s">
        <v>458</v>
      </c>
      <c r="H28" s="27" t="s">
        <v>123</v>
      </c>
      <c r="I28" s="27" t="s">
        <v>104</v>
      </c>
      <c r="J28" s="27"/>
      <c r="K28" s="19" t="s">
        <v>69</v>
      </c>
      <c r="L28" s="19" t="s">
        <v>71</v>
      </c>
      <c r="M28" s="28" t="s">
        <v>271</v>
      </c>
      <c r="N28" s="28"/>
      <c r="O28" s="29">
        <v>35.655509619111498</v>
      </c>
      <c r="P28" s="29">
        <v>139.472551470155</v>
      </c>
      <c r="Q28" s="30"/>
      <c r="R28" s="28" t="s">
        <v>107</v>
      </c>
      <c r="S28" s="31">
        <v>31832</v>
      </c>
      <c r="T28" s="31"/>
      <c r="U28" s="32"/>
      <c r="V28" s="33"/>
      <c r="W28" s="33"/>
      <c r="X28" s="32"/>
      <c r="Y28" s="32"/>
      <c r="Z28" s="32"/>
      <c r="AA28" s="32"/>
      <c r="AB28" s="32"/>
      <c r="AC28" s="32"/>
      <c r="AD28" s="32"/>
      <c r="AE28" s="32"/>
      <c r="AF28" s="32"/>
    </row>
    <row r="29" spans="1:32" x14ac:dyDescent="0.2">
      <c r="A29" s="32" t="s">
        <v>68</v>
      </c>
      <c r="B29" s="32" t="s">
        <v>205</v>
      </c>
      <c r="C29" s="32" t="s">
        <v>69</v>
      </c>
      <c r="D29" s="32" t="s">
        <v>71</v>
      </c>
      <c r="E29" s="27" t="s">
        <v>521</v>
      </c>
      <c r="F29" s="27" t="s">
        <v>522</v>
      </c>
      <c r="G29" s="27" t="s">
        <v>523</v>
      </c>
      <c r="H29" s="27" t="s">
        <v>123</v>
      </c>
      <c r="I29" s="27" t="s">
        <v>108</v>
      </c>
      <c r="J29" s="27"/>
      <c r="K29" s="19" t="s">
        <v>69</v>
      </c>
      <c r="L29" s="19" t="s">
        <v>71</v>
      </c>
      <c r="M29" s="28" t="s">
        <v>524</v>
      </c>
      <c r="N29" s="28" t="s">
        <v>285</v>
      </c>
      <c r="O29" s="29">
        <v>35.663177388728101</v>
      </c>
      <c r="P29" s="29">
        <v>139.51306244938701</v>
      </c>
      <c r="Q29" s="30"/>
      <c r="R29" s="28" t="s">
        <v>525</v>
      </c>
      <c r="S29" s="31">
        <v>33305</v>
      </c>
      <c r="T29" s="31"/>
      <c r="U29" s="32"/>
      <c r="V29" s="33"/>
      <c r="W29" s="33"/>
      <c r="X29" s="32"/>
      <c r="Y29" s="32"/>
      <c r="Z29" s="32"/>
      <c r="AA29" s="32"/>
      <c r="AB29" s="32"/>
      <c r="AC29" s="32"/>
      <c r="AD29" s="32"/>
      <c r="AE29" s="32"/>
      <c r="AF29" s="32"/>
    </row>
    <row r="30" spans="1:32" x14ac:dyDescent="0.2">
      <c r="A30" s="32" t="s">
        <v>68</v>
      </c>
      <c r="B30" s="32" t="s">
        <v>206</v>
      </c>
      <c r="C30" s="32" t="s">
        <v>69</v>
      </c>
      <c r="D30" s="32" t="s">
        <v>71</v>
      </c>
      <c r="E30" s="27" t="s">
        <v>42</v>
      </c>
      <c r="F30" s="27" t="s">
        <v>127</v>
      </c>
      <c r="G30" s="27" t="s">
        <v>461</v>
      </c>
      <c r="H30" s="27" t="s">
        <v>123</v>
      </c>
      <c r="I30" s="27" t="s">
        <v>104</v>
      </c>
      <c r="J30" s="27"/>
      <c r="K30" s="19" t="s">
        <v>69</v>
      </c>
      <c r="L30" s="19" t="s">
        <v>71</v>
      </c>
      <c r="M30" s="28" t="s">
        <v>271</v>
      </c>
      <c r="N30" s="28"/>
      <c r="O30" s="29">
        <v>35.655260409537803</v>
      </c>
      <c r="P30" s="29">
        <v>139.47046672289801</v>
      </c>
      <c r="Q30" s="30"/>
      <c r="R30" s="28" t="s">
        <v>107</v>
      </c>
      <c r="S30" s="31">
        <v>34785</v>
      </c>
      <c r="T30" s="31"/>
      <c r="U30" s="32"/>
      <c r="V30" s="33"/>
      <c r="W30" s="33"/>
      <c r="X30" s="32"/>
      <c r="Y30" s="32"/>
      <c r="Z30" s="32"/>
      <c r="AA30" s="32"/>
      <c r="AB30" s="32"/>
      <c r="AC30" s="32"/>
      <c r="AD30" s="32"/>
      <c r="AE30" s="32"/>
      <c r="AF30" s="32"/>
    </row>
    <row r="31" spans="1:32" x14ac:dyDescent="0.2">
      <c r="A31" s="32" t="s">
        <v>68</v>
      </c>
      <c r="B31" s="32" t="s">
        <v>207</v>
      </c>
      <c r="C31" s="32" t="s">
        <v>69</v>
      </c>
      <c r="D31" s="32" t="s">
        <v>71</v>
      </c>
      <c r="E31" s="27" t="s">
        <v>526</v>
      </c>
      <c r="F31" s="27" t="s">
        <v>527</v>
      </c>
      <c r="G31" s="27" t="s">
        <v>528</v>
      </c>
      <c r="H31" s="27" t="s">
        <v>123</v>
      </c>
      <c r="I31" s="27" t="s">
        <v>97</v>
      </c>
      <c r="J31" s="27"/>
      <c r="K31" s="19" t="s">
        <v>69</v>
      </c>
      <c r="L31" s="19" t="s">
        <v>71</v>
      </c>
      <c r="M31" s="28" t="s">
        <v>529</v>
      </c>
      <c r="N31" s="28"/>
      <c r="O31" s="29">
        <v>35.662635907690898</v>
      </c>
      <c r="P31" s="29">
        <v>139.475138855203</v>
      </c>
      <c r="Q31" s="30"/>
      <c r="R31" s="28" t="s">
        <v>71</v>
      </c>
      <c r="S31" s="31">
        <v>39533</v>
      </c>
      <c r="T31" s="31"/>
      <c r="U31" s="32"/>
      <c r="V31" s="33"/>
      <c r="W31" s="33"/>
      <c r="X31" s="32"/>
      <c r="Y31" s="32"/>
      <c r="Z31" s="32"/>
      <c r="AA31" s="32"/>
      <c r="AB31" s="32"/>
      <c r="AC31" s="32"/>
      <c r="AD31" s="32"/>
      <c r="AE31" s="32"/>
      <c r="AF31" s="32"/>
    </row>
    <row r="32" spans="1:32" x14ac:dyDescent="0.2">
      <c r="A32" s="32" t="s">
        <v>68</v>
      </c>
      <c r="B32" s="32" t="s">
        <v>208</v>
      </c>
      <c r="C32" s="32" t="s">
        <v>69</v>
      </c>
      <c r="D32" s="32" t="s">
        <v>71</v>
      </c>
      <c r="E32" s="27" t="s">
        <v>43</v>
      </c>
      <c r="F32" s="27" t="s">
        <v>128</v>
      </c>
      <c r="G32" s="27" t="s">
        <v>462</v>
      </c>
      <c r="H32" s="27" t="s">
        <v>123</v>
      </c>
      <c r="I32" s="27" t="s">
        <v>108</v>
      </c>
      <c r="J32" s="27"/>
      <c r="K32" s="19" t="s">
        <v>69</v>
      </c>
      <c r="L32" s="19" t="s">
        <v>71</v>
      </c>
      <c r="M32" s="28" t="s">
        <v>258</v>
      </c>
      <c r="N32" s="28"/>
      <c r="O32" s="29">
        <v>35.667320100212898</v>
      </c>
      <c r="P32" s="29">
        <v>139.47900070899999</v>
      </c>
      <c r="Q32" s="30"/>
      <c r="R32" s="28" t="s">
        <v>109</v>
      </c>
      <c r="S32" s="31">
        <v>40260</v>
      </c>
      <c r="T32" s="31"/>
      <c r="U32" s="32"/>
      <c r="V32" s="33"/>
      <c r="W32" s="33"/>
      <c r="X32" s="32"/>
      <c r="Y32" s="32"/>
      <c r="Z32" s="32"/>
      <c r="AA32" s="32"/>
      <c r="AB32" s="32"/>
      <c r="AC32" s="32"/>
      <c r="AD32" s="32"/>
      <c r="AE32" s="32"/>
      <c r="AF32" s="32"/>
    </row>
    <row r="33" spans="1:32" x14ac:dyDescent="0.2">
      <c r="A33" s="32" t="s">
        <v>68</v>
      </c>
      <c r="B33" s="32" t="s">
        <v>209</v>
      </c>
      <c r="C33" s="32" t="s">
        <v>69</v>
      </c>
      <c r="D33" s="32" t="s">
        <v>71</v>
      </c>
      <c r="E33" s="27" t="s">
        <v>44</v>
      </c>
      <c r="F33" s="27" t="s">
        <v>463</v>
      </c>
      <c r="G33" s="27" t="s">
        <v>464</v>
      </c>
      <c r="H33" s="27" t="s">
        <v>123</v>
      </c>
      <c r="I33" s="27" t="s">
        <v>110</v>
      </c>
      <c r="J33" s="27"/>
      <c r="K33" s="19" t="s">
        <v>69</v>
      </c>
      <c r="L33" s="19" t="s">
        <v>71</v>
      </c>
      <c r="M33" s="28" t="s">
        <v>271</v>
      </c>
      <c r="N33" s="28"/>
      <c r="O33" s="29">
        <v>35.6567894700419</v>
      </c>
      <c r="P33" s="29">
        <v>139.47283907327801</v>
      </c>
      <c r="Q33" s="30"/>
      <c r="R33" s="28" t="s">
        <v>107</v>
      </c>
      <c r="S33" s="31">
        <v>41723</v>
      </c>
      <c r="T33" s="31"/>
      <c r="U33" s="32"/>
      <c r="V33" s="33"/>
      <c r="W33" s="33"/>
      <c r="X33" s="32"/>
      <c r="Y33" s="32"/>
      <c r="Z33" s="32"/>
      <c r="AA33" s="32"/>
      <c r="AB33" s="32"/>
      <c r="AC33" s="32"/>
      <c r="AD33" s="32"/>
      <c r="AE33" s="32"/>
      <c r="AF33" s="32"/>
    </row>
    <row r="34" spans="1:32" x14ac:dyDescent="0.2">
      <c r="A34" s="32" t="s">
        <v>68</v>
      </c>
      <c r="B34" s="32" t="s">
        <v>210</v>
      </c>
      <c r="C34" s="32" t="s">
        <v>69</v>
      </c>
      <c r="D34" s="32" t="s">
        <v>71</v>
      </c>
      <c r="E34" s="27" t="s">
        <v>465</v>
      </c>
      <c r="F34" s="27" t="s">
        <v>129</v>
      </c>
      <c r="G34" s="27" t="s">
        <v>351</v>
      </c>
      <c r="H34" s="27" t="s">
        <v>124</v>
      </c>
      <c r="I34" s="27" t="s">
        <v>466</v>
      </c>
      <c r="J34" s="27"/>
      <c r="K34" s="19" t="s">
        <v>69</v>
      </c>
      <c r="L34" s="19" t="s">
        <v>71</v>
      </c>
      <c r="M34" s="28" t="s">
        <v>271</v>
      </c>
      <c r="N34" s="28"/>
      <c r="O34" s="29">
        <v>35.656750038729299</v>
      </c>
      <c r="P34" s="29">
        <v>139.47289749820601</v>
      </c>
      <c r="Q34" s="30"/>
      <c r="R34" s="28" t="s">
        <v>544</v>
      </c>
      <c r="S34" s="31">
        <v>21895</v>
      </c>
      <c r="T34" s="31"/>
      <c r="U34" s="32"/>
      <c r="V34" s="33"/>
      <c r="W34" s="33"/>
      <c r="X34" s="32"/>
      <c r="Y34" s="32"/>
      <c r="Z34" s="32"/>
      <c r="AA34" s="32"/>
      <c r="AB34" s="32"/>
      <c r="AC34" s="32"/>
      <c r="AD34" s="32"/>
      <c r="AE34" s="32"/>
      <c r="AF34" s="32"/>
    </row>
    <row r="35" spans="1:32" x14ac:dyDescent="0.2">
      <c r="A35" s="32" t="s">
        <v>68</v>
      </c>
      <c r="B35" s="32" t="s">
        <v>211</v>
      </c>
      <c r="C35" s="32" t="s">
        <v>69</v>
      </c>
      <c r="D35" s="32" t="s">
        <v>71</v>
      </c>
      <c r="E35" s="27" t="s">
        <v>530</v>
      </c>
      <c r="F35" s="27" t="s">
        <v>130</v>
      </c>
      <c r="G35" s="27" t="s">
        <v>352</v>
      </c>
      <c r="H35" s="27" t="s">
        <v>124</v>
      </c>
      <c r="I35" s="27" t="s">
        <v>97</v>
      </c>
      <c r="J35" s="27"/>
      <c r="K35" s="19" t="s">
        <v>69</v>
      </c>
      <c r="L35" s="19" t="s">
        <v>71</v>
      </c>
      <c r="M35" s="28" t="s">
        <v>270</v>
      </c>
      <c r="N35" s="28"/>
      <c r="O35" s="29">
        <v>35.669023866648899</v>
      </c>
      <c r="P35" s="29">
        <v>139.47288140165301</v>
      </c>
      <c r="Q35" s="30"/>
      <c r="R35" s="28" t="s">
        <v>545</v>
      </c>
      <c r="S35" s="31">
        <v>21895</v>
      </c>
      <c r="T35" s="31"/>
      <c r="U35" s="32"/>
      <c r="V35" s="33"/>
      <c r="W35" s="33"/>
      <c r="X35" s="32"/>
      <c r="Y35" s="32"/>
      <c r="Z35" s="32"/>
      <c r="AA35" s="32"/>
      <c r="AB35" s="32"/>
      <c r="AC35" s="32"/>
      <c r="AD35" s="32"/>
      <c r="AE35" s="32"/>
      <c r="AF35" s="32"/>
    </row>
    <row r="36" spans="1:32" x14ac:dyDescent="0.2">
      <c r="A36" s="32" t="s">
        <v>68</v>
      </c>
      <c r="B36" s="32" t="s">
        <v>212</v>
      </c>
      <c r="C36" s="32" t="s">
        <v>69</v>
      </c>
      <c r="D36" s="32" t="s">
        <v>71</v>
      </c>
      <c r="E36" s="27" t="s">
        <v>45</v>
      </c>
      <c r="F36" s="27" t="s">
        <v>467</v>
      </c>
      <c r="G36" s="27" t="s">
        <v>468</v>
      </c>
      <c r="H36" s="27" t="s">
        <v>124</v>
      </c>
      <c r="I36" s="27" t="s">
        <v>469</v>
      </c>
      <c r="J36" s="27"/>
      <c r="K36" s="19" t="s">
        <v>69</v>
      </c>
      <c r="L36" s="19" t="s">
        <v>71</v>
      </c>
      <c r="M36" s="28" t="s">
        <v>271</v>
      </c>
      <c r="N36" s="28"/>
      <c r="O36" s="29">
        <v>35.656614212382003</v>
      </c>
      <c r="P36" s="29">
        <v>139.47280751213501</v>
      </c>
      <c r="Q36" s="30"/>
      <c r="R36" s="28" t="s">
        <v>111</v>
      </c>
      <c r="S36" s="31">
        <v>22335</v>
      </c>
      <c r="T36" s="31"/>
      <c r="U36" s="32"/>
      <c r="V36" s="33"/>
      <c r="W36" s="33"/>
      <c r="X36" s="32"/>
      <c r="Y36" s="32"/>
      <c r="Z36" s="32"/>
      <c r="AA36" s="32"/>
      <c r="AB36" s="32"/>
      <c r="AC36" s="32"/>
      <c r="AD36" s="32"/>
      <c r="AE36" s="32"/>
      <c r="AF36" s="32"/>
    </row>
    <row r="37" spans="1:32" x14ac:dyDescent="0.2">
      <c r="A37" s="32" t="s">
        <v>68</v>
      </c>
      <c r="B37" s="32" t="s">
        <v>213</v>
      </c>
      <c r="C37" s="32" t="s">
        <v>69</v>
      </c>
      <c r="D37" s="32" t="s">
        <v>71</v>
      </c>
      <c r="E37" s="27" t="s">
        <v>131</v>
      </c>
      <c r="F37" s="27" t="s">
        <v>132</v>
      </c>
      <c r="G37" s="27" t="s">
        <v>353</v>
      </c>
      <c r="H37" s="27" t="s">
        <v>124</v>
      </c>
      <c r="I37" s="27" t="s">
        <v>469</v>
      </c>
      <c r="J37" s="27"/>
      <c r="K37" s="19" t="s">
        <v>69</v>
      </c>
      <c r="L37" s="19" t="s">
        <v>71</v>
      </c>
      <c r="M37" s="28" t="s">
        <v>271</v>
      </c>
      <c r="N37" s="28"/>
      <c r="O37" s="29">
        <v>35.6567347995286</v>
      </c>
      <c r="P37" s="29">
        <v>139.47310032924401</v>
      </c>
      <c r="Q37" s="30"/>
      <c r="R37" s="28" t="s">
        <v>111</v>
      </c>
      <c r="S37" s="31">
        <v>22335</v>
      </c>
      <c r="T37" s="31"/>
      <c r="U37" s="32"/>
      <c r="V37" s="33"/>
      <c r="W37" s="33"/>
      <c r="X37" s="32"/>
      <c r="Y37" s="32"/>
      <c r="Z37" s="32"/>
      <c r="AA37" s="32"/>
      <c r="AB37" s="32"/>
      <c r="AC37" s="32"/>
      <c r="AD37" s="32"/>
      <c r="AE37" s="32"/>
      <c r="AF37" s="32"/>
    </row>
    <row r="38" spans="1:32" x14ac:dyDescent="0.2">
      <c r="A38" s="32" t="s">
        <v>68</v>
      </c>
      <c r="B38" s="32" t="s">
        <v>214</v>
      </c>
      <c r="C38" s="32" t="s">
        <v>69</v>
      </c>
      <c r="D38" s="32" t="s">
        <v>71</v>
      </c>
      <c r="E38" s="27" t="s">
        <v>133</v>
      </c>
      <c r="F38" s="27" t="s">
        <v>134</v>
      </c>
      <c r="G38" s="27" t="s">
        <v>470</v>
      </c>
      <c r="H38" s="27" t="s">
        <v>124</v>
      </c>
      <c r="I38" s="27" t="s">
        <v>106</v>
      </c>
      <c r="J38" s="27"/>
      <c r="K38" s="19" t="s">
        <v>69</v>
      </c>
      <c r="L38" s="19" t="s">
        <v>71</v>
      </c>
      <c r="M38" s="28" t="s">
        <v>271</v>
      </c>
      <c r="N38" s="28"/>
      <c r="O38" s="29">
        <v>35.657040742606597</v>
      </c>
      <c r="P38" s="29">
        <v>139.472973844856</v>
      </c>
      <c r="Q38" s="30"/>
      <c r="R38" s="28" t="s">
        <v>112</v>
      </c>
      <c r="S38" s="31">
        <v>22335</v>
      </c>
      <c r="T38" s="31"/>
      <c r="U38" s="32"/>
      <c r="V38" s="33"/>
      <c r="W38" s="33"/>
      <c r="X38" s="32"/>
      <c r="Y38" s="32"/>
      <c r="Z38" s="32"/>
      <c r="AA38" s="32"/>
      <c r="AB38" s="32"/>
      <c r="AC38" s="32"/>
      <c r="AD38" s="32"/>
      <c r="AE38" s="32"/>
      <c r="AF38" s="32"/>
    </row>
    <row r="39" spans="1:32" x14ac:dyDescent="0.2">
      <c r="A39" s="32" t="s">
        <v>68</v>
      </c>
      <c r="B39" s="32" t="s">
        <v>215</v>
      </c>
      <c r="C39" s="32" t="s">
        <v>69</v>
      </c>
      <c r="D39" s="32" t="s">
        <v>71</v>
      </c>
      <c r="E39" s="27" t="s">
        <v>471</v>
      </c>
      <c r="F39" s="27" t="s">
        <v>472</v>
      </c>
      <c r="G39" s="27" t="s">
        <v>473</v>
      </c>
      <c r="H39" s="27" t="s">
        <v>124</v>
      </c>
      <c r="I39" s="27" t="s">
        <v>113</v>
      </c>
      <c r="J39" s="27"/>
      <c r="K39" s="19" t="s">
        <v>69</v>
      </c>
      <c r="L39" s="19" t="s">
        <v>71</v>
      </c>
      <c r="M39" s="28" t="s">
        <v>271</v>
      </c>
      <c r="N39" s="28"/>
      <c r="O39" s="29">
        <v>35.656893214370797</v>
      </c>
      <c r="P39" s="29">
        <v>139.47309099221599</v>
      </c>
      <c r="Q39" s="30"/>
      <c r="R39" s="28" t="s">
        <v>163</v>
      </c>
      <c r="S39" s="31">
        <v>22335</v>
      </c>
      <c r="T39" s="31"/>
      <c r="U39" s="32"/>
      <c r="V39" s="33"/>
      <c r="W39" s="33"/>
      <c r="X39" s="32"/>
      <c r="Y39" s="32"/>
      <c r="Z39" s="32"/>
      <c r="AA39" s="32"/>
      <c r="AB39" s="32"/>
      <c r="AC39" s="32"/>
      <c r="AD39" s="32"/>
      <c r="AE39" s="32"/>
      <c r="AF39" s="32"/>
    </row>
    <row r="40" spans="1:32" x14ac:dyDescent="0.2">
      <c r="A40" s="32" t="s">
        <v>68</v>
      </c>
      <c r="B40" s="32" t="s">
        <v>216</v>
      </c>
      <c r="C40" s="32" t="s">
        <v>69</v>
      </c>
      <c r="D40" s="32" t="s">
        <v>71</v>
      </c>
      <c r="E40" s="27" t="s">
        <v>474</v>
      </c>
      <c r="F40" s="27" t="s">
        <v>135</v>
      </c>
      <c r="G40" s="27" t="s">
        <v>354</v>
      </c>
      <c r="H40" s="27" t="s">
        <v>124</v>
      </c>
      <c r="I40" s="27" t="s">
        <v>469</v>
      </c>
      <c r="J40" s="27"/>
      <c r="K40" s="19" t="s">
        <v>69</v>
      </c>
      <c r="L40" s="19" t="s">
        <v>71</v>
      </c>
      <c r="M40" s="28" t="s">
        <v>271</v>
      </c>
      <c r="N40" s="28"/>
      <c r="O40" s="29">
        <v>35.656886497319</v>
      </c>
      <c r="P40" s="29">
        <v>139.47319887031401</v>
      </c>
      <c r="Q40" s="30"/>
      <c r="R40" s="28" t="s">
        <v>111</v>
      </c>
      <c r="S40" s="31">
        <v>22335</v>
      </c>
      <c r="T40" s="31"/>
      <c r="U40" s="32"/>
      <c r="V40" s="33"/>
      <c r="W40" s="33"/>
      <c r="X40" s="32"/>
      <c r="Y40" s="32"/>
      <c r="Z40" s="32"/>
      <c r="AA40" s="32"/>
      <c r="AB40" s="32"/>
      <c r="AC40" s="32"/>
      <c r="AD40" s="32"/>
      <c r="AE40" s="32"/>
      <c r="AF40" s="32"/>
    </row>
    <row r="41" spans="1:32" x14ac:dyDescent="0.2">
      <c r="A41" s="32" t="s">
        <v>68</v>
      </c>
      <c r="B41" s="32" t="s">
        <v>217</v>
      </c>
      <c r="C41" s="32" t="s">
        <v>69</v>
      </c>
      <c r="D41" s="32" t="s">
        <v>71</v>
      </c>
      <c r="E41" s="27" t="s">
        <v>547</v>
      </c>
      <c r="F41" s="27" t="s">
        <v>136</v>
      </c>
      <c r="G41" s="27" t="s">
        <v>475</v>
      </c>
      <c r="H41" s="27" t="s">
        <v>124</v>
      </c>
      <c r="I41" s="27" t="s">
        <v>94</v>
      </c>
      <c r="J41" s="27"/>
      <c r="K41" s="19" t="s">
        <v>69</v>
      </c>
      <c r="L41" s="19" t="s">
        <v>71</v>
      </c>
      <c r="M41" s="28" t="s">
        <v>258</v>
      </c>
      <c r="N41" s="28"/>
      <c r="O41" s="29">
        <v>35.667023027165598</v>
      </c>
      <c r="P41" s="29">
        <v>139.479034385727</v>
      </c>
      <c r="Q41" s="30"/>
      <c r="R41" s="28" t="s">
        <v>95</v>
      </c>
      <c r="S41" s="31">
        <v>22630</v>
      </c>
      <c r="T41" s="31"/>
      <c r="U41" s="32"/>
      <c r="V41" s="33"/>
      <c r="W41" s="33"/>
      <c r="X41" s="32"/>
      <c r="Y41" s="32"/>
      <c r="Z41" s="32"/>
      <c r="AA41" s="32"/>
      <c r="AB41" s="32"/>
      <c r="AC41" s="32"/>
      <c r="AD41" s="32"/>
      <c r="AE41" s="32"/>
      <c r="AF41" s="32"/>
    </row>
    <row r="42" spans="1:32" x14ac:dyDescent="0.2">
      <c r="A42" s="32" t="s">
        <v>68</v>
      </c>
      <c r="B42" s="32" t="s">
        <v>218</v>
      </c>
      <c r="C42" s="32" t="s">
        <v>69</v>
      </c>
      <c r="D42" s="32" t="s">
        <v>71</v>
      </c>
      <c r="E42" s="27" t="s">
        <v>137</v>
      </c>
      <c r="F42" s="27" t="s">
        <v>138</v>
      </c>
      <c r="G42" s="27" t="s">
        <v>476</v>
      </c>
      <c r="H42" s="27" t="s">
        <v>124</v>
      </c>
      <c r="I42" s="27" t="s">
        <v>114</v>
      </c>
      <c r="J42" s="27"/>
      <c r="K42" s="19" t="s">
        <v>69</v>
      </c>
      <c r="L42" s="19" t="s">
        <v>71</v>
      </c>
      <c r="M42" s="28" t="s">
        <v>272</v>
      </c>
      <c r="N42" s="28"/>
      <c r="O42" s="29">
        <v>35.653906054112099</v>
      </c>
      <c r="P42" s="29">
        <v>139.518715983405</v>
      </c>
      <c r="Q42" s="30"/>
      <c r="R42" s="28" t="s">
        <v>511</v>
      </c>
      <c r="S42" s="31">
        <v>23385</v>
      </c>
      <c r="T42" s="31"/>
      <c r="U42" s="32"/>
      <c r="V42" s="33"/>
      <c r="W42" s="33"/>
      <c r="X42" s="32"/>
      <c r="Y42" s="32"/>
      <c r="Z42" s="32"/>
      <c r="AA42" s="32"/>
      <c r="AB42" s="32"/>
      <c r="AC42" s="32"/>
      <c r="AD42" s="32"/>
      <c r="AE42" s="32"/>
      <c r="AF42" s="32"/>
    </row>
    <row r="43" spans="1:32" x14ac:dyDescent="0.2">
      <c r="A43" s="32" t="s">
        <v>68</v>
      </c>
      <c r="B43" s="32" t="s">
        <v>219</v>
      </c>
      <c r="C43" s="32" t="s">
        <v>69</v>
      </c>
      <c r="D43" s="32" t="s">
        <v>71</v>
      </c>
      <c r="E43" s="27" t="s">
        <v>139</v>
      </c>
      <c r="F43" s="27" t="s">
        <v>140</v>
      </c>
      <c r="G43" s="27" t="s">
        <v>477</v>
      </c>
      <c r="H43" s="27" t="s">
        <v>124</v>
      </c>
      <c r="I43" s="27" t="s">
        <v>115</v>
      </c>
      <c r="J43" s="27"/>
      <c r="K43" s="19" t="s">
        <v>69</v>
      </c>
      <c r="L43" s="19" t="s">
        <v>71</v>
      </c>
      <c r="M43" s="28" t="s">
        <v>273</v>
      </c>
      <c r="N43" s="28"/>
      <c r="O43" s="29">
        <v>35.668655475971903</v>
      </c>
      <c r="P43" s="29">
        <v>139.478724690045</v>
      </c>
      <c r="Q43" s="30"/>
      <c r="R43" s="28" t="s">
        <v>96</v>
      </c>
      <c r="S43" s="31">
        <v>23385</v>
      </c>
      <c r="T43" s="31"/>
      <c r="U43" s="32"/>
      <c r="V43" s="33"/>
      <c r="W43" s="33"/>
      <c r="X43" s="32"/>
      <c r="Y43" s="32"/>
      <c r="Z43" s="32"/>
      <c r="AA43" s="32"/>
      <c r="AB43" s="32"/>
      <c r="AC43" s="32"/>
      <c r="AD43" s="32"/>
      <c r="AE43" s="32"/>
      <c r="AF43" s="32"/>
    </row>
    <row r="44" spans="1:32" x14ac:dyDescent="0.2">
      <c r="A44" s="32" t="s">
        <v>68</v>
      </c>
      <c r="B44" s="32" t="s">
        <v>220</v>
      </c>
      <c r="C44" s="32" t="s">
        <v>69</v>
      </c>
      <c r="D44" s="32" t="s">
        <v>71</v>
      </c>
      <c r="E44" s="27" t="s">
        <v>46</v>
      </c>
      <c r="F44" s="27" t="s">
        <v>166</v>
      </c>
      <c r="G44" s="27" t="s">
        <v>478</v>
      </c>
      <c r="H44" s="27" t="s">
        <v>124</v>
      </c>
      <c r="I44" s="27" t="s">
        <v>115</v>
      </c>
      <c r="J44" s="27"/>
      <c r="K44" s="19" t="s">
        <v>69</v>
      </c>
      <c r="L44" s="19" t="s">
        <v>71</v>
      </c>
      <c r="M44" s="28" t="s">
        <v>274</v>
      </c>
      <c r="N44" s="28"/>
      <c r="O44" s="29">
        <v>35.668499446778</v>
      </c>
      <c r="P44" s="29">
        <v>139.47878204574701</v>
      </c>
      <c r="Q44" s="30"/>
      <c r="R44" s="28" t="s">
        <v>96</v>
      </c>
      <c r="S44" s="31">
        <v>23385</v>
      </c>
      <c r="T44" s="31"/>
      <c r="U44" s="32"/>
      <c r="V44" s="33"/>
      <c r="W44" s="33"/>
      <c r="X44" s="32"/>
      <c r="Y44" s="32"/>
      <c r="Z44" s="32"/>
      <c r="AA44" s="32"/>
      <c r="AB44" s="32"/>
      <c r="AC44" s="32"/>
      <c r="AD44" s="32"/>
      <c r="AE44" s="32"/>
      <c r="AF44" s="32"/>
    </row>
    <row r="45" spans="1:32" x14ac:dyDescent="0.2">
      <c r="A45" s="32" t="s">
        <v>68</v>
      </c>
      <c r="B45" s="32" t="s">
        <v>221</v>
      </c>
      <c r="C45" s="32" t="s">
        <v>69</v>
      </c>
      <c r="D45" s="32" t="s">
        <v>71</v>
      </c>
      <c r="E45" s="27" t="s">
        <v>47</v>
      </c>
      <c r="F45" s="27" t="s">
        <v>141</v>
      </c>
      <c r="G45" s="27" t="s">
        <v>355</v>
      </c>
      <c r="H45" s="27" t="s">
        <v>124</v>
      </c>
      <c r="I45" s="27" t="s">
        <v>116</v>
      </c>
      <c r="J45" s="27"/>
      <c r="K45" s="19" t="s">
        <v>69</v>
      </c>
      <c r="L45" s="19" t="s">
        <v>71</v>
      </c>
      <c r="M45" s="28" t="s">
        <v>271</v>
      </c>
      <c r="N45" s="28"/>
      <c r="O45" s="29">
        <v>35.657034019218798</v>
      </c>
      <c r="P45" s="29">
        <v>139.473079569541</v>
      </c>
      <c r="Q45" s="30"/>
      <c r="R45" s="28" t="s">
        <v>111</v>
      </c>
      <c r="S45" s="31">
        <v>23385</v>
      </c>
      <c r="T45" s="31"/>
      <c r="U45" s="32"/>
      <c r="V45" s="33"/>
      <c r="W45" s="33"/>
      <c r="X45" s="32"/>
      <c r="Y45" s="32"/>
      <c r="Z45" s="32"/>
      <c r="AA45" s="32"/>
      <c r="AB45" s="32"/>
      <c r="AC45" s="32"/>
      <c r="AD45" s="32"/>
      <c r="AE45" s="32"/>
      <c r="AF45" s="32"/>
    </row>
    <row r="46" spans="1:32" x14ac:dyDescent="0.2">
      <c r="A46" s="32" t="s">
        <v>68</v>
      </c>
      <c r="B46" s="32" t="s">
        <v>222</v>
      </c>
      <c r="C46" s="32" t="s">
        <v>69</v>
      </c>
      <c r="D46" s="32" t="s">
        <v>71</v>
      </c>
      <c r="E46" s="27" t="s">
        <v>48</v>
      </c>
      <c r="F46" s="27" t="s">
        <v>142</v>
      </c>
      <c r="G46" s="27" t="s">
        <v>356</v>
      </c>
      <c r="H46" s="27" t="s">
        <v>124</v>
      </c>
      <c r="I46" s="27" t="s">
        <v>113</v>
      </c>
      <c r="J46" s="27"/>
      <c r="K46" s="19" t="s">
        <v>69</v>
      </c>
      <c r="L46" s="19" t="s">
        <v>71</v>
      </c>
      <c r="M46" s="28" t="s">
        <v>271</v>
      </c>
      <c r="N46" s="28"/>
      <c r="O46" s="29">
        <v>35.656896099699601</v>
      </c>
      <c r="P46" s="29">
        <v>139.47287742597001</v>
      </c>
      <c r="Q46" s="30"/>
      <c r="R46" s="28" t="s">
        <v>111</v>
      </c>
      <c r="S46" s="31">
        <v>23812</v>
      </c>
      <c r="T46" s="31"/>
      <c r="U46" s="32"/>
      <c r="V46" s="33"/>
      <c r="W46" s="33"/>
      <c r="X46" s="32"/>
      <c r="Y46" s="32"/>
      <c r="Z46" s="32"/>
      <c r="AA46" s="32"/>
      <c r="AB46" s="32"/>
      <c r="AC46" s="32"/>
      <c r="AD46" s="32"/>
      <c r="AE46" s="32"/>
      <c r="AF46" s="32"/>
    </row>
    <row r="47" spans="1:32" x14ac:dyDescent="0.2">
      <c r="A47" s="32" t="s">
        <v>68</v>
      </c>
      <c r="B47" s="32" t="s">
        <v>223</v>
      </c>
      <c r="C47" s="32" t="s">
        <v>69</v>
      </c>
      <c r="D47" s="32" t="s">
        <v>71</v>
      </c>
      <c r="E47" s="27" t="s">
        <v>143</v>
      </c>
      <c r="F47" s="27" t="s">
        <v>144</v>
      </c>
      <c r="G47" s="27" t="s">
        <v>480</v>
      </c>
      <c r="H47" s="27" t="s">
        <v>124</v>
      </c>
      <c r="I47" s="27" t="s">
        <v>113</v>
      </c>
      <c r="J47" s="27"/>
      <c r="K47" s="19" t="s">
        <v>69</v>
      </c>
      <c r="L47" s="19" t="s">
        <v>71</v>
      </c>
      <c r="M47" s="28" t="s">
        <v>271</v>
      </c>
      <c r="N47" s="28"/>
      <c r="O47" s="29">
        <v>35.656894649337197</v>
      </c>
      <c r="P47" s="29">
        <v>139.47298312678399</v>
      </c>
      <c r="Q47" s="30"/>
      <c r="R47" s="28" t="s">
        <v>111</v>
      </c>
      <c r="S47" s="31">
        <v>23812</v>
      </c>
      <c r="T47" s="31"/>
      <c r="U47" s="32"/>
      <c r="V47" s="33"/>
      <c r="W47" s="33"/>
      <c r="X47" s="32"/>
      <c r="Y47" s="32"/>
      <c r="Z47" s="32"/>
      <c r="AA47" s="32"/>
      <c r="AB47" s="32"/>
      <c r="AC47" s="32"/>
      <c r="AD47" s="32"/>
      <c r="AE47" s="32"/>
      <c r="AF47" s="32"/>
    </row>
    <row r="48" spans="1:32" x14ac:dyDescent="0.2">
      <c r="A48" s="32" t="s">
        <v>68</v>
      </c>
      <c r="B48" s="32" t="s">
        <v>224</v>
      </c>
      <c r="C48" s="32" t="s">
        <v>69</v>
      </c>
      <c r="D48" s="32" t="s">
        <v>71</v>
      </c>
      <c r="E48" s="27" t="s">
        <v>49</v>
      </c>
      <c r="F48" s="27" t="s">
        <v>145</v>
      </c>
      <c r="G48" s="27" t="s">
        <v>357</v>
      </c>
      <c r="H48" s="27" t="s">
        <v>124</v>
      </c>
      <c r="I48" s="27" t="s">
        <v>479</v>
      </c>
      <c r="J48" s="27"/>
      <c r="K48" s="19" t="s">
        <v>69</v>
      </c>
      <c r="L48" s="19" t="s">
        <v>71</v>
      </c>
      <c r="M48" s="28" t="s">
        <v>271</v>
      </c>
      <c r="N48" s="28"/>
      <c r="O48" s="29">
        <v>35.656729820794403</v>
      </c>
      <c r="P48" s="29">
        <v>139.47320173840001</v>
      </c>
      <c r="Q48" s="30"/>
      <c r="R48" s="28" t="s">
        <v>111</v>
      </c>
      <c r="S48" s="31">
        <v>23812</v>
      </c>
      <c r="T48" s="31"/>
      <c r="U48" s="32"/>
      <c r="V48" s="33"/>
      <c r="W48" s="33"/>
      <c r="X48" s="32"/>
      <c r="Y48" s="32"/>
      <c r="Z48" s="32"/>
      <c r="AA48" s="32"/>
      <c r="AB48" s="32"/>
      <c r="AC48" s="32"/>
      <c r="AD48" s="32"/>
      <c r="AE48" s="32"/>
      <c r="AF48" s="32"/>
    </row>
    <row r="49" spans="1:32" x14ac:dyDescent="0.2">
      <c r="A49" s="32" t="s">
        <v>68</v>
      </c>
      <c r="B49" s="32" t="s">
        <v>225</v>
      </c>
      <c r="C49" s="32" t="s">
        <v>69</v>
      </c>
      <c r="D49" s="32" t="s">
        <v>71</v>
      </c>
      <c r="E49" s="27" t="s">
        <v>50</v>
      </c>
      <c r="F49" s="27" t="s">
        <v>146</v>
      </c>
      <c r="G49" s="27" t="s">
        <v>358</v>
      </c>
      <c r="H49" s="27" t="s">
        <v>124</v>
      </c>
      <c r="I49" s="27" t="s">
        <v>481</v>
      </c>
      <c r="J49" s="27"/>
      <c r="K49" s="19" t="s">
        <v>69</v>
      </c>
      <c r="L49" s="19" t="s">
        <v>71</v>
      </c>
      <c r="M49" s="28" t="s">
        <v>275</v>
      </c>
      <c r="N49" s="28"/>
      <c r="O49" s="29">
        <v>35.668519071019801</v>
      </c>
      <c r="P49" s="29">
        <v>139.478543841657</v>
      </c>
      <c r="Q49" s="30"/>
      <c r="R49" s="28" t="s">
        <v>96</v>
      </c>
      <c r="S49" s="31">
        <v>23812</v>
      </c>
      <c r="T49" s="31"/>
      <c r="U49" s="32"/>
      <c r="V49" s="33"/>
      <c r="W49" s="33"/>
      <c r="X49" s="32"/>
      <c r="Y49" s="32"/>
      <c r="Z49" s="32"/>
      <c r="AA49" s="32"/>
      <c r="AB49" s="32"/>
      <c r="AC49" s="32"/>
      <c r="AD49" s="32"/>
      <c r="AE49" s="32"/>
      <c r="AF49" s="32"/>
    </row>
    <row r="50" spans="1:32" x14ac:dyDescent="0.2">
      <c r="A50" s="32" t="s">
        <v>68</v>
      </c>
      <c r="B50" s="32" t="s">
        <v>226</v>
      </c>
      <c r="C50" s="32" t="s">
        <v>69</v>
      </c>
      <c r="D50" s="32" t="s">
        <v>71</v>
      </c>
      <c r="E50" s="27" t="s">
        <v>51</v>
      </c>
      <c r="F50" s="27" t="s">
        <v>147</v>
      </c>
      <c r="G50" s="27" t="s">
        <v>482</v>
      </c>
      <c r="H50" s="27" t="s">
        <v>124</v>
      </c>
      <c r="I50" s="27" t="s">
        <v>481</v>
      </c>
      <c r="J50" s="27"/>
      <c r="K50" s="19" t="s">
        <v>69</v>
      </c>
      <c r="L50" s="19" t="s">
        <v>71</v>
      </c>
      <c r="M50" s="28" t="s">
        <v>275</v>
      </c>
      <c r="N50" s="28"/>
      <c r="O50" s="29">
        <v>35.6686618689913</v>
      </c>
      <c r="P50" s="29">
        <v>139.47861224704599</v>
      </c>
      <c r="Q50" s="30"/>
      <c r="R50" s="28" t="s">
        <v>96</v>
      </c>
      <c r="S50" s="31">
        <v>23812</v>
      </c>
      <c r="T50" s="31"/>
      <c r="U50" s="32"/>
      <c r="V50" s="33"/>
      <c r="W50" s="33"/>
      <c r="X50" s="32"/>
      <c r="Y50" s="32"/>
      <c r="Z50" s="32"/>
      <c r="AA50" s="32"/>
      <c r="AB50" s="32"/>
      <c r="AC50" s="32"/>
      <c r="AD50" s="32"/>
      <c r="AE50" s="32"/>
      <c r="AF50" s="32"/>
    </row>
    <row r="51" spans="1:32" x14ac:dyDescent="0.2">
      <c r="A51" s="32" t="s">
        <v>68</v>
      </c>
      <c r="B51" s="32" t="s">
        <v>227</v>
      </c>
      <c r="C51" s="32" t="s">
        <v>69</v>
      </c>
      <c r="D51" s="32" t="s">
        <v>71</v>
      </c>
      <c r="E51" s="27" t="s">
        <v>52</v>
      </c>
      <c r="F51" s="27" t="s">
        <v>148</v>
      </c>
      <c r="G51" s="27" t="s">
        <v>359</v>
      </c>
      <c r="H51" s="27" t="s">
        <v>124</v>
      </c>
      <c r="I51" s="27" t="s">
        <v>102</v>
      </c>
      <c r="J51" s="27"/>
      <c r="K51" s="19" t="s">
        <v>69</v>
      </c>
      <c r="L51" s="19" t="s">
        <v>71</v>
      </c>
      <c r="M51" s="28" t="s">
        <v>270</v>
      </c>
      <c r="N51" s="28"/>
      <c r="O51" s="29">
        <v>35.669290892697198</v>
      </c>
      <c r="P51" s="29">
        <v>139.47269035287999</v>
      </c>
      <c r="Q51" s="30"/>
      <c r="R51" s="28" t="s">
        <v>543</v>
      </c>
      <c r="S51" s="31">
        <v>25804</v>
      </c>
      <c r="T51" s="31"/>
      <c r="U51" s="32"/>
      <c r="V51" s="33"/>
      <c r="W51" s="33"/>
      <c r="X51" s="32"/>
      <c r="Y51" s="32"/>
      <c r="Z51" s="32"/>
      <c r="AA51" s="32"/>
      <c r="AB51" s="32"/>
      <c r="AC51" s="32"/>
      <c r="AD51" s="32"/>
      <c r="AE51" s="32"/>
      <c r="AF51" s="32"/>
    </row>
    <row r="52" spans="1:32" x14ac:dyDescent="0.2">
      <c r="A52" s="32" t="s">
        <v>68</v>
      </c>
      <c r="B52" s="32" t="s">
        <v>228</v>
      </c>
      <c r="C52" s="32" t="s">
        <v>69</v>
      </c>
      <c r="D52" s="32" t="s">
        <v>71</v>
      </c>
      <c r="E52" s="27" t="s">
        <v>53</v>
      </c>
      <c r="F52" s="27" t="s">
        <v>149</v>
      </c>
      <c r="G52" s="27" t="s">
        <v>483</v>
      </c>
      <c r="H52" s="27" t="s">
        <v>124</v>
      </c>
      <c r="I52" s="27" t="s">
        <v>488</v>
      </c>
      <c r="J52" s="27"/>
      <c r="K52" s="19" t="s">
        <v>69</v>
      </c>
      <c r="L52" s="19" t="s">
        <v>71</v>
      </c>
      <c r="M52" s="28" t="s">
        <v>258</v>
      </c>
      <c r="N52" s="28"/>
      <c r="O52" s="29">
        <v>35.667861474487196</v>
      </c>
      <c r="P52" s="29">
        <v>139.47859165271601</v>
      </c>
      <c r="Q52" s="30"/>
      <c r="R52" s="28" t="s">
        <v>95</v>
      </c>
      <c r="S52" s="31">
        <v>26480</v>
      </c>
      <c r="T52" s="31"/>
      <c r="U52" s="32"/>
      <c r="V52" s="33"/>
      <c r="W52" s="33"/>
      <c r="X52" s="32"/>
      <c r="Y52" s="32"/>
      <c r="Z52" s="32"/>
      <c r="AA52" s="32"/>
      <c r="AB52" s="32"/>
      <c r="AC52" s="32"/>
      <c r="AD52" s="32"/>
      <c r="AE52" s="32"/>
      <c r="AF52" s="32"/>
    </row>
    <row r="53" spans="1:32" x14ac:dyDescent="0.2">
      <c r="A53" s="32" t="s">
        <v>68</v>
      </c>
      <c r="B53" s="32" t="s">
        <v>229</v>
      </c>
      <c r="C53" s="32" t="s">
        <v>69</v>
      </c>
      <c r="D53" s="32" t="s">
        <v>71</v>
      </c>
      <c r="E53" s="27" t="s">
        <v>484</v>
      </c>
      <c r="F53" s="27" t="s">
        <v>150</v>
      </c>
      <c r="G53" s="27" t="s">
        <v>360</v>
      </c>
      <c r="H53" s="27" t="s">
        <v>124</v>
      </c>
      <c r="I53" s="27" t="s">
        <v>113</v>
      </c>
      <c r="J53" s="27"/>
      <c r="K53" s="19" t="s">
        <v>69</v>
      </c>
      <c r="L53" s="19" t="s">
        <v>71</v>
      </c>
      <c r="M53" s="28" t="s">
        <v>258</v>
      </c>
      <c r="N53" s="28"/>
      <c r="O53" s="29">
        <v>35.667998945987399</v>
      </c>
      <c r="P53" s="29">
        <v>139.47864497045299</v>
      </c>
      <c r="Q53" s="30"/>
      <c r="R53" s="28" t="s">
        <v>95</v>
      </c>
      <c r="S53" s="31">
        <v>27103</v>
      </c>
      <c r="T53" s="31"/>
      <c r="U53" s="32"/>
      <c r="V53" s="33"/>
      <c r="W53" s="33"/>
      <c r="X53" s="32"/>
      <c r="Y53" s="32"/>
      <c r="Z53" s="32"/>
      <c r="AA53" s="32"/>
      <c r="AB53" s="32"/>
      <c r="AC53" s="32"/>
      <c r="AD53" s="32"/>
      <c r="AE53" s="32"/>
      <c r="AF53" s="32"/>
    </row>
    <row r="54" spans="1:32" x14ac:dyDescent="0.2">
      <c r="A54" s="32" t="s">
        <v>68</v>
      </c>
      <c r="B54" s="32" t="s">
        <v>230</v>
      </c>
      <c r="C54" s="32" t="s">
        <v>69</v>
      </c>
      <c r="D54" s="32" t="s">
        <v>71</v>
      </c>
      <c r="E54" s="27" t="s">
        <v>548</v>
      </c>
      <c r="F54" s="27" t="s">
        <v>152</v>
      </c>
      <c r="G54" s="27" t="s">
        <v>486</v>
      </c>
      <c r="H54" s="27" t="s">
        <v>124</v>
      </c>
      <c r="I54" s="27" t="s">
        <v>106</v>
      </c>
      <c r="J54" s="27"/>
      <c r="K54" s="19" t="s">
        <v>69</v>
      </c>
      <c r="L54" s="19" t="s">
        <v>71</v>
      </c>
      <c r="M54" s="28" t="s">
        <v>258</v>
      </c>
      <c r="N54" s="28"/>
      <c r="O54" s="29">
        <v>35.667997776140602</v>
      </c>
      <c r="P54" s="29">
        <v>139.47854465705899</v>
      </c>
      <c r="Q54" s="30"/>
      <c r="R54" s="28" t="s">
        <v>95</v>
      </c>
      <c r="S54" s="31">
        <v>27103</v>
      </c>
      <c r="T54" s="31"/>
      <c r="U54" s="32"/>
      <c r="V54" s="33"/>
      <c r="W54" s="33"/>
      <c r="X54" s="32"/>
      <c r="Y54" s="32"/>
      <c r="Z54" s="32"/>
      <c r="AA54" s="32"/>
      <c r="AB54" s="32"/>
      <c r="AC54" s="32"/>
      <c r="AD54" s="32"/>
      <c r="AE54" s="32"/>
      <c r="AF54" s="32"/>
    </row>
    <row r="55" spans="1:32" x14ac:dyDescent="0.2">
      <c r="A55" s="32" t="s">
        <v>68</v>
      </c>
      <c r="B55" s="32" t="s">
        <v>231</v>
      </c>
      <c r="C55" s="32" t="s">
        <v>69</v>
      </c>
      <c r="D55" s="32" t="s">
        <v>71</v>
      </c>
      <c r="E55" s="27" t="s">
        <v>549</v>
      </c>
      <c r="F55" s="27" t="s">
        <v>151</v>
      </c>
      <c r="G55" s="27" t="s">
        <v>487</v>
      </c>
      <c r="H55" s="27" t="s">
        <v>124</v>
      </c>
      <c r="I55" s="27" t="s">
        <v>104</v>
      </c>
      <c r="J55" s="27"/>
      <c r="K55" s="19" t="s">
        <v>69</v>
      </c>
      <c r="L55" s="19" t="s">
        <v>71</v>
      </c>
      <c r="M55" s="28" t="s">
        <v>258</v>
      </c>
      <c r="N55" s="28"/>
      <c r="O55" s="29">
        <v>35.668076292327299</v>
      </c>
      <c r="P55" s="29">
        <v>139.479202323674</v>
      </c>
      <c r="Q55" s="30"/>
      <c r="R55" s="28" t="s">
        <v>95</v>
      </c>
      <c r="S55" s="31">
        <v>29875</v>
      </c>
      <c r="T55" s="31"/>
      <c r="U55" s="32"/>
      <c r="V55" s="33"/>
      <c r="W55" s="33"/>
      <c r="X55" s="32"/>
      <c r="Y55" s="32"/>
      <c r="Z55" s="32"/>
      <c r="AA55" s="32"/>
      <c r="AB55" s="32"/>
      <c r="AC55" s="32"/>
      <c r="AD55" s="32"/>
      <c r="AE55" s="32"/>
      <c r="AF55" s="32"/>
    </row>
    <row r="56" spans="1:32" x14ac:dyDescent="0.2">
      <c r="A56" s="32" t="s">
        <v>68</v>
      </c>
      <c r="B56" s="32" t="s">
        <v>232</v>
      </c>
      <c r="C56" s="32" t="s">
        <v>69</v>
      </c>
      <c r="D56" s="32" t="s">
        <v>71</v>
      </c>
      <c r="E56" s="27" t="s">
        <v>548</v>
      </c>
      <c r="F56" s="27" t="s">
        <v>152</v>
      </c>
      <c r="G56" s="27" t="s">
        <v>486</v>
      </c>
      <c r="H56" s="27" t="s">
        <v>124</v>
      </c>
      <c r="I56" s="27" t="s">
        <v>106</v>
      </c>
      <c r="J56" s="27"/>
      <c r="K56" s="19" t="s">
        <v>69</v>
      </c>
      <c r="L56" s="19" t="s">
        <v>71</v>
      </c>
      <c r="M56" s="28" t="s">
        <v>258</v>
      </c>
      <c r="N56" s="28"/>
      <c r="O56" s="29">
        <v>35.668125259801897</v>
      </c>
      <c r="P56" s="29">
        <v>139.478805858366</v>
      </c>
      <c r="Q56" s="30"/>
      <c r="R56" s="28" t="s">
        <v>95</v>
      </c>
      <c r="S56" s="31">
        <v>29875</v>
      </c>
      <c r="T56" s="31"/>
      <c r="U56" s="32"/>
      <c r="V56" s="33"/>
      <c r="W56" s="33"/>
      <c r="X56" s="32"/>
      <c r="Y56" s="32"/>
      <c r="Z56" s="32"/>
      <c r="AA56" s="32"/>
      <c r="AB56" s="32"/>
      <c r="AC56" s="32"/>
      <c r="AD56" s="32"/>
      <c r="AE56" s="32"/>
      <c r="AF56" s="32"/>
    </row>
    <row r="57" spans="1:32" x14ac:dyDescent="0.2">
      <c r="A57" s="32" t="s">
        <v>68</v>
      </c>
      <c r="B57" s="32" t="s">
        <v>233</v>
      </c>
      <c r="C57" s="32" t="s">
        <v>69</v>
      </c>
      <c r="D57" s="32" t="s">
        <v>71</v>
      </c>
      <c r="E57" s="27" t="s">
        <v>54</v>
      </c>
      <c r="F57" s="27" t="s">
        <v>153</v>
      </c>
      <c r="G57" s="27" t="s">
        <v>489</v>
      </c>
      <c r="H57" s="27" t="s">
        <v>124</v>
      </c>
      <c r="I57" s="27" t="s">
        <v>117</v>
      </c>
      <c r="J57" s="27"/>
      <c r="K57" s="19" t="s">
        <v>69</v>
      </c>
      <c r="L57" s="19" t="s">
        <v>71</v>
      </c>
      <c r="M57" s="28" t="s">
        <v>436</v>
      </c>
      <c r="N57" s="28"/>
      <c r="O57" s="29">
        <v>35.668512161749298</v>
      </c>
      <c r="P57" s="29">
        <v>139.47866154461099</v>
      </c>
      <c r="Q57" s="30"/>
      <c r="R57" s="28" t="s">
        <v>164</v>
      </c>
      <c r="S57" s="31">
        <v>30428</v>
      </c>
      <c r="T57" s="31"/>
      <c r="U57" s="32"/>
      <c r="V57" s="33"/>
      <c r="W57" s="33"/>
      <c r="X57" s="32"/>
      <c r="Y57" s="32"/>
      <c r="Z57" s="32"/>
      <c r="AA57" s="32"/>
      <c r="AB57" s="32"/>
      <c r="AC57" s="32"/>
      <c r="AD57" s="32"/>
      <c r="AE57" s="32"/>
      <c r="AF57" s="32"/>
    </row>
    <row r="58" spans="1:32" x14ac:dyDescent="0.2">
      <c r="A58" s="32" t="s">
        <v>68</v>
      </c>
      <c r="B58" s="32" t="s">
        <v>234</v>
      </c>
      <c r="C58" s="32" t="s">
        <v>69</v>
      </c>
      <c r="D58" s="32" t="s">
        <v>71</v>
      </c>
      <c r="E58" s="27" t="s">
        <v>55</v>
      </c>
      <c r="F58" s="27" t="s">
        <v>154</v>
      </c>
      <c r="G58" s="27" t="s">
        <v>361</v>
      </c>
      <c r="H58" s="27" t="s">
        <v>124</v>
      </c>
      <c r="I58" s="27" t="s">
        <v>104</v>
      </c>
      <c r="J58" s="27"/>
      <c r="K58" s="19" t="s">
        <v>69</v>
      </c>
      <c r="L58" s="19" t="s">
        <v>71</v>
      </c>
      <c r="M58" s="28" t="s">
        <v>271</v>
      </c>
      <c r="N58" s="28"/>
      <c r="O58" s="29">
        <v>35.655269744729502</v>
      </c>
      <c r="P58" s="29">
        <v>139.47299042591999</v>
      </c>
      <c r="Q58" s="30"/>
      <c r="R58" s="28" t="s">
        <v>494</v>
      </c>
      <c r="S58" s="31">
        <v>30463</v>
      </c>
      <c r="T58" s="31"/>
      <c r="U58" s="32"/>
      <c r="V58" s="33"/>
      <c r="W58" s="33"/>
      <c r="X58" s="32"/>
      <c r="Y58" s="32"/>
      <c r="Z58" s="32"/>
      <c r="AA58" s="32"/>
      <c r="AB58" s="32"/>
      <c r="AC58" s="32"/>
      <c r="AD58" s="32"/>
      <c r="AE58" s="32"/>
      <c r="AF58" s="32"/>
    </row>
    <row r="59" spans="1:32" x14ac:dyDescent="0.2">
      <c r="A59" s="32" t="s">
        <v>68</v>
      </c>
      <c r="B59" s="32" t="s">
        <v>235</v>
      </c>
      <c r="C59" s="32" t="s">
        <v>69</v>
      </c>
      <c r="D59" s="32" t="s">
        <v>71</v>
      </c>
      <c r="E59" s="27" t="s">
        <v>157</v>
      </c>
      <c r="F59" s="27" t="s">
        <v>155</v>
      </c>
      <c r="G59" s="27" t="s">
        <v>362</v>
      </c>
      <c r="H59" s="27" t="s">
        <v>124</v>
      </c>
      <c r="I59" s="27" t="s">
        <v>97</v>
      </c>
      <c r="J59" s="27"/>
      <c r="K59" s="19" t="s">
        <v>69</v>
      </c>
      <c r="L59" s="19" t="s">
        <v>71</v>
      </c>
      <c r="M59" s="28" t="s">
        <v>276</v>
      </c>
      <c r="N59" s="28"/>
      <c r="O59" s="29">
        <v>35.667720909279801</v>
      </c>
      <c r="P59" s="29">
        <v>139.500640476363</v>
      </c>
      <c r="Q59" s="30"/>
      <c r="R59" s="28" t="s">
        <v>70</v>
      </c>
      <c r="S59" s="31">
        <v>30708</v>
      </c>
      <c r="T59" s="31"/>
      <c r="U59" s="32"/>
      <c r="V59" s="33"/>
      <c r="W59" s="33"/>
      <c r="X59" s="32"/>
      <c r="Y59" s="32"/>
      <c r="Z59" s="32"/>
      <c r="AA59" s="32"/>
      <c r="AB59" s="32"/>
      <c r="AC59" s="32"/>
      <c r="AD59" s="32"/>
      <c r="AE59" s="32"/>
      <c r="AF59" s="32"/>
    </row>
    <row r="60" spans="1:32" x14ac:dyDescent="0.2">
      <c r="A60" s="32" t="s">
        <v>68</v>
      </c>
      <c r="B60" s="32" t="s">
        <v>236</v>
      </c>
      <c r="C60" s="32" t="s">
        <v>69</v>
      </c>
      <c r="D60" s="32" t="s">
        <v>71</v>
      </c>
      <c r="E60" s="27" t="s">
        <v>56</v>
      </c>
      <c r="F60" s="27" t="s">
        <v>156</v>
      </c>
      <c r="G60" s="27" t="s">
        <v>363</v>
      </c>
      <c r="H60" s="27" t="s">
        <v>124</v>
      </c>
      <c r="I60" s="27" t="s">
        <v>97</v>
      </c>
      <c r="J60" s="27"/>
      <c r="K60" s="19" t="s">
        <v>69</v>
      </c>
      <c r="L60" s="19" t="s">
        <v>71</v>
      </c>
      <c r="M60" s="28" t="s">
        <v>277</v>
      </c>
      <c r="N60" s="28"/>
      <c r="O60" s="29">
        <v>35.667940368794198</v>
      </c>
      <c r="P60" s="29">
        <v>139.45631539249101</v>
      </c>
      <c r="Q60" s="30"/>
      <c r="R60" s="28" t="s">
        <v>165</v>
      </c>
      <c r="S60" s="31">
        <v>30708</v>
      </c>
      <c r="T60" s="31"/>
      <c r="U60" s="32"/>
      <c r="V60" s="33"/>
      <c r="W60" s="33"/>
      <c r="X60" s="32"/>
      <c r="Y60" s="32"/>
      <c r="Z60" s="32"/>
      <c r="AA60" s="32"/>
      <c r="AB60" s="32"/>
      <c r="AC60" s="32"/>
      <c r="AD60" s="32"/>
      <c r="AE60" s="32"/>
      <c r="AF60" s="32"/>
    </row>
    <row r="61" spans="1:32" x14ac:dyDescent="0.2">
      <c r="A61" s="32" t="s">
        <v>68</v>
      </c>
      <c r="B61" s="32" t="s">
        <v>237</v>
      </c>
      <c r="C61" s="32" t="s">
        <v>69</v>
      </c>
      <c r="D61" s="32" t="s">
        <v>71</v>
      </c>
      <c r="E61" s="27" t="s">
        <v>550</v>
      </c>
      <c r="F61" s="27" t="s">
        <v>158</v>
      </c>
      <c r="G61" s="27" t="s">
        <v>490</v>
      </c>
      <c r="H61" s="27" t="s">
        <v>124</v>
      </c>
      <c r="I61" s="27" t="s">
        <v>106</v>
      </c>
      <c r="J61" s="27"/>
      <c r="K61" s="19" t="s">
        <v>69</v>
      </c>
      <c r="L61" s="19" t="s">
        <v>71</v>
      </c>
      <c r="M61" s="28" t="s">
        <v>258</v>
      </c>
      <c r="N61" s="28"/>
      <c r="O61" s="29">
        <v>35.667987796878201</v>
      </c>
      <c r="P61" s="29">
        <v>139.478743184384</v>
      </c>
      <c r="Q61" s="30"/>
      <c r="R61" s="28" t="s">
        <v>95</v>
      </c>
      <c r="S61" s="31">
        <v>31072</v>
      </c>
      <c r="T61" s="31"/>
      <c r="U61" s="32"/>
      <c r="V61" s="33"/>
      <c r="W61" s="33"/>
      <c r="X61" s="32"/>
      <c r="Y61" s="32"/>
      <c r="Z61" s="32"/>
      <c r="AA61" s="32"/>
      <c r="AB61" s="32"/>
      <c r="AC61" s="32"/>
      <c r="AD61" s="32"/>
      <c r="AE61" s="32"/>
      <c r="AF61" s="32"/>
    </row>
    <row r="62" spans="1:32" x14ac:dyDescent="0.2">
      <c r="A62" s="32" t="s">
        <v>68</v>
      </c>
      <c r="B62" s="32" t="s">
        <v>238</v>
      </c>
      <c r="C62" s="32" t="s">
        <v>69</v>
      </c>
      <c r="D62" s="32" t="s">
        <v>71</v>
      </c>
      <c r="E62" s="27" t="s">
        <v>57</v>
      </c>
      <c r="F62" s="27" t="s">
        <v>159</v>
      </c>
      <c r="G62" s="27" t="s">
        <v>491</v>
      </c>
      <c r="H62" s="27" t="s">
        <v>124</v>
      </c>
      <c r="I62" s="27" t="s">
        <v>94</v>
      </c>
      <c r="J62" s="27"/>
      <c r="K62" s="19" t="s">
        <v>69</v>
      </c>
      <c r="L62" s="19" t="s">
        <v>71</v>
      </c>
      <c r="M62" s="28" t="s">
        <v>278</v>
      </c>
      <c r="N62" s="28"/>
      <c r="O62" s="29">
        <v>35.6705949281885</v>
      </c>
      <c r="P62" s="29">
        <v>139.47622871230601</v>
      </c>
      <c r="Q62" s="30"/>
      <c r="R62" s="28" t="s">
        <v>96</v>
      </c>
      <c r="S62" s="31">
        <v>31555</v>
      </c>
      <c r="T62" s="31"/>
      <c r="U62" s="32"/>
      <c r="V62" s="33"/>
      <c r="W62" s="33"/>
      <c r="X62" s="32"/>
      <c r="Y62" s="32"/>
      <c r="Z62" s="32"/>
      <c r="AA62" s="32"/>
      <c r="AB62" s="32"/>
      <c r="AC62" s="32"/>
      <c r="AD62" s="32"/>
      <c r="AE62" s="32"/>
      <c r="AF62" s="32"/>
    </row>
    <row r="63" spans="1:32" x14ac:dyDescent="0.2">
      <c r="A63" s="32" t="s">
        <v>68</v>
      </c>
      <c r="B63" s="32" t="s">
        <v>239</v>
      </c>
      <c r="C63" s="32" t="s">
        <v>69</v>
      </c>
      <c r="D63" s="32" t="s">
        <v>71</v>
      </c>
      <c r="E63" s="27" t="s">
        <v>485</v>
      </c>
      <c r="F63" s="27" t="s">
        <v>160</v>
      </c>
      <c r="G63" s="27" t="s">
        <v>364</v>
      </c>
      <c r="H63" s="27" t="s">
        <v>124</v>
      </c>
      <c r="I63" s="27" t="s">
        <v>492</v>
      </c>
      <c r="J63" s="27"/>
      <c r="K63" s="19" t="s">
        <v>69</v>
      </c>
      <c r="L63" s="19" t="s">
        <v>71</v>
      </c>
      <c r="M63" s="28" t="s">
        <v>258</v>
      </c>
      <c r="N63" s="28"/>
      <c r="O63" s="29">
        <v>35.667863832581503</v>
      </c>
      <c r="P63" s="29">
        <v>139.47849563176399</v>
      </c>
      <c r="Q63" s="30"/>
      <c r="R63" s="28" t="s">
        <v>95</v>
      </c>
      <c r="S63" s="31">
        <v>32503</v>
      </c>
      <c r="T63" s="31"/>
      <c r="U63" s="32"/>
      <c r="V63" s="33"/>
      <c r="W63" s="33"/>
      <c r="X63" s="32"/>
      <c r="Y63" s="32"/>
      <c r="Z63" s="32"/>
      <c r="AA63" s="32"/>
      <c r="AB63" s="32"/>
      <c r="AC63" s="32"/>
      <c r="AD63" s="32"/>
      <c r="AE63" s="32"/>
      <c r="AF63" s="32"/>
    </row>
    <row r="64" spans="1:32" x14ac:dyDescent="0.2">
      <c r="A64" s="32" t="s">
        <v>68</v>
      </c>
      <c r="B64" s="32" t="s">
        <v>240</v>
      </c>
      <c r="C64" s="32" t="s">
        <v>69</v>
      </c>
      <c r="D64" s="32" t="s">
        <v>71</v>
      </c>
      <c r="E64" s="27" t="s">
        <v>58</v>
      </c>
      <c r="F64" s="27" t="s">
        <v>167</v>
      </c>
      <c r="G64" s="27" t="s">
        <v>493</v>
      </c>
      <c r="H64" s="27" t="s">
        <v>124</v>
      </c>
      <c r="I64" s="27" t="s">
        <v>479</v>
      </c>
      <c r="J64" s="27"/>
      <c r="K64" s="19" t="s">
        <v>69</v>
      </c>
      <c r="L64" s="19" t="s">
        <v>71</v>
      </c>
      <c r="M64" s="28" t="s">
        <v>279</v>
      </c>
      <c r="N64" s="28"/>
      <c r="O64" s="29">
        <v>35.668363088635203</v>
      </c>
      <c r="P64" s="29">
        <v>139.464981318838</v>
      </c>
      <c r="Q64" s="30"/>
      <c r="R64" s="28" t="s">
        <v>495</v>
      </c>
      <c r="S64" s="31">
        <v>32743</v>
      </c>
      <c r="T64" s="31"/>
      <c r="U64" s="32"/>
      <c r="V64" s="33"/>
      <c r="W64" s="33"/>
      <c r="X64" s="32"/>
      <c r="Y64" s="32"/>
      <c r="Z64" s="32"/>
      <c r="AA64" s="32"/>
      <c r="AB64" s="32"/>
      <c r="AC64" s="32"/>
      <c r="AD64" s="32"/>
      <c r="AE64" s="32"/>
      <c r="AF64" s="32"/>
    </row>
    <row r="65" spans="1:32" x14ac:dyDescent="0.2">
      <c r="A65" s="32" t="s">
        <v>68</v>
      </c>
      <c r="B65" s="32" t="s">
        <v>241</v>
      </c>
      <c r="C65" s="32" t="s">
        <v>69</v>
      </c>
      <c r="D65" s="32" t="s">
        <v>71</v>
      </c>
      <c r="E65" s="27" t="s">
        <v>551</v>
      </c>
      <c r="F65" s="27" t="s">
        <v>168</v>
      </c>
      <c r="G65" s="27" t="s">
        <v>496</v>
      </c>
      <c r="H65" s="27" t="s">
        <v>124</v>
      </c>
      <c r="I65" s="27" t="s">
        <v>104</v>
      </c>
      <c r="J65" s="27"/>
      <c r="K65" s="19" t="s">
        <v>69</v>
      </c>
      <c r="L65" s="19" t="s">
        <v>71</v>
      </c>
      <c r="M65" s="28" t="s">
        <v>270</v>
      </c>
      <c r="N65" s="28"/>
      <c r="O65" s="29">
        <v>35.669083633186702</v>
      </c>
      <c r="P65" s="29">
        <v>139.473145419926</v>
      </c>
      <c r="Q65" s="30"/>
      <c r="R65" s="28" t="s">
        <v>545</v>
      </c>
      <c r="S65" s="31">
        <v>33233</v>
      </c>
      <c r="T65" s="31"/>
      <c r="U65" s="32"/>
      <c r="V65" s="33"/>
      <c r="W65" s="33"/>
      <c r="X65" s="32"/>
      <c r="Y65" s="32"/>
      <c r="Z65" s="32"/>
      <c r="AA65" s="32"/>
      <c r="AB65" s="32"/>
      <c r="AC65" s="32"/>
      <c r="AD65" s="32"/>
      <c r="AE65" s="32"/>
      <c r="AF65" s="32"/>
    </row>
    <row r="66" spans="1:32" x14ac:dyDescent="0.2">
      <c r="A66" s="32" t="s">
        <v>68</v>
      </c>
      <c r="B66" s="32" t="s">
        <v>242</v>
      </c>
      <c r="C66" s="32" t="s">
        <v>69</v>
      </c>
      <c r="D66" s="32" t="s">
        <v>71</v>
      </c>
      <c r="E66" s="27" t="s">
        <v>59</v>
      </c>
      <c r="F66" s="27" t="s">
        <v>169</v>
      </c>
      <c r="G66" s="27" t="s">
        <v>365</v>
      </c>
      <c r="H66" s="27" t="s">
        <v>124</v>
      </c>
      <c r="I66" s="27" t="s">
        <v>116</v>
      </c>
      <c r="J66" s="27"/>
      <c r="K66" s="19" t="s">
        <v>69</v>
      </c>
      <c r="L66" s="19" t="s">
        <v>71</v>
      </c>
      <c r="M66" s="28" t="s">
        <v>280</v>
      </c>
      <c r="N66" s="28"/>
      <c r="O66" s="29">
        <v>35.670097553224501</v>
      </c>
      <c r="P66" s="29">
        <v>139.47913083086999</v>
      </c>
      <c r="Q66" s="30"/>
      <c r="R66" s="28" t="s">
        <v>95</v>
      </c>
      <c r="S66" s="31">
        <v>34325</v>
      </c>
      <c r="T66" s="31"/>
      <c r="U66" s="32"/>
      <c r="V66" s="33"/>
      <c r="W66" s="33"/>
      <c r="X66" s="32"/>
      <c r="Y66" s="32"/>
      <c r="Z66" s="32"/>
      <c r="AA66" s="32"/>
      <c r="AB66" s="32"/>
      <c r="AC66" s="32"/>
      <c r="AD66" s="32"/>
      <c r="AE66" s="32"/>
      <c r="AF66" s="32"/>
    </row>
    <row r="67" spans="1:32" x14ac:dyDescent="0.2">
      <c r="A67" s="32" t="s">
        <v>68</v>
      </c>
      <c r="B67" s="32" t="s">
        <v>243</v>
      </c>
      <c r="C67" s="32" t="s">
        <v>69</v>
      </c>
      <c r="D67" s="32" t="s">
        <v>71</v>
      </c>
      <c r="E67" s="27" t="s">
        <v>531</v>
      </c>
      <c r="F67" s="27" t="s">
        <v>532</v>
      </c>
      <c r="G67" s="27" t="s">
        <v>533</v>
      </c>
      <c r="H67" s="27" t="s">
        <v>124</v>
      </c>
      <c r="I67" s="27" t="s">
        <v>110</v>
      </c>
      <c r="J67" s="27"/>
      <c r="K67" s="19" t="s">
        <v>69</v>
      </c>
      <c r="L67" s="19" t="s">
        <v>71</v>
      </c>
      <c r="M67" s="28" t="s">
        <v>271</v>
      </c>
      <c r="N67" s="28"/>
      <c r="O67" s="29">
        <v>35.6565922563816</v>
      </c>
      <c r="P67" s="29">
        <v>139.473118231597</v>
      </c>
      <c r="Q67" s="30"/>
      <c r="R67" s="28" t="s">
        <v>107</v>
      </c>
      <c r="S67" s="31">
        <v>34390</v>
      </c>
      <c r="T67" s="31"/>
      <c r="U67" s="32"/>
      <c r="V67" s="33"/>
      <c r="W67" s="33"/>
      <c r="X67" s="32"/>
      <c r="Y67" s="32"/>
      <c r="Z67" s="32"/>
      <c r="AA67" s="32"/>
      <c r="AB67" s="32"/>
      <c r="AC67" s="32"/>
      <c r="AD67" s="32"/>
      <c r="AE67" s="32"/>
      <c r="AF67" s="32"/>
    </row>
    <row r="68" spans="1:32" x14ac:dyDescent="0.2">
      <c r="A68" s="32" t="s">
        <v>68</v>
      </c>
      <c r="B68" s="32" t="s">
        <v>244</v>
      </c>
      <c r="C68" s="32" t="s">
        <v>69</v>
      </c>
      <c r="D68" s="32" t="s">
        <v>71</v>
      </c>
      <c r="E68" s="27" t="s">
        <v>60</v>
      </c>
      <c r="F68" s="27" t="s">
        <v>170</v>
      </c>
      <c r="G68" s="27" t="s">
        <v>497</v>
      </c>
      <c r="H68" s="27" t="s">
        <v>124</v>
      </c>
      <c r="I68" s="27" t="s">
        <v>479</v>
      </c>
      <c r="J68" s="27"/>
      <c r="K68" s="19" t="s">
        <v>69</v>
      </c>
      <c r="L68" s="19" t="s">
        <v>71</v>
      </c>
      <c r="M68" s="28" t="s">
        <v>271</v>
      </c>
      <c r="N68" s="28"/>
      <c r="O68" s="29">
        <v>35.656745060132998</v>
      </c>
      <c r="P68" s="29">
        <v>139.472998896349</v>
      </c>
      <c r="Q68" s="30"/>
      <c r="R68" s="28" t="s">
        <v>118</v>
      </c>
      <c r="S68" s="31">
        <v>35163</v>
      </c>
      <c r="T68" s="31"/>
      <c r="U68" s="32"/>
      <c r="V68" s="33"/>
      <c r="W68" s="33"/>
      <c r="X68" s="32"/>
      <c r="Y68" s="32"/>
      <c r="Z68" s="32"/>
      <c r="AA68" s="32"/>
      <c r="AB68" s="32"/>
      <c r="AC68" s="32"/>
      <c r="AD68" s="32"/>
      <c r="AE68" s="32"/>
      <c r="AF68" s="32"/>
    </row>
    <row r="69" spans="1:32" x14ac:dyDescent="0.2">
      <c r="A69" s="32" t="s">
        <v>68</v>
      </c>
      <c r="B69" s="32" t="s">
        <v>245</v>
      </c>
      <c r="C69" s="32" t="s">
        <v>69</v>
      </c>
      <c r="D69" s="32" t="s">
        <v>71</v>
      </c>
      <c r="E69" s="27" t="s">
        <v>61</v>
      </c>
      <c r="F69" s="27" t="s">
        <v>512</v>
      </c>
      <c r="G69" s="27" t="s">
        <v>513</v>
      </c>
      <c r="H69" s="27" t="s">
        <v>124</v>
      </c>
      <c r="I69" s="27" t="s">
        <v>110</v>
      </c>
      <c r="J69" s="27"/>
      <c r="K69" s="19" t="s">
        <v>69</v>
      </c>
      <c r="L69" s="19" t="s">
        <v>71</v>
      </c>
      <c r="M69" s="28" t="s">
        <v>271</v>
      </c>
      <c r="N69" s="28"/>
      <c r="O69" s="29">
        <v>35.671134841267701</v>
      </c>
      <c r="P69" s="29">
        <v>139.48245985611399</v>
      </c>
      <c r="Q69" s="30"/>
      <c r="R69" s="28" t="s">
        <v>107</v>
      </c>
      <c r="S69" s="31">
        <v>37194</v>
      </c>
      <c r="T69" s="31"/>
      <c r="U69" s="32"/>
      <c r="V69" s="33"/>
      <c r="W69" s="33"/>
      <c r="X69" s="32"/>
      <c r="Y69" s="32"/>
      <c r="Z69" s="32"/>
      <c r="AA69" s="32"/>
      <c r="AB69" s="32"/>
      <c r="AC69" s="32"/>
      <c r="AD69" s="32"/>
      <c r="AE69" s="32"/>
      <c r="AF69" s="32"/>
    </row>
    <row r="70" spans="1:32" x14ac:dyDescent="0.2">
      <c r="A70" s="32" t="s">
        <v>68</v>
      </c>
      <c r="B70" s="32" t="s">
        <v>246</v>
      </c>
      <c r="C70" s="32" t="s">
        <v>69</v>
      </c>
      <c r="D70" s="32" t="s">
        <v>71</v>
      </c>
      <c r="E70" s="27" t="s">
        <v>62</v>
      </c>
      <c r="F70" s="27" t="s">
        <v>171</v>
      </c>
      <c r="G70" s="27" t="s">
        <v>498</v>
      </c>
      <c r="H70" s="27" t="s">
        <v>124</v>
      </c>
      <c r="I70" s="27" t="s">
        <v>97</v>
      </c>
      <c r="J70" s="27"/>
      <c r="K70" s="19" t="s">
        <v>69</v>
      </c>
      <c r="L70" s="19" t="s">
        <v>71</v>
      </c>
      <c r="M70" s="28" t="s">
        <v>281</v>
      </c>
      <c r="N70" s="28"/>
      <c r="O70" s="29">
        <v>35.667409212797601</v>
      </c>
      <c r="P70" s="29">
        <v>139.465912530184</v>
      </c>
      <c r="Q70" s="30"/>
      <c r="R70" s="28" t="s">
        <v>70</v>
      </c>
      <c r="S70" s="31">
        <v>37194</v>
      </c>
      <c r="T70" s="31"/>
      <c r="U70" s="32"/>
      <c r="V70" s="33"/>
      <c r="W70" s="33"/>
      <c r="X70" s="32"/>
      <c r="Y70" s="32"/>
      <c r="Z70" s="32"/>
      <c r="AA70" s="32"/>
      <c r="AB70" s="32"/>
      <c r="AC70" s="32"/>
      <c r="AD70" s="32"/>
      <c r="AE70" s="32"/>
      <c r="AF70" s="32"/>
    </row>
    <row r="71" spans="1:32" x14ac:dyDescent="0.2">
      <c r="A71" s="32" t="s">
        <v>68</v>
      </c>
      <c r="B71" s="32" t="s">
        <v>247</v>
      </c>
      <c r="C71" s="32" t="s">
        <v>69</v>
      </c>
      <c r="D71" s="32" t="s">
        <v>71</v>
      </c>
      <c r="E71" s="27" t="s">
        <v>172</v>
      </c>
      <c r="F71" s="27" t="s">
        <v>173</v>
      </c>
      <c r="G71" s="27" t="s">
        <v>366</v>
      </c>
      <c r="H71" s="27" t="s">
        <v>124</v>
      </c>
      <c r="I71" s="27" t="s">
        <v>97</v>
      </c>
      <c r="J71" s="27"/>
      <c r="K71" s="19" t="s">
        <v>69</v>
      </c>
      <c r="L71" s="19" t="s">
        <v>71</v>
      </c>
      <c r="M71" s="28" t="s">
        <v>282</v>
      </c>
      <c r="N71" s="28"/>
      <c r="O71" s="29">
        <v>35.671000418260199</v>
      </c>
      <c r="P71" s="29">
        <v>139.45687929772299</v>
      </c>
      <c r="Q71" s="30"/>
      <c r="R71" s="28" t="s">
        <v>70</v>
      </c>
      <c r="S71" s="31">
        <v>38077</v>
      </c>
      <c r="T71" s="31"/>
      <c r="U71" s="32"/>
      <c r="V71" s="33"/>
      <c r="W71" s="33"/>
      <c r="X71" s="32"/>
      <c r="Y71" s="32"/>
      <c r="Z71" s="32"/>
      <c r="AA71" s="32"/>
      <c r="AB71" s="32"/>
      <c r="AC71" s="32"/>
      <c r="AD71" s="32"/>
      <c r="AE71" s="32"/>
      <c r="AF71" s="32"/>
    </row>
    <row r="72" spans="1:32" x14ac:dyDescent="0.2">
      <c r="A72" s="32" t="s">
        <v>68</v>
      </c>
      <c r="B72" s="32" t="s">
        <v>248</v>
      </c>
      <c r="C72" s="32" t="s">
        <v>69</v>
      </c>
      <c r="D72" s="32" t="s">
        <v>71</v>
      </c>
      <c r="E72" s="27" t="s">
        <v>63</v>
      </c>
      <c r="F72" s="27" t="s">
        <v>174</v>
      </c>
      <c r="G72" s="27" t="s">
        <v>503</v>
      </c>
      <c r="H72" s="27" t="s">
        <v>124</v>
      </c>
      <c r="I72" s="27" t="s">
        <v>110</v>
      </c>
      <c r="J72" s="27"/>
      <c r="K72" s="19" t="s">
        <v>69</v>
      </c>
      <c r="L72" s="19" t="s">
        <v>71</v>
      </c>
      <c r="M72" s="28" t="s">
        <v>271</v>
      </c>
      <c r="N72" s="28"/>
      <c r="O72" s="29">
        <v>35.656597228603196</v>
      </c>
      <c r="P72" s="29">
        <v>139.473014669001</v>
      </c>
      <c r="Q72" s="30"/>
      <c r="R72" s="28" t="s">
        <v>107</v>
      </c>
      <c r="S72" s="31">
        <v>38866</v>
      </c>
      <c r="T72" s="31"/>
      <c r="U72" s="32"/>
      <c r="V72" s="33"/>
      <c r="W72" s="33"/>
      <c r="X72" s="32"/>
      <c r="Y72" s="32"/>
      <c r="Z72" s="32"/>
      <c r="AA72" s="32"/>
      <c r="AB72" s="32"/>
      <c r="AC72" s="32"/>
      <c r="AD72" s="32"/>
      <c r="AE72" s="32"/>
      <c r="AF72" s="32"/>
    </row>
    <row r="73" spans="1:32" x14ac:dyDescent="0.2">
      <c r="A73" s="32" t="s">
        <v>68</v>
      </c>
      <c r="B73" s="32" t="s">
        <v>249</v>
      </c>
      <c r="C73" s="32" t="s">
        <v>69</v>
      </c>
      <c r="D73" s="32" t="s">
        <v>71</v>
      </c>
      <c r="E73" s="27" t="s">
        <v>64</v>
      </c>
      <c r="F73" s="27" t="s">
        <v>499</v>
      </c>
      <c r="G73" s="27" t="s">
        <v>500</v>
      </c>
      <c r="H73" s="27" t="s">
        <v>124</v>
      </c>
      <c r="I73" s="27" t="s">
        <v>104</v>
      </c>
      <c r="J73" s="27"/>
      <c r="K73" s="19" t="s">
        <v>69</v>
      </c>
      <c r="L73" s="19" t="s">
        <v>71</v>
      </c>
      <c r="M73" s="28" t="s">
        <v>261</v>
      </c>
      <c r="N73" s="28"/>
      <c r="O73" s="29">
        <v>35.674926498716097</v>
      </c>
      <c r="P73" s="29">
        <v>139.45708312319701</v>
      </c>
      <c r="Q73" s="30"/>
      <c r="R73" s="28" t="s">
        <v>119</v>
      </c>
      <c r="S73" s="31">
        <v>39598</v>
      </c>
      <c r="T73" s="31"/>
      <c r="U73" s="32"/>
      <c r="V73" s="33"/>
      <c r="W73" s="33"/>
      <c r="X73" s="32"/>
      <c r="Y73" s="32"/>
      <c r="Z73" s="32"/>
      <c r="AA73" s="32"/>
      <c r="AB73" s="32"/>
      <c r="AC73" s="32"/>
      <c r="AD73" s="32"/>
      <c r="AE73" s="32"/>
      <c r="AF73" s="32"/>
    </row>
    <row r="74" spans="1:32" x14ac:dyDescent="0.2">
      <c r="A74" s="32" t="s">
        <v>68</v>
      </c>
      <c r="B74" s="32" t="s">
        <v>250</v>
      </c>
      <c r="C74" s="32" t="s">
        <v>69</v>
      </c>
      <c r="D74" s="32" t="s">
        <v>71</v>
      </c>
      <c r="E74" s="27" t="s">
        <v>65</v>
      </c>
      <c r="F74" s="27" t="s">
        <v>175</v>
      </c>
      <c r="G74" s="27" t="s">
        <v>501</v>
      </c>
      <c r="H74" s="27" t="s">
        <v>124</v>
      </c>
      <c r="I74" s="27" t="s">
        <v>97</v>
      </c>
      <c r="J74" s="27"/>
      <c r="K74" s="19" t="s">
        <v>69</v>
      </c>
      <c r="L74" s="19" t="s">
        <v>71</v>
      </c>
      <c r="M74" s="28" t="s">
        <v>283</v>
      </c>
      <c r="N74" s="28"/>
      <c r="O74" s="29">
        <v>35.667828265811501</v>
      </c>
      <c r="P74" s="29">
        <v>139.513255313781</v>
      </c>
      <c r="Q74" s="30"/>
      <c r="R74" s="28" t="s">
        <v>70</v>
      </c>
      <c r="S74" s="31">
        <v>39779</v>
      </c>
      <c r="T74" s="31"/>
      <c r="U74" s="32"/>
      <c r="V74" s="33"/>
      <c r="W74" s="33"/>
      <c r="X74" s="32"/>
      <c r="Y74" s="32"/>
      <c r="Z74" s="32"/>
      <c r="AA74" s="32"/>
      <c r="AB74" s="32"/>
      <c r="AC74" s="32"/>
      <c r="AD74" s="32"/>
      <c r="AE74" s="32"/>
      <c r="AF74" s="32"/>
    </row>
    <row r="75" spans="1:32" x14ac:dyDescent="0.2">
      <c r="A75" s="32" t="s">
        <v>68</v>
      </c>
      <c r="B75" s="32" t="s">
        <v>251</v>
      </c>
      <c r="C75" s="32" t="s">
        <v>69</v>
      </c>
      <c r="D75" s="32" t="s">
        <v>71</v>
      </c>
      <c r="E75" s="27" t="s">
        <v>66</v>
      </c>
      <c r="F75" s="27" t="s">
        <v>176</v>
      </c>
      <c r="G75" s="27" t="s">
        <v>502</v>
      </c>
      <c r="H75" s="27" t="s">
        <v>124</v>
      </c>
      <c r="I75" s="27" t="s">
        <v>504</v>
      </c>
      <c r="J75" s="27"/>
      <c r="K75" s="19" t="s">
        <v>69</v>
      </c>
      <c r="L75" s="19" t="s">
        <v>71</v>
      </c>
      <c r="M75" s="28" t="s">
        <v>258</v>
      </c>
      <c r="N75" s="28"/>
      <c r="O75" s="29">
        <v>35.667863832581503</v>
      </c>
      <c r="P75" s="29">
        <v>139.47849563176399</v>
      </c>
      <c r="Q75" s="30"/>
      <c r="R75" s="28" t="s">
        <v>95</v>
      </c>
      <c r="S75" s="31">
        <v>41689</v>
      </c>
      <c r="T75" s="31"/>
      <c r="U75" s="32"/>
      <c r="V75" s="33"/>
      <c r="W75" s="33"/>
      <c r="X75" s="32"/>
      <c r="Y75" s="32"/>
      <c r="Z75" s="32"/>
      <c r="AA75" s="32"/>
      <c r="AB75" s="32"/>
      <c r="AC75" s="32"/>
      <c r="AD75" s="32"/>
      <c r="AE75" s="32"/>
      <c r="AF75" s="32"/>
    </row>
    <row r="76" spans="1:32" x14ac:dyDescent="0.2">
      <c r="A76" s="32" t="s">
        <v>68</v>
      </c>
      <c r="B76" s="32" t="s">
        <v>252</v>
      </c>
      <c r="C76" s="32" t="s">
        <v>69</v>
      </c>
      <c r="D76" s="32" t="s">
        <v>71</v>
      </c>
      <c r="E76" s="27" t="s">
        <v>506</v>
      </c>
      <c r="F76" s="27" t="s">
        <v>508</v>
      </c>
      <c r="G76" s="27" t="s">
        <v>510</v>
      </c>
      <c r="H76" s="27" t="s">
        <v>124</v>
      </c>
      <c r="I76" s="27" t="s">
        <v>104</v>
      </c>
      <c r="J76" s="27"/>
      <c r="K76" s="19" t="s">
        <v>69</v>
      </c>
      <c r="L76" s="19" t="s">
        <v>71</v>
      </c>
      <c r="M76" s="28" t="s">
        <v>258</v>
      </c>
      <c r="N76" s="28"/>
      <c r="O76" s="29">
        <v>35.667863832581503</v>
      </c>
      <c r="P76" s="29">
        <v>139.47849563176399</v>
      </c>
      <c r="Q76" s="30"/>
      <c r="R76" s="28" t="s">
        <v>95</v>
      </c>
      <c r="S76" s="31">
        <v>41780</v>
      </c>
      <c r="T76" s="31"/>
      <c r="U76" s="32"/>
      <c r="V76" s="33"/>
      <c r="W76" s="33"/>
      <c r="X76" s="32"/>
      <c r="Y76" s="32"/>
      <c r="Z76" s="32"/>
      <c r="AA76" s="32"/>
      <c r="AB76" s="32"/>
      <c r="AC76" s="32"/>
      <c r="AD76" s="32"/>
      <c r="AE76" s="32"/>
      <c r="AF76" s="32"/>
    </row>
    <row r="77" spans="1:32" x14ac:dyDescent="0.2">
      <c r="A77" s="32" t="s">
        <v>68</v>
      </c>
      <c r="B77" s="32" t="s">
        <v>456</v>
      </c>
      <c r="C77" s="32" t="s">
        <v>69</v>
      </c>
      <c r="D77" s="32" t="s">
        <v>71</v>
      </c>
      <c r="E77" s="27" t="s">
        <v>515</v>
      </c>
      <c r="F77" s="27" t="s">
        <v>516</v>
      </c>
      <c r="G77" s="27" t="s">
        <v>517</v>
      </c>
      <c r="H77" s="27" t="s">
        <v>514</v>
      </c>
      <c r="I77" s="27" t="s">
        <v>104</v>
      </c>
      <c r="J77" s="27"/>
      <c r="K77" s="19" t="s">
        <v>69</v>
      </c>
      <c r="L77" s="19" t="s">
        <v>71</v>
      </c>
      <c r="M77" s="28" t="s">
        <v>534</v>
      </c>
      <c r="N77" s="28"/>
      <c r="O77" s="29">
        <v>35.671192972222201</v>
      </c>
      <c r="P77" s="29">
        <v>139.46394280555501</v>
      </c>
      <c r="Q77" s="30"/>
      <c r="R77" s="28" t="s">
        <v>535</v>
      </c>
      <c r="S77" s="31">
        <v>45001</v>
      </c>
      <c r="T77" s="31"/>
      <c r="U77" s="32"/>
      <c r="V77" s="33"/>
      <c r="W77" s="33"/>
      <c r="X77" s="32"/>
      <c r="Y77" s="32"/>
      <c r="Z77" s="32"/>
      <c r="AA77" s="32"/>
      <c r="AB77" s="32"/>
      <c r="AC77" s="32"/>
      <c r="AD77" s="32"/>
      <c r="AE77" s="32"/>
      <c r="AF77" s="32"/>
    </row>
    <row r="78" spans="1:32" x14ac:dyDescent="0.2">
      <c r="A78" s="32" t="s">
        <v>68</v>
      </c>
      <c r="B78" s="32" t="s">
        <v>457</v>
      </c>
      <c r="C78" s="32" t="s">
        <v>69</v>
      </c>
      <c r="D78" s="32" t="s">
        <v>71</v>
      </c>
      <c r="E78" s="27" t="s">
        <v>67</v>
      </c>
      <c r="F78" s="27" t="s">
        <v>177</v>
      </c>
      <c r="G78" s="27" t="s">
        <v>367</v>
      </c>
      <c r="H78" s="27" t="s">
        <v>125</v>
      </c>
      <c r="I78" s="27" t="s">
        <v>116</v>
      </c>
      <c r="J78" s="27"/>
      <c r="K78" s="19" t="s">
        <v>69</v>
      </c>
      <c r="L78" s="19" t="s">
        <v>71</v>
      </c>
      <c r="M78" s="28" t="s">
        <v>284</v>
      </c>
      <c r="N78" s="28" t="s">
        <v>505</v>
      </c>
      <c r="O78" s="29">
        <v>35.662524043609203</v>
      </c>
      <c r="P78" s="29">
        <v>139.495305439411</v>
      </c>
      <c r="Q78" s="30"/>
      <c r="R78" s="28" t="s">
        <v>70</v>
      </c>
      <c r="S78" s="31">
        <v>39779</v>
      </c>
      <c r="T78" s="31"/>
      <c r="U78" s="32"/>
      <c r="V78" s="33"/>
      <c r="W78" s="33"/>
      <c r="X78" s="32"/>
      <c r="Y78" s="32"/>
      <c r="Z78" s="32"/>
      <c r="AA78" s="32"/>
      <c r="AB78" s="32"/>
      <c r="AC78" s="32"/>
      <c r="AD78" s="32"/>
      <c r="AE78" s="32"/>
      <c r="AF78" s="32"/>
    </row>
    <row r="79" spans="1:32" x14ac:dyDescent="0.2">
      <c r="A79" s="32" t="s">
        <v>68</v>
      </c>
      <c r="B79" s="32" t="s">
        <v>536</v>
      </c>
      <c r="C79" s="32" t="s">
        <v>69</v>
      </c>
      <c r="D79" s="32" t="s">
        <v>71</v>
      </c>
      <c r="E79" s="27" t="s">
        <v>537</v>
      </c>
      <c r="F79" s="27" t="s">
        <v>538</v>
      </c>
      <c r="G79" s="27" t="s">
        <v>539</v>
      </c>
      <c r="H79" s="27" t="s">
        <v>542</v>
      </c>
      <c r="I79" s="27" t="s">
        <v>116</v>
      </c>
      <c r="J79" s="27"/>
      <c r="K79" s="19" t="s">
        <v>69</v>
      </c>
      <c r="L79" s="19" t="s">
        <v>71</v>
      </c>
      <c r="M79" s="28" t="s">
        <v>540</v>
      </c>
      <c r="N79" s="28"/>
      <c r="O79" s="29">
        <v>35.656789480041901</v>
      </c>
      <c r="P79" s="29">
        <v>139.472839173278</v>
      </c>
      <c r="Q79" s="30"/>
      <c r="R79" s="28" t="s">
        <v>541</v>
      </c>
      <c r="S79" s="31">
        <v>45258</v>
      </c>
      <c r="T79" s="31"/>
      <c r="U79" s="32"/>
      <c r="V79" s="33"/>
      <c r="W79" s="33"/>
      <c r="X79" s="32"/>
      <c r="Y79" s="32"/>
      <c r="Z79" s="32"/>
      <c r="AA79" s="32"/>
      <c r="AB79" s="32"/>
      <c r="AC79" s="32"/>
      <c r="AD79" s="32"/>
      <c r="AE79" s="32"/>
      <c r="AF79" s="32"/>
    </row>
  </sheetData>
  <autoFilter ref="A1:AF79" xr:uid="{00000000-0009-0000-0000-000001000000}"/>
  <phoneticPr fontId="2"/>
  <dataValidations count="7">
    <dataValidation type="list" allowBlank="1" showInputMessage="1" showErrorMessage="1" sqref="T2:T1048576" xr:uid="{6CDF6DFE-4C18-4C87-853C-1D3B2BF004DD}">
      <formula1>"可,不可"</formula1>
    </dataValidation>
    <dataValidation type="date" allowBlank="1" showInputMessage="1" showErrorMessage="1" errorTitle="内容不正" error="YYYY-MM-DDの形式で、10桁で入力をしてください。" sqref="S2:S1048576" xr:uid="{0C33EAB4-6B1F-479A-B9FC-B1C3BC13091C}">
      <formula1>1</formula1>
      <formula2>401769</formula2>
    </dataValidation>
    <dataValidation type="list" allowBlank="1" showInputMessage="1" showErrorMessage="1" errorTitle="内容不正" error="建造物,美術工芸品,芸能,工芸技術,その他のいずれかの入力をしてください。" sqref="J2:J1048576" xr:uid="{ECFAE5FF-AE58-4039-A949-0A027D080576}">
      <formula1>"建造物,美術工芸品,芸能,工芸技術,その他"</formula1>
    </dataValidation>
    <dataValidation type="time" allowBlank="1" showInputMessage="1" showErrorMessage="1" errorTitle="内容不正" error="00:00～23:59の範囲で入力をしてください。" sqref="V2:W1048576" xr:uid="{5005C6C0-32F5-4A05-8A77-EA94D673D09E}">
      <formula1>0</formula1>
      <formula2>0.999305555555556</formula2>
    </dataValidation>
    <dataValidation type="textLength" allowBlank="1" showInputMessage="1" showErrorMessage="1" errorTitle="内容不正" error="11桁～13桁の半角数字で、半角スペース区切りで入力をしてください。" sqref="Q2:Q1048576" xr:uid="{775898DA-D846-45F5-8080-106C1D54A1AD}">
      <formula1>11</formula1>
      <formula2>13</formula2>
    </dataValidation>
    <dataValidation type="textLength" operator="equal" allowBlank="1" showInputMessage="1" showErrorMessage="1" errorTitle="桁数不正" error="10桁の半角数字で入力をしてください。" sqref="B2:B1048576" xr:uid="{8B1B8E41-3A07-4C2C-BC3D-40B930EA713A}">
      <formula1>10</formula1>
    </dataValidation>
    <dataValidation type="textLength" operator="equal" allowBlank="1" showInputMessage="1" showErrorMessage="1" errorTitle="桁数不正" error="6桁の半角数字で入力をしてください。" sqref="A2:A1048576" xr:uid="{397DFA5F-88BE-4F15-AC9A-D420D4B5AE33}">
      <formula1>6</formula1>
    </dataValidation>
  </dataValidations>
  <printOptions horizontalCentered="1"/>
  <pageMargins left="0.39370078740157483" right="0.23622047244094491" top="0.74803149606299213" bottom="0.74803149606299213" header="0.31496062992125984" footer="0.31496062992125984"/>
  <pageSetup paperSize="8" scale="64" fitToHeight="0" orientation="landscape" cellComments="asDisplayed" r:id="rId1"/>
  <headerFooter>
    <oddHeader>&amp;A</oddHeader>
    <oddFooter>&amp;P ページ</oddFooter>
  </headerFooter>
  <colBreaks count="1" manualBreakCount="1">
    <brk id="7" max="78" man="1"/>
  </colBreaks>
  <ignoredErrors>
    <ignoredError sqref="A1:B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view="pageBreakPreview" topLeftCell="C1" zoomScaleNormal="85" zoomScaleSheetLayoutView="100" workbookViewId="0">
      <selection activeCell="C1" sqref="C1"/>
    </sheetView>
  </sheetViews>
  <sheetFormatPr defaultColWidth="9" defaultRowHeight="15" x14ac:dyDescent="0.2"/>
  <cols>
    <col min="1" max="1" width="5" style="7" customWidth="1"/>
    <col min="2" max="2" width="22.90625" style="7" bestFit="1" customWidth="1"/>
    <col min="3" max="3" width="11" style="1" customWidth="1"/>
    <col min="4" max="4" width="73.26953125" style="12" customWidth="1"/>
    <col min="5" max="5" width="20.7265625" style="7" bestFit="1" customWidth="1"/>
    <col min="6" max="6" width="46.7265625" style="8" customWidth="1"/>
    <col min="7" max="16384" width="9" style="7"/>
  </cols>
  <sheetData>
    <row r="1" spans="1:6" ht="42.75" customHeight="1" x14ac:dyDescent="0.2">
      <c r="A1" s="13" t="s">
        <v>291</v>
      </c>
      <c r="B1" s="14" t="s">
        <v>292</v>
      </c>
      <c r="C1" s="15" t="s">
        <v>293</v>
      </c>
      <c r="D1" s="14" t="s">
        <v>294</v>
      </c>
      <c r="E1" s="14" t="s">
        <v>295</v>
      </c>
      <c r="F1" s="14" t="s">
        <v>296</v>
      </c>
    </row>
    <row r="2" spans="1:6" s="8" customFormat="1" x14ac:dyDescent="0.2">
      <c r="A2" s="16">
        <v>1</v>
      </c>
      <c r="B2" s="16" t="s">
        <v>290</v>
      </c>
      <c r="C2" s="17"/>
      <c r="D2" s="18" t="s">
        <v>297</v>
      </c>
      <c r="E2" s="18" t="s">
        <v>298</v>
      </c>
      <c r="F2" s="19" t="s">
        <v>299</v>
      </c>
    </row>
    <row r="3" spans="1:6" s="8" customFormat="1" ht="30" x14ac:dyDescent="0.2">
      <c r="A3" s="16">
        <v>2</v>
      </c>
      <c r="B3" s="16" t="s">
        <v>300</v>
      </c>
      <c r="C3" s="17"/>
      <c r="D3" s="26" t="s">
        <v>301</v>
      </c>
      <c r="E3" s="18" t="s">
        <v>302</v>
      </c>
      <c r="F3" s="19" t="s">
        <v>303</v>
      </c>
    </row>
    <row r="4" spans="1:6" s="8" customFormat="1" x14ac:dyDescent="0.2">
      <c r="A4" s="16">
        <v>3</v>
      </c>
      <c r="B4" s="16" t="s">
        <v>304</v>
      </c>
      <c r="C4" s="17"/>
      <c r="D4" s="18" t="s">
        <v>305</v>
      </c>
      <c r="E4" s="18" t="s">
        <v>306</v>
      </c>
      <c r="F4" s="18" t="s">
        <v>307</v>
      </c>
    </row>
    <row r="5" spans="1:6" s="8" customFormat="1" x14ac:dyDescent="0.2">
      <c r="A5" s="16">
        <v>4</v>
      </c>
      <c r="B5" s="16" t="s">
        <v>308</v>
      </c>
      <c r="C5" s="17"/>
      <c r="D5" s="18" t="s">
        <v>309</v>
      </c>
      <c r="E5" s="18" t="s">
        <v>306</v>
      </c>
      <c r="F5" s="18" t="s">
        <v>310</v>
      </c>
    </row>
    <row r="6" spans="1:6" s="8" customFormat="1" ht="45" x14ac:dyDescent="0.2">
      <c r="A6" s="16">
        <v>5</v>
      </c>
      <c r="B6" s="20" t="s">
        <v>311</v>
      </c>
      <c r="C6" s="21" t="s">
        <v>313</v>
      </c>
      <c r="D6" s="22" t="s">
        <v>414</v>
      </c>
      <c r="E6" s="18" t="s">
        <v>373</v>
      </c>
      <c r="F6" s="23" t="s">
        <v>411</v>
      </c>
    </row>
    <row r="7" spans="1:6" s="8" customFormat="1" x14ac:dyDescent="0.2">
      <c r="A7" s="16">
        <v>6</v>
      </c>
      <c r="B7" s="20" t="s">
        <v>314</v>
      </c>
      <c r="C7" s="21" t="s">
        <v>313</v>
      </c>
      <c r="D7" s="22" t="s">
        <v>415</v>
      </c>
      <c r="E7" s="18" t="s">
        <v>412</v>
      </c>
      <c r="F7" s="23" t="s">
        <v>413</v>
      </c>
    </row>
    <row r="8" spans="1:6" s="8" customFormat="1" ht="30" x14ac:dyDescent="0.2">
      <c r="A8" s="16">
        <v>7</v>
      </c>
      <c r="B8" s="20" t="s">
        <v>368</v>
      </c>
      <c r="C8" s="21"/>
      <c r="D8" s="22" t="s">
        <v>369</v>
      </c>
      <c r="E8" s="18" t="s">
        <v>370</v>
      </c>
      <c r="F8" s="23" t="s">
        <v>371</v>
      </c>
    </row>
    <row r="9" spans="1:6" s="8" customFormat="1" x14ac:dyDescent="0.2">
      <c r="A9" s="16">
        <v>8</v>
      </c>
      <c r="B9" s="20" t="s">
        <v>379</v>
      </c>
      <c r="C9" s="21" t="s">
        <v>383</v>
      </c>
      <c r="D9" s="22" t="s">
        <v>380</v>
      </c>
      <c r="E9" s="18" t="s">
        <v>381</v>
      </c>
      <c r="F9" s="23" t="s">
        <v>120</v>
      </c>
    </row>
    <row r="10" spans="1:6" s="8" customFormat="1" ht="355.5" customHeight="1" x14ac:dyDescent="0.2">
      <c r="A10" s="16">
        <v>9</v>
      </c>
      <c r="B10" s="20" t="s">
        <v>378</v>
      </c>
      <c r="C10" s="21" t="s">
        <v>372</v>
      </c>
      <c r="D10" s="22" t="s">
        <v>384</v>
      </c>
      <c r="E10" s="18" t="s">
        <v>373</v>
      </c>
      <c r="F10" s="23" t="s">
        <v>374</v>
      </c>
    </row>
    <row r="11" spans="1:6" s="8" customFormat="1" ht="90" x14ac:dyDescent="0.2">
      <c r="A11" s="16">
        <v>10</v>
      </c>
      <c r="B11" s="20" t="s">
        <v>375</v>
      </c>
      <c r="C11" s="21" t="s">
        <v>386</v>
      </c>
      <c r="D11" s="22" t="s">
        <v>387</v>
      </c>
      <c r="E11" s="18" t="s">
        <v>373</v>
      </c>
      <c r="F11" s="23" t="s">
        <v>376</v>
      </c>
    </row>
    <row r="12" spans="1:6" s="8" customFormat="1" x14ac:dyDescent="0.2">
      <c r="A12" s="16">
        <v>11</v>
      </c>
      <c r="B12" s="20" t="s">
        <v>315</v>
      </c>
      <c r="C12" s="21" t="s">
        <v>312</v>
      </c>
      <c r="D12" s="18" t="s">
        <v>305</v>
      </c>
      <c r="E12" s="18" t="s">
        <v>306</v>
      </c>
      <c r="F12" s="18" t="s">
        <v>307</v>
      </c>
    </row>
    <row r="13" spans="1:6" s="8" customFormat="1" x14ac:dyDescent="0.2">
      <c r="A13" s="16">
        <v>12</v>
      </c>
      <c r="B13" s="20" t="s">
        <v>316</v>
      </c>
      <c r="C13" s="21" t="s">
        <v>312</v>
      </c>
      <c r="D13" s="18" t="s">
        <v>309</v>
      </c>
      <c r="E13" s="18" t="s">
        <v>306</v>
      </c>
      <c r="F13" s="18" t="s">
        <v>310</v>
      </c>
    </row>
    <row r="14" spans="1:6" s="8" customFormat="1" x14ac:dyDescent="0.2">
      <c r="A14" s="16">
        <v>13</v>
      </c>
      <c r="B14" s="20" t="s">
        <v>317</v>
      </c>
      <c r="C14" s="21" t="s">
        <v>312</v>
      </c>
      <c r="D14" s="22" t="s">
        <v>318</v>
      </c>
      <c r="E14" s="24" t="s">
        <v>306</v>
      </c>
      <c r="F14" s="18" t="s">
        <v>319</v>
      </c>
    </row>
    <row r="15" spans="1:6" s="8" customFormat="1" x14ac:dyDescent="0.2">
      <c r="A15" s="16">
        <v>14</v>
      </c>
      <c r="B15" s="16" t="s">
        <v>320</v>
      </c>
      <c r="C15" s="17"/>
      <c r="D15" s="18" t="s">
        <v>416</v>
      </c>
      <c r="E15" s="18" t="s">
        <v>321</v>
      </c>
      <c r="F15" s="23" t="s">
        <v>322</v>
      </c>
    </row>
    <row r="16" spans="1:6" s="8" customFormat="1" x14ac:dyDescent="0.2">
      <c r="A16" s="16">
        <v>15</v>
      </c>
      <c r="B16" s="20" t="s">
        <v>323</v>
      </c>
      <c r="C16" s="21" t="s">
        <v>324</v>
      </c>
      <c r="D16" s="22" t="s">
        <v>417</v>
      </c>
      <c r="E16" s="24" t="s">
        <v>325</v>
      </c>
      <c r="F16" s="23" t="s">
        <v>22</v>
      </c>
    </row>
    <row r="17" spans="1:6" s="8" customFormat="1" x14ac:dyDescent="0.2">
      <c r="A17" s="16">
        <v>16</v>
      </c>
      <c r="B17" s="20" t="s">
        <v>326</v>
      </c>
      <c r="C17" s="21" t="s">
        <v>324</v>
      </c>
      <c r="D17" s="22" t="s">
        <v>418</v>
      </c>
      <c r="E17" s="24" t="s">
        <v>325</v>
      </c>
      <c r="F17" s="23">
        <v>141.34681399999999</v>
      </c>
    </row>
    <row r="18" spans="1:6" s="8" customFormat="1" ht="45" x14ac:dyDescent="0.2">
      <c r="A18" s="16">
        <v>17</v>
      </c>
      <c r="B18" s="20" t="s">
        <v>327</v>
      </c>
      <c r="C18" s="21" t="s">
        <v>324</v>
      </c>
      <c r="D18" s="22" t="s">
        <v>419</v>
      </c>
      <c r="E18" s="24" t="s">
        <v>325</v>
      </c>
      <c r="F18" s="18" t="s">
        <v>328</v>
      </c>
    </row>
    <row r="19" spans="1:6" s="8" customFormat="1" ht="30" x14ac:dyDescent="0.2">
      <c r="A19" s="16">
        <v>18</v>
      </c>
      <c r="B19" s="20" t="s">
        <v>390</v>
      </c>
      <c r="C19" s="21" t="s">
        <v>324</v>
      </c>
      <c r="D19" s="22" t="s">
        <v>392</v>
      </c>
      <c r="E19" s="24" t="s">
        <v>373</v>
      </c>
      <c r="F19" s="18" t="s">
        <v>391</v>
      </c>
    </row>
    <row r="20" spans="1:6" s="8" customFormat="1" x14ac:dyDescent="0.2">
      <c r="A20" s="16">
        <v>19</v>
      </c>
      <c r="B20" s="20" t="s">
        <v>393</v>
      </c>
      <c r="C20" s="21" t="s">
        <v>382</v>
      </c>
      <c r="D20" s="22" t="s">
        <v>396</v>
      </c>
      <c r="E20" s="24" t="s">
        <v>394</v>
      </c>
      <c r="F20" s="18" t="s">
        <v>395</v>
      </c>
    </row>
    <row r="21" spans="1:6" s="8" customFormat="1" ht="45" x14ac:dyDescent="0.2">
      <c r="A21" s="16">
        <v>20</v>
      </c>
      <c r="B21" s="20" t="s">
        <v>389</v>
      </c>
      <c r="C21" s="21"/>
      <c r="D21" s="22" t="s">
        <v>397</v>
      </c>
      <c r="E21" s="24"/>
      <c r="F21" s="18"/>
    </row>
    <row r="22" spans="1:6" x14ac:dyDescent="0.2">
      <c r="A22" s="16">
        <v>21</v>
      </c>
      <c r="B22" s="20" t="s">
        <v>13</v>
      </c>
      <c r="C22" s="21"/>
      <c r="D22" s="9" t="s">
        <v>425</v>
      </c>
      <c r="E22" s="10" t="s">
        <v>306</v>
      </c>
      <c r="F22" s="11" t="s">
        <v>330</v>
      </c>
    </row>
    <row r="23" spans="1:6" x14ac:dyDescent="0.2">
      <c r="A23" s="16">
        <v>22</v>
      </c>
      <c r="B23" s="20" t="s">
        <v>331</v>
      </c>
      <c r="C23" s="21"/>
      <c r="D23" s="22" t="s">
        <v>420</v>
      </c>
      <c r="E23" s="18" t="s">
        <v>332</v>
      </c>
      <c r="F23" s="25">
        <v>0.35416666666666669</v>
      </c>
    </row>
    <row r="24" spans="1:6" x14ac:dyDescent="0.2">
      <c r="A24" s="16">
        <v>23</v>
      </c>
      <c r="B24" s="20" t="s">
        <v>333</v>
      </c>
      <c r="C24" s="21"/>
      <c r="D24" s="22" t="s">
        <v>421</v>
      </c>
      <c r="E24" s="18" t="s">
        <v>332</v>
      </c>
      <c r="F24" s="25">
        <v>0.875</v>
      </c>
    </row>
    <row r="25" spans="1:6" x14ac:dyDescent="0.2">
      <c r="A25" s="16">
        <v>24</v>
      </c>
      <c r="B25" s="20" t="s">
        <v>334</v>
      </c>
      <c r="C25" s="21"/>
      <c r="D25" s="9" t="s">
        <v>335</v>
      </c>
      <c r="E25" s="10" t="s">
        <v>306</v>
      </c>
      <c r="F25" s="11" t="s">
        <v>336</v>
      </c>
    </row>
    <row r="26" spans="1:6" x14ac:dyDescent="0.2">
      <c r="A26" s="16">
        <v>25</v>
      </c>
      <c r="B26" s="20" t="s">
        <v>337</v>
      </c>
      <c r="C26" s="21"/>
      <c r="D26" s="9" t="s">
        <v>422</v>
      </c>
      <c r="E26" s="10" t="s">
        <v>398</v>
      </c>
      <c r="F26" s="11" t="s">
        <v>401</v>
      </c>
    </row>
    <row r="27" spans="1:6" ht="135.75" customHeight="1" x14ac:dyDescent="0.2">
      <c r="A27" s="16">
        <v>26</v>
      </c>
      <c r="B27" s="20" t="s">
        <v>14</v>
      </c>
      <c r="C27" s="21"/>
      <c r="D27" s="9" t="s">
        <v>423</v>
      </c>
      <c r="E27" s="10" t="s">
        <v>338</v>
      </c>
      <c r="F27" s="11" t="s">
        <v>410</v>
      </c>
    </row>
    <row r="28" spans="1:6" x14ac:dyDescent="0.2">
      <c r="A28" s="16">
        <v>27</v>
      </c>
      <c r="B28" s="20" t="s">
        <v>15</v>
      </c>
      <c r="C28" s="21"/>
      <c r="D28" s="9" t="s">
        <v>402</v>
      </c>
      <c r="E28" s="10" t="s">
        <v>373</v>
      </c>
      <c r="F28" s="11" t="s">
        <v>403</v>
      </c>
    </row>
    <row r="29" spans="1:6" x14ac:dyDescent="0.2">
      <c r="A29" s="16">
        <v>28</v>
      </c>
      <c r="B29" s="20" t="s">
        <v>16</v>
      </c>
      <c r="C29" s="21"/>
      <c r="D29" s="9" t="s">
        <v>404</v>
      </c>
      <c r="E29" s="10" t="s">
        <v>370</v>
      </c>
      <c r="F29" s="11" t="s">
        <v>405</v>
      </c>
    </row>
    <row r="30" spans="1:6" ht="60" x14ac:dyDescent="0.2">
      <c r="A30" s="16">
        <v>29</v>
      </c>
      <c r="B30" s="20" t="s">
        <v>17</v>
      </c>
      <c r="C30" s="21"/>
      <c r="D30" s="9" t="s">
        <v>406</v>
      </c>
      <c r="E30" s="10" t="s">
        <v>373</v>
      </c>
      <c r="F30" s="18" t="s">
        <v>407</v>
      </c>
    </row>
    <row r="31" spans="1:6" ht="90" x14ac:dyDescent="0.2">
      <c r="A31" s="16">
        <v>30</v>
      </c>
      <c r="B31" s="20" t="s">
        <v>18</v>
      </c>
      <c r="C31" s="21"/>
      <c r="D31" s="9" t="s">
        <v>408</v>
      </c>
      <c r="E31" s="10" t="s">
        <v>370</v>
      </c>
      <c r="F31" s="18" t="s">
        <v>409</v>
      </c>
    </row>
    <row r="32" spans="1:6" ht="45" x14ac:dyDescent="0.2">
      <c r="A32" s="16">
        <v>31</v>
      </c>
      <c r="B32" s="20" t="s">
        <v>6</v>
      </c>
      <c r="C32" s="21" t="s">
        <v>382</v>
      </c>
      <c r="D32" s="9" t="s">
        <v>329</v>
      </c>
      <c r="E32" s="10" t="s">
        <v>398</v>
      </c>
      <c r="F32" s="11" t="s">
        <v>399</v>
      </c>
    </row>
    <row r="33" spans="1:6" x14ac:dyDescent="0.2">
      <c r="A33" s="16">
        <v>32</v>
      </c>
      <c r="B33" s="20" t="s">
        <v>7</v>
      </c>
      <c r="C33" s="21"/>
      <c r="D33" s="9" t="s">
        <v>400</v>
      </c>
      <c r="E33" s="10" t="s">
        <v>373</v>
      </c>
      <c r="F33" s="11" t="s">
        <v>424</v>
      </c>
    </row>
  </sheetData>
  <phoneticPr fontId="2"/>
  <pageMargins left="0.7" right="0.7" top="0.75" bottom="0.75" header="0.3" footer="0.3"/>
  <pageSetup paperSize="9" scale="7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文化財一覧_フォーマット</vt:lpstr>
      <vt:lpstr>データ定義書</vt:lpstr>
      <vt:lpstr>データ定義書!Print_Area</vt:lpstr>
      <vt:lpstr>文化財一覧_フォーマット!Print_Area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2024-02-29T23:48:48Z</dcterms:modified>
</cp:coreProperties>
</file>