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00070\Desktop\"/>
    </mc:Choice>
  </mc:AlternateContent>
  <bookViews>
    <workbookView xWindow="0" yWindow="0" windowWidth="19065" windowHeight="7560"/>
  </bookViews>
  <sheets>
    <sheet name="表紙" sheetId="1" r:id="rId1"/>
    <sheet name="目次" sheetId="2" r:id="rId2"/>
    <sheet name="ｐ１" sheetId="3" r:id="rId3"/>
    <sheet name="ｐ２" sheetId="4" r:id="rId4"/>
    <sheet name="ｐ３" sheetId="7" r:id="rId5"/>
    <sheet name="ｐ４" sheetId="5" r:id="rId6"/>
    <sheet name="ｐ５" sheetId="8" r:id="rId7"/>
    <sheet name="ｐ６" sheetId="6" r:id="rId8"/>
    <sheet name="ｐ７" sheetId="9" r:id="rId9"/>
    <sheet name="ｐ８" sheetId="10" r:id="rId10"/>
    <sheet name="ｐ９" sheetId="14" r:id="rId11"/>
    <sheet name="ｐ１０" sheetId="15" r:id="rId12"/>
    <sheet name="ｐ１１" sheetId="16"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<sst xmlns="http://schemas.openxmlformats.org/spreadsheetml/2006/main" count="474" uniqueCount="380">
  <si>
    <t>業務概要</t>
    <rPh sb="0" eb="2">
      <t>ギョウム</t>
    </rPh>
    <rPh sb="2" eb="4">
      <t>ガイヨウ</t>
    </rPh>
    <phoneticPr fontId="1"/>
  </si>
  <si>
    <t>目　　　次</t>
  </si>
  <si>
    <t>１　施設概要　･･･････････････････････････････････････････････････････１</t>
    <phoneticPr fontId="1"/>
  </si>
  <si>
    <t>２　施設内容　･･･････････････････････････････････････････････････････３　</t>
    <phoneticPr fontId="1"/>
  </si>
  <si>
    <t>３　管理運営組織　･･･････････････････････････････････････････････････４</t>
    <phoneticPr fontId="1"/>
  </si>
  <si>
    <t>４　事業内容　･･･････････････････････････････････････････････････････４　</t>
    <phoneticPr fontId="1"/>
  </si>
  <si>
    <t>（１）　名称</t>
  </si>
  <si>
    <t>（２）　所在地</t>
  </si>
  <si>
    <t>（３）　設置者</t>
  </si>
  <si>
    <t>（４）　運営主体</t>
  </si>
  <si>
    <t>（５）　施設の目的</t>
  </si>
  <si>
    <t>・着工日</t>
  </si>
  <si>
    <t>・引渡日</t>
  </si>
  <si>
    <t>・開館日</t>
  </si>
  <si>
    <t>（８） 案内図</t>
  </si>
  <si>
    <t>　　　　　　　　　　　　　　　　　　　　　　　　　</t>
  </si>
  <si>
    <t>　TEL 042-351-4600 / FAX 042-351-4603</t>
    <phoneticPr fontId="1"/>
  </si>
  <si>
    <t>　府中市住吉町１丁目８４番地ステーザ府中中河原４階</t>
    <phoneticPr fontId="1"/>
  </si>
  <si>
    <t>　府中市長</t>
    <phoneticPr fontId="1"/>
  </si>
  <si>
    <t>　府中市</t>
    <phoneticPr fontId="1"/>
  </si>
  <si>
    <t>ア　ステーザ府中中河原</t>
    <phoneticPr fontId="1"/>
  </si>
  <si>
    <t>・敷地面積</t>
    <phoneticPr fontId="1"/>
  </si>
  <si>
    <t>・建築面積</t>
    <phoneticPr fontId="1"/>
  </si>
  <si>
    <t>・延床面積</t>
    <phoneticPr fontId="1"/>
  </si>
  <si>
    <t>・構造</t>
    <rPh sb="1" eb="3">
      <t>コウゾウ</t>
    </rPh>
    <phoneticPr fontId="1"/>
  </si>
  <si>
    <t>鉄骨鉄筋コンクリート造地上12階地下1階建</t>
    <phoneticPr fontId="1"/>
  </si>
  <si>
    <t>イ　女性センター専有部分</t>
    <phoneticPr fontId="1"/>
  </si>
  <si>
    <t>平成７年２月　１日</t>
    <rPh sb="0" eb="2">
      <t>ヘイセイ</t>
    </rPh>
    <rPh sb="3" eb="4">
      <t>ネン</t>
    </rPh>
    <rPh sb="5" eb="6">
      <t>ガツ</t>
    </rPh>
    <rPh sb="8" eb="9">
      <t>ヒ</t>
    </rPh>
    <phoneticPr fontId="1"/>
  </si>
  <si>
    <t>平成６年７月１５日</t>
    <rPh sb="0" eb="2">
      <t>ヘイセイ</t>
    </rPh>
    <rPh sb="3" eb="4">
      <t>ネン</t>
    </rPh>
    <rPh sb="5" eb="6">
      <t>ガツ</t>
    </rPh>
    <rPh sb="8" eb="9">
      <t>ヒ</t>
    </rPh>
    <phoneticPr fontId="1"/>
  </si>
  <si>
    <t>５,６０１.13㎡</t>
    <phoneticPr fontId="1"/>
  </si>
  <si>
    <t>平成７年２月２２日</t>
    <rPh sb="0" eb="2">
      <t>ヘイセイ</t>
    </rPh>
    <rPh sb="3" eb="4">
      <t>ネン</t>
    </rPh>
    <rPh sb="5" eb="6">
      <t>ガツ</t>
    </rPh>
    <rPh sb="8" eb="9">
      <t>ヒ</t>
    </rPh>
    <phoneticPr fontId="1"/>
  </si>
  <si>
    <t>（６） 開館時間</t>
    <phoneticPr fontId="1"/>
  </si>
  <si>
    <t>　午前９時から午後１０時</t>
    <phoneticPr fontId="1"/>
  </si>
  <si>
    <t>（７） 休館日　</t>
    <phoneticPr fontId="1"/>
  </si>
  <si>
    <t>　年末年始（１２月２９日から１月３日）及び臨時休館日</t>
    <phoneticPr fontId="1"/>
  </si>
  <si>
    <t>部屋名</t>
  </si>
  <si>
    <t>主な使用目的</t>
  </si>
  <si>
    <t>その他</t>
  </si>
  <si>
    <t>主な設備</t>
    <rPh sb="0" eb="1">
      <t>オモ</t>
    </rPh>
    <rPh sb="2" eb="4">
      <t>セツビ</t>
    </rPh>
    <phoneticPr fontId="1"/>
  </si>
  <si>
    <t>面積／定員</t>
    <rPh sb="3" eb="5">
      <t>テイイン</t>
    </rPh>
    <phoneticPr fontId="1"/>
  </si>
  <si>
    <t>１　施設概要</t>
    <phoneticPr fontId="1"/>
  </si>
  <si>
    <t>２　施設内容</t>
    <rPh sb="4" eb="6">
      <t>ナイヨウ</t>
    </rPh>
    <phoneticPr fontId="1"/>
  </si>
  <si>
    <t>３　管理運営組織</t>
  </si>
  <si>
    <t>(１)　職員構成  （運営方式：府中市直営）</t>
  </si>
  <si>
    <t>　　　　　　　　　　</t>
  </si>
  <si>
    <t>係長　　</t>
  </si>
  <si>
    <t>男女共同参画推進係　</t>
    <phoneticPr fontId="1"/>
  </si>
  <si>
    <t>（３）　講座等実施状況</t>
    <rPh sb="4" eb="6">
      <t>コウザ</t>
    </rPh>
    <rPh sb="6" eb="7">
      <t>トウ</t>
    </rPh>
    <rPh sb="7" eb="9">
      <t>ジッシ</t>
    </rPh>
    <rPh sb="9" eb="11">
      <t>ジョウキョウ</t>
    </rPh>
    <phoneticPr fontId="13"/>
  </si>
  <si>
    <t>　ア　あらゆる分野における男女共同参画</t>
    <rPh sb="7" eb="9">
      <t>ブンヤ</t>
    </rPh>
    <rPh sb="13" eb="15">
      <t>ダンジョ</t>
    </rPh>
    <rPh sb="15" eb="17">
      <t>キョウドウ</t>
    </rPh>
    <rPh sb="17" eb="19">
      <t>サンカク</t>
    </rPh>
    <phoneticPr fontId="13"/>
  </si>
  <si>
    <t>（単位 ： 回、人）</t>
    <rPh sb="1" eb="3">
      <t>タンイ</t>
    </rPh>
    <rPh sb="6" eb="7">
      <t>カイ</t>
    </rPh>
    <rPh sb="8" eb="9">
      <t>ヒト</t>
    </rPh>
    <phoneticPr fontId="13"/>
  </si>
  <si>
    <t>月　　　日</t>
    <rPh sb="0" eb="1">
      <t>ツキ</t>
    </rPh>
    <rPh sb="4" eb="5">
      <t>ヒ</t>
    </rPh>
    <phoneticPr fontId="13"/>
  </si>
  <si>
    <t xml:space="preserve">講        座        名        </t>
    <rPh sb="0" eb="1">
      <t>コウ</t>
    </rPh>
    <rPh sb="9" eb="10">
      <t>ザ</t>
    </rPh>
    <phoneticPr fontId="13"/>
  </si>
  <si>
    <t xml:space="preserve">講        師        名        </t>
    <rPh sb="0" eb="1">
      <t>コウ</t>
    </rPh>
    <rPh sb="9" eb="10">
      <t>シ</t>
    </rPh>
    <phoneticPr fontId="13"/>
  </si>
  <si>
    <t>回数</t>
  </si>
  <si>
    <t>延べ
参加者</t>
    <rPh sb="0" eb="1">
      <t>ノベ</t>
    </rPh>
    <rPh sb="3" eb="6">
      <t>サンカシャ</t>
    </rPh>
    <phoneticPr fontId="13"/>
  </si>
  <si>
    <t>市民企画講座</t>
    <rPh sb="0" eb="2">
      <t>シミン</t>
    </rPh>
    <rPh sb="2" eb="4">
      <t>キカク</t>
    </rPh>
    <rPh sb="4" eb="6">
      <t>コウザ</t>
    </rPh>
    <phoneticPr fontId="13"/>
  </si>
  <si>
    <t>ア～オ　合　計</t>
    <rPh sb="4" eb="5">
      <t>ア</t>
    </rPh>
    <rPh sb="6" eb="7">
      <t>ケイ</t>
    </rPh>
    <phoneticPr fontId="13"/>
  </si>
  <si>
    <t>5　事業概要</t>
  </si>
  <si>
    <t>年度</t>
  </si>
  <si>
    <t>来館者数</t>
  </si>
  <si>
    <t>団体数</t>
  </si>
  <si>
    <t>行政書数</t>
  </si>
  <si>
    <t>DVD等</t>
  </si>
  <si>
    <t>自分自身</t>
  </si>
  <si>
    <t>夫婦関係</t>
  </si>
  <si>
    <t>家族関係</t>
  </si>
  <si>
    <t>（２）相談状況</t>
    <phoneticPr fontId="1"/>
  </si>
  <si>
    <t>資料在庫　蔵書数</t>
  </si>
  <si>
    <t>（１）施設利用状況</t>
    <phoneticPr fontId="1"/>
  </si>
  <si>
    <t>５　事業概要　･･･････････････････････････････････････････････････････６</t>
    <phoneticPr fontId="1"/>
  </si>
  <si>
    <t>　</t>
    <phoneticPr fontId="1"/>
  </si>
  <si>
    <t>４　事業内容</t>
    <phoneticPr fontId="1"/>
  </si>
  <si>
    <t>（１）</t>
    <phoneticPr fontId="1"/>
  </si>
  <si>
    <t>（２）</t>
    <phoneticPr fontId="1"/>
  </si>
  <si>
    <t>　府中市男女共同参画推進協議会の設置及び運営</t>
    <phoneticPr fontId="1"/>
  </si>
  <si>
    <t>　　　　</t>
    <phoneticPr fontId="1"/>
  </si>
  <si>
    <t>（３）</t>
    <phoneticPr fontId="1"/>
  </si>
  <si>
    <t>　　 　　　</t>
    <phoneticPr fontId="1"/>
  </si>
  <si>
    <t>（４）</t>
    <phoneticPr fontId="1"/>
  </si>
  <si>
    <t>（５）</t>
    <phoneticPr fontId="1"/>
  </si>
  <si>
    <t>　府中市男女共同参画計画の総合調整、推進体制の運営</t>
    <phoneticPr fontId="1"/>
  </si>
  <si>
    <t>（６）</t>
    <phoneticPr fontId="1"/>
  </si>
  <si>
    <t>（７）</t>
    <phoneticPr fontId="1"/>
  </si>
  <si>
    <t>（８）</t>
    <phoneticPr fontId="1"/>
  </si>
  <si>
    <t>（９）</t>
    <phoneticPr fontId="1"/>
  </si>
  <si>
    <t>　女性問題相談等の実施</t>
    <rPh sb="1" eb="3">
      <t>ジョセイ</t>
    </rPh>
    <rPh sb="3" eb="5">
      <t>モンダイ</t>
    </rPh>
    <rPh sb="5" eb="7">
      <t>ソウダン</t>
    </rPh>
    <rPh sb="7" eb="8">
      <t>トウ</t>
    </rPh>
    <rPh sb="9" eb="11">
      <t>ジッシ</t>
    </rPh>
    <phoneticPr fontId="1"/>
  </si>
  <si>
    <t>（11）</t>
    <phoneticPr fontId="1"/>
  </si>
  <si>
    <t>主催講座</t>
    <rPh sb="0" eb="2">
      <t>シュサイ</t>
    </rPh>
    <rPh sb="2" eb="4">
      <t>コウザ</t>
    </rPh>
    <phoneticPr fontId="13"/>
  </si>
  <si>
    <t>登録団体連絡会総会</t>
  </si>
  <si>
    <t>共催講座</t>
    <rPh sb="0" eb="2">
      <t>キョウサイ</t>
    </rPh>
    <rPh sb="2" eb="4">
      <t>コウザ</t>
    </rPh>
    <phoneticPr fontId="13"/>
  </si>
  <si>
    <t>主催講座</t>
  </si>
  <si>
    <t>イ　ワーク・ライフ・バランスの推進</t>
    <rPh sb="15" eb="17">
      <t>スイシン</t>
    </rPh>
    <phoneticPr fontId="13"/>
  </si>
  <si>
    <t>ウ　人権が尊重される社会の形成</t>
    <phoneticPr fontId="1"/>
  </si>
  <si>
    <t>オ　その他</t>
    <phoneticPr fontId="1"/>
  </si>
  <si>
    <t>府中市男女共同参画センター
「フチュール」</t>
    <phoneticPr fontId="1"/>
  </si>
  <si>
    <t>　府中市男女共同参画センター「フチュール」</t>
    <phoneticPr fontId="1"/>
  </si>
  <si>
    <t>　市民に男女共同参画社会に関する学習の機会並びに交流
及び活動の場を提供し、男女共同参画社会の形成に寄与
することを目的とする。</t>
    <phoneticPr fontId="1"/>
  </si>
  <si>
    <t>４,２４５.34㎡</t>
    <phoneticPr fontId="1"/>
  </si>
  <si>
    <t>５,０２８.89㎡</t>
    <phoneticPr fontId="1"/>
  </si>
  <si>
    <t>１，６５６.40㎡（共用部分４６９.67㎡）</t>
    <phoneticPr fontId="1"/>
  </si>
  <si>
    <t>・センター専用駐車場なし</t>
    <rPh sb="5" eb="7">
      <t>センヨウ</t>
    </rPh>
    <rPh sb="7" eb="10">
      <t>チュウシャジョウ</t>
    </rPh>
    <phoneticPr fontId="1"/>
  </si>
  <si>
    <t>登録団体ロッカー室</t>
    <phoneticPr fontId="1"/>
  </si>
  <si>
    <t>２１.90㎡</t>
    <phoneticPr fontId="1"/>
  </si>
  <si>
    <t>登録団体用ロッカー（51台）</t>
    <phoneticPr fontId="1"/>
  </si>
  <si>
    <t>登録団体の荷物等の一時預かり</t>
    <phoneticPr fontId="1"/>
  </si>
  <si>
    <t>公共施設予約入金機、掲示板、コイン式複写機（1台）、車椅子、ビデオ・ＤＶＤブース、情報資料等</t>
    <phoneticPr fontId="1"/>
  </si>
  <si>
    <t>読書、学習、打合せ等
各種関係図書等の閲覧、貸出等</t>
    <phoneticPr fontId="1"/>
  </si>
  <si>
    <t>交流広場</t>
    <phoneticPr fontId="1"/>
  </si>
  <si>
    <t>１５７.30㎡</t>
    <phoneticPr fontId="1"/>
  </si>
  <si>
    <t>情報資料室</t>
    <phoneticPr fontId="1"/>
  </si>
  <si>
    <t>１５９.30㎡</t>
    <phoneticPr fontId="1"/>
  </si>
  <si>
    <t>学習室１，２</t>
    <phoneticPr fontId="1"/>
  </si>
  <si>
    <t>９１.17㎡</t>
    <phoneticPr fontId="1"/>
  </si>
  <si>
    <t>４０人</t>
    <phoneticPr fontId="1"/>
  </si>
  <si>
    <t>ホワイトボード・スクリーン(1台)</t>
    <phoneticPr fontId="1"/>
  </si>
  <si>
    <t>講座、自主活動等</t>
    <phoneticPr fontId="1"/>
  </si>
  <si>
    <t>学研室</t>
    <phoneticPr fontId="1"/>
  </si>
  <si>
    <t>６４.47㎡</t>
    <phoneticPr fontId="1"/>
  </si>
  <si>
    <t>３０人</t>
    <phoneticPr fontId="1"/>
  </si>
  <si>
    <t>ホワイトボード・スクリーン(1台)、プリンタ(2台)</t>
    <phoneticPr fontId="1"/>
  </si>
  <si>
    <t>講座、自主活動等</t>
    <phoneticPr fontId="1"/>
  </si>
  <si>
    <t>会議室１，２</t>
    <phoneticPr fontId="1"/>
  </si>
  <si>
    <t>１５２.50㎡</t>
    <phoneticPr fontId="1"/>
  </si>
  <si>
    <t>８０人</t>
    <phoneticPr fontId="1"/>
  </si>
  <si>
    <t>ホワイトボード・スクリーン(1台)、講演台、マイク台(2台)</t>
    <phoneticPr fontId="1"/>
  </si>
  <si>
    <t>講座、自主活動等</t>
    <phoneticPr fontId="1"/>
  </si>
  <si>
    <t>小会議室</t>
    <phoneticPr fontId="1"/>
  </si>
  <si>
    <t>１６.40㎡</t>
    <phoneticPr fontId="1"/>
  </si>
  <si>
    <t>８人</t>
    <phoneticPr fontId="1"/>
  </si>
  <si>
    <t>ホワイトボード・スクリーン(1台)</t>
    <phoneticPr fontId="1"/>
  </si>
  <si>
    <t>保育室</t>
    <phoneticPr fontId="1"/>
  </si>
  <si>
    <t>５８.84㎡</t>
    <phoneticPr fontId="1"/>
  </si>
  <si>
    <t>１５人</t>
    <phoneticPr fontId="1"/>
  </si>
  <si>
    <t>電子ピアノ、幼児用トイレ、遊具等</t>
    <phoneticPr fontId="1"/>
  </si>
  <si>
    <t>講座、自主活動、主催事業時託児等</t>
    <phoneticPr fontId="1"/>
  </si>
  <si>
    <t>和室</t>
    <phoneticPr fontId="1"/>
  </si>
  <si>
    <t>７５.41㎡</t>
    <phoneticPr fontId="1"/>
  </si>
  <si>
    <t>２４人</t>
    <phoneticPr fontId="1"/>
  </si>
  <si>
    <t>茶道具、花器、鏡台</t>
    <phoneticPr fontId="1"/>
  </si>
  <si>
    <t>工芸室１，２</t>
    <phoneticPr fontId="1"/>
  </si>
  <si>
    <t>４７.23㎡</t>
    <phoneticPr fontId="1"/>
  </si>
  <si>
    <t>２０人</t>
    <phoneticPr fontId="1"/>
  </si>
  <si>
    <t>工作台、工作道具類等</t>
    <phoneticPr fontId="1"/>
  </si>
  <si>
    <t>料理講習室</t>
    <phoneticPr fontId="1"/>
  </si>
  <si>
    <t>６７.50㎡</t>
    <phoneticPr fontId="1"/>
  </si>
  <si>
    <t>ホワイトボード・スクリーン(1台)、料理道具等</t>
    <phoneticPr fontId="1"/>
  </si>
  <si>
    <t>コピー室</t>
    <phoneticPr fontId="1"/>
  </si>
  <si>
    <t>２９.40㎡</t>
    <phoneticPr fontId="1"/>
  </si>
  <si>
    <t>印刷機（1台）等</t>
    <phoneticPr fontId="1"/>
  </si>
  <si>
    <t>登録団体活動資料・館内資料等の複写・印刷等</t>
    <phoneticPr fontId="1"/>
  </si>
  <si>
    <t>給湯室</t>
    <phoneticPr fontId="1"/>
  </si>
  <si>
    <t>６.70㎡</t>
    <phoneticPr fontId="1"/>
  </si>
  <si>
    <t>食器棚、ポット、茶碗等</t>
    <phoneticPr fontId="1"/>
  </si>
  <si>
    <t>貸出施設利用者の自由利用</t>
    <phoneticPr fontId="1"/>
  </si>
  <si>
    <t xml:space="preserve">トイレ（男子、女子、だれでも）
</t>
    <phoneticPr fontId="1"/>
  </si>
  <si>
    <t>７３.90㎡</t>
    <phoneticPr fontId="1"/>
  </si>
  <si>
    <t>乳幼児専用椅子（便房内）</t>
    <phoneticPr fontId="1"/>
  </si>
  <si>
    <t>その他
事務室、受付カウンター、相談室、作業員控え室、倉庫、自販機コーナー、資料制作室、事業企画室、空調機械室（３階、４階）等</t>
    <phoneticPr fontId="1"/>
  </si>
  <si>
    <t>市民協働推進部長</t>
    <phoneticPr fontId="1"/>
  </si>
  <si>
    <t>地域コミュニティ課長</t>
    <phoneticPr fontId="1"/>
  </si>
  <si>
    <t>地域コミュニティ課長補佐</t>
    <phoneticPr fontId="1"/>
  </si>
  <si>
    <t>事務職員３人</t>
    <phoneticPr fontId="1"/>
  </si>
  <si>
    <t>相談員（会計年度任用職員）５人</t>
    <phoneticPr fontId="1"/>
  </si>
  <si>
    <t>受付職員（会計年度任用職員）９人　　　　　　　　　　　　　　　　　　　　　　　</t>
    <phoneticPr fontId="1"/>
  </si>
  <si>
    <t>管理要員（委託）５人　　　　　</t>
    <phoneticPr fontId="1"/>
  </si>
  <si>
    <t>　市長を本部長とする男女共同参画推進本部を中心として、計画に基づく各事業の実施及び当該年度の男女共同参画に関する施策・事業の推進状況を把握する。</t>
    <phoneticPr fontId="1"/>
  </si>
  <si>
    <t>　府中市男女共同参画計画並びに男女共同参画センターの事業及び運営について、市民の意見を反映するため、府中市男女共同参画推進協議会を設置し、運営する。</t>
    <phoneticPr fontId="1"/>
  </si>
  <si>
    <t>　講座等の開催</t>
    <phoneticPr fontId="1"/>
  </si>
  <si>
    <t>　男女共同参画の視点から、様々な意識啓発活動を実施する。また、女性問題についての理解や女性の経済的・社会的自立を図るため講座等を開催し、市民の自己啓発を支援する。</t>
    <phoneticPr fontId="1"/>
  </si>
  <si>
    <t>　情報資料室の整備</t>
    <phoneticPr fontId="1"/>
  </si>
  <si>
    <t>　男女共同参画の推進に関する情報資料（図書、資料、新聞、雑誌パンフレット等）の収集及び提供を行う。また、男女共同参画の推進をテーマにしたビデオテープ・ＤＶＤの視聴の場を提供する。</t>
    <phoneticPr fontId="1"/>
  </si>
  <si>
    <t>　情報誌の発行</t>
    <phoneticPr fontId="1"/>
  </si>
  <si>
    <t>　男女共同参画の推進に関する意識啓発を目的とした情報誌を年３回発行する。</t>
    <phoneticPr fontId="1"/>
  </si>
  <si>
    <t>　男女共同参画推進フォーラムの開催</t>
    <phoneticPr fontId="1"/>
  </si>
  <si>
    <t>　市民参加による実行委員形式で、講座・作品展示等を企画・運営し、府中市男女共同参画推進フォーラムを開催する。</t>
    <phoneticPr fontId="1"/>
  </si>
  <si>
    <t>　男女共同参画センター団体登録の受付及び登録団体連絡会の運営</t>
    <phoneticPr fontId="1"/>
  </si>
  <si>
    <t>　男女共同参画の推進を目的とする団体の男女共同参画センターへの団体登録を受付ける。また、団体間の連絡会を運営して相互の交流及び情報交換を図るとともに、協働講座を実施し、男女共同参画の推進への意識啓発を図る。</t>
    <phoneticPr fontId="1"/>
  </si>
  <si>
    <t>　男女共同参画活動への支援</t>
    <phoneticPr fontId="1"/>
  </si>
  <si>
    <t>　男女共同参画の推進を目的に活動する市民団体が企画する講座の実施を支援する。</t>
    <phoneticPr fontId="1"/>
  </si>
  <si>
    <t>　女性に関わる様々な悩みに応える相談窓口を設け、関係機関・施設等との連絡を密にして女性の自立支援につなげる。また、ＤＶ対策連携会議及びＤＶ被害者支援対応マニュアル研修を実施し、関係機関との連携及び職員の意識啓発を行う。</t>
    <phoneticPr fontId="1"/>
  </si>
  <si>
    <t>相談時間　月・火・木・土曜日 午前９時から正午、午後１時から午後５時
　　　　　水・金曜日 午前９時から正午、午後１時から午後５時、午後６時
　　　　　から午後９時</t>
    <phoneticPr fontId="1"/>
  </si>
  <si>
    <t xml:space="preserve">※　休館日、祝日及び年末年始休暇を除く
※　午後６時以降及び土曜日は電話相談のみ
※　予約優先
</t>
    <phoneticPr fontId="1"/>
  </si>
  <si>
    <t>女性問題相談　電話番号　０４２－３５１－４６０２</t>
    <phoneticPr fontId="1"/>
  </si>
  <si>
    <t>　男女共同参画センターの管理運営</t>
    <phoneticPr fontId="1"/>
  </si>
  <si>
    <t>　男女共同参画の推進に関する活動の拠点として、事業実施及び施設の管理運営を行う。</t>
    <phoneticPr fontId="1"/>
  </si>
  <si>
    <t>令和２年度</t>
  </si>
  <si>
    <t>令和元年度</t>
  </si>
  <si>
    <t>平成３０年度</t>
  </si>
  <si>
    <t>平成２９年度</t>
  </si>
  <si>
    <t>平成２８年度</t>
  </si>
  <si>
    <t>１８，８７２人</t>
  </si>
  <si>
    <t>４３，８３４人</t>
  </si>
  <si>
    <t>４６，６４９人</t>
  </si>
  <si>
    <t>４７，０１５人</t>
  </si>
  <si>
    <t>４８,９４３人</t>
  </si>
  <si>
    <t>１１３団体</t>
  </si>
  <si>
    <t>１１２団体</t>
  </si>
  <si>
    <t>１１０団体</t>
  </si>
  <si>
    <t>１１９団体</t>
  </si>
  <si>
    <t>１２４団体</t>
  </si>
  <si>
    <t>７，９７４冊</t>
  </si>
  <si>
    <t>９２４冊</t>
  </si>
  <si>
    <t>８，０５７冊</t>
  </si>
  <si>
    <t>９６３冊</t>
  </si>
  <si>
    <t>８，０６２冊</t>
  </si>
  <si>
    <t>９６０冊</t>
  </si>
  <si>
    <t>７，９６７冊</t>
  </si>
  <si>
    <t>７,９５６冊</t>
  </si>
  <si>
    <t>９６８冊</t>
  </si>
  <si>
    <t>２２４本</t>
  </si>
  <si>
    <t>２２２本</t>
  </si>
  <si>
    <t>２１８本</t>
  </si>
  <si>
    <t>２４７本</t>
  </si>
  <si>
    <t>１８３件</t>
  </si>
  <si>
    <t>１６０件</t>
  </si>
  <si>
    <t>１６３件</t>
  </si>
  <si>
    <t>１４４件</t>
  </si>
  <si>
    <t>１４７件</t>
  </si>
  <si>
    <t>２６３件</t>
  </si>
  <si>
    <t>２７２件</t>
  </si>
  <si>
    <t>２４７件</t>
  </si>
  <si>
    <t>２２８件</t>
  </si>
  <si>
    <t>３００件</t>
  </si>
  <si>
    <t>１６２件</t>
  </si>
  <si>
    <t>２３３件</t>
  </si>
  <si>
    <t>１８１件</t>
  </si>
  <si>
    <t>１５８件</t>
  </si>
  <si>
    <t>３２５件</t>
  </si>
  <si>
    <t>３２０件</t>
  </si>
  <si>
    <t>４３３件</t>
  </si>
  <si>
    <t>４５４件</t>
  </si>
  <si>
    <t>５５２件</t>
  </si>
  <si>
    <t>７２９件</t>
  </si>
  <si>
    <t>９２８件</t>
  </si>
  <si>
    <t>１，０９８件</t>
  </si>
  <si>
    <t>１，０４５件</t>
  </si>
  <si>
    <t>１，０８２件</t>
  </si>
  <si>
    <t>１，５０１件</t>
  </si>
  <si>
    <t>１５２件</t>
  </si>
  <si>
    <t>１６８件</t>
  </si>
  <si>
    <t>１３７件</t>
  </si>
  <si>
    <t>１３９件</t>
  </si>
  <si>
    <t>３６４人</t>
  </si>
  <si>
    <t>３１７人</t>
  </si>
  <si>
    <t>２７３人</t>
  </si>
  <si>
    <t>２８９人</t>
  </si>
  <si>
    <t>３７１人</t>
  </si>
  <si>
    <t>２８２人</t>
  </si>
  <si>
    <t>２２５人</t>
  </si>
  <si>
    <t>１９７人</t>
  </si>
  <si>
    <t>２５８人</t>
  </si>
  <si>
    <t>８４人</t>
  </si>
  <si>
    <t>９２人</t>
  </si>
  <si>
    <t>７６人</t>
  </si>
  <si>
    <t>１１３人</t>
  </si>
  <si>
    <t>件数合計</t>
    <phoneticPr fontId="1"/>
  </si>
  <si>
    <t>人数合計</t>
    <phoneticPr fontId="1"/>
  </si>
  <si>
    <t>うちDV関連</t>
    <rPh sb="4" eb="6">
      <t>カンレン</t>
    </rPh>
    <phoneticPr fontId="1"/>
  </si>
  <si>
    <t>うち新規</t>
    <rPh sb="2" eb="4">
      <t>シンキ</t>
    </rPh>
    <phoneticPr fontId="1"/>
  </si>
  <si>
    <t>うち継続</t>
    <rPh sb="2" eb="4">
      <t>ケイゾク</t>
    </rPh>
    <phoneticPr fontId="1"/>
  </si>
  <si>
    <t>私らしくキャリアをデザインする</t>
  </si>
  <si>
    <t>桑田真理子(キャリアブリッジ代表)</t>
  </si>
  <si>
    <t>ＤＶＤ上映会「幸せのちから」</t>
  </si>
  <si>
    <t>-</t>
  </si>
  <si>
    <t>東京しごとセンター多摩共催
アサウンサ―に学ぶ仕事にも育児にも役立つ話し方講座in府中</t>
  </si>
  <si>
    <t>東京しごとセンター多摩</t>
  </si>
  <si>
    <t>2月15,16,17,18,19日</t>
  </si>
  <si>
    <t>東京しごとセンター多摩共催
女性のための再就職パソコンススキルアップコース</t>
  </si>
  <si>
    <t>7月26日,9月26日,11月22日,12月13日,3月27日</t>
  </si>
  <si>
    <t>シニアそば打ち教室</t>
  </si>
  <si>
    <t>清水信之介(そば打ち師範)</t>
  </si>
  <si>
    <t>10月23日,11月20日,12月25日,3月26日</t>
  </si>
  <si>
    <t>みんなのサロン</t>
  </si>
  <si>
    <t>地域ボランティア</t>
  </si>
  <si>
    <t>9月19日(2講座）,12月2(2講座）,5日（1講座）</t>
  </si>
  <si>
    <t>子育て世代ワーク・ライフ・バランス推進セミナー</t>
  </si>
  <si>
    <t>大石森朗(ファイナンシャルプランナー)
岡村創(ファイナンシャルプランナー)</t>
  </si>
  <si>
    <t>8月30日,10月25日</t>
  </si>
  <si>
    <t>新米ママ・パパのための子育てイベント</t>
  </si>
  <si>
    <t>府中市助産師会</t>
  </si>
  <si>
    <t>12月19日,1月16,30日,2月13,20日,3月6日</t>
  </si>
  <si>
    <t>リズムで脳を鍛えよう</t>
  </si>
  <si>
    <t>榎本久美子(シナプソロジー教育トレーナー)、今東陽平(パーカッショニスト)</t>
  </si>
  <si>
    <t>3月11,18日</t>
  </si>
  <si>
    <t>コロナ禍だからスマホを活用して身近なコミュニケーション力をアップする講座</t>
  </si>
  <si>
    <t>府中市民活動支援センター　他</t>
  </si>
  <si>
    <t>（単位 ： 回、人）</t>
    <phoneticPr fontId="1"/>
  </si>
  <si>
    <t>共催講座</t>
    <rPh sb="0" eb="2">
      <t>キョウサイ</t>
    </rPh>
    <rPh sb="2" eb="4">
      <t>コウザ</t>
    </rPh>
    <phoneticPr fontId="1"/>
  </si>
  <si>
    <t>男女共同参画研修(管理職向け)</t>
  </si>
  <si>
    <t>浅井浩一(マネジメントケアリスト)</t>
  </si>
  <si>
    <t>男女共同参画研修(一般職向け)</t>
  </si>
  <si>
    <t>7月13日,3月31日</t>
  </si>
  <si>
    <t>赤ちゃんと遊ぼう会</t>
  </si>
  <si>
    <t xml:space="preserve">8月24日,9月28日,10月26日,11月30日,12月21日,3月22日
</t>
  </si>
  <si>
    <t>おはなしとあそぼ！広場</t>
  </si>
  <si>
    <t>須山優子(おはなし夢くらぶ主宰)</t>
  </si>
  <si>
    <t>8月22,23日,9月19,20,21日,11月3,7,8日</t>
  </si>
  <si>
    <t>てらこや中河原</t>
  </si>
  <si>
    <t>ママチャーリーズ</t>
  </si>
  <si>
    <t>登録団体協働講座</t>
    <rPh sb="0" eb="2">
      <t>トウロク</t>
    </rPh>
    <rPh sb="2" eb="4">
      <t>ダンタイ</t>
    </rPh>
    <rPh sb="4" eb="6">
      <t>キョウドウ</t>
    </rPh>
    <rPh sb="6" eb="8">
      <t>コウザ</t>
    </rPh>
    <phoneticPr fontId="13"/>
  </si>
  <si>
    <t>登録団体協働講座</t>
    <phoneticPr fontId="13"/>
  </si>
  <si>
    <t>ＤＶＤ上映会「ゆるせない、逢いたい」</t>
  </si>
  <si>
    <t>「つまずき」から自分を立て直す</t>
  </si>
  <si>
    <t>ALTスタッフ</t>
  </si>
  <si>
    <t>10月5日,11月2日,12月7日</t>
  </si>
  <si>
    <t>体を動かそうストレッチ</t>
  </si>
  <si>
    <t>新日本婦人の会府中支部</t>
  </si>
  <si>
    <t>9月8日,10月13,27日,11月10,24日,12月8日</t>
  </si>
  <si>
    <t>からだメンテナンス</t>
  </si>
  <si>
    <t>下沢久恵(健康運動指導士)</t>
  </si>
  <si>
    <t>在宅介護の知識</t>
  </si>
  <si>
    <t>室井健太郎(ソーシャルワーカー)他</t>
  </si>
  <si>
    <t>10月31日,3月27日</t>
  </si>
  <si>
    <t>下肢静脈瘤市民講座</t>
  </si>
  <si>
    <t>宮城直人(調布恵仁会クリニック医師)</t>
  </si>
  <si>
    <t>エ　男女共同参画社会づくり</t>
  </si>
  <si>
    <t>実施なし</t>
  </si>
  <si>
    <t>10月6日,2月2日</t>
  </si>
  <si>
    <t>カラダも心もスッキリ元気教室</t>
  </si>
  <si>
    <t>榎本久美子(リトミック講師・シナプソロジー教育トレーナー・NPO法人脳響トーンシステム理事）</t>
  </si>
  <si>
    <t>9月19日,12月12日</t>
  </si>
  <si>
    <t>子育て支援リトミック</t>
  </si>
  <si>
    <t>榎本久美子(リトミック講師・シナプソロジー教育トレーナー・NPO法人脳響トーンシステム理事)</t>
  </si>
  <si>
    <t>9月6,13日</t>
  </si>
  <si>
    <t>両親学級出産育児準備教室</t>
  </si>
  <si>
    <t>遠藤みどり(助産師)他</t>
  </si>
  <si>
    <t>女性目線で考える避難所運営</t>
  </si>
  <si>
    <t>ファシリテーター
松木紀美子(府中市民活動支援センター理事長)他</t>
  </si>
  <si>
    <t>いきいき老後のくらしとおかねの１DAYセミナー</t>
  </si>
  <si>
    <t>長曽我部静枝(1級FP技能士・2級DCプランナー)
向藤原寛(立川FP事務所代表)
伊達寿和(マネーライフ・ラボ三鷹代表)</t>
  </si>
  <si>
    <t>女縁で生きなおす居場所「jikka」とは</t>
  </si>
  <si>
    <t>遠藤良子(特定非営利活動法人くにたち夢ファームJikka代表・女性相談員)</t>
  </si>
  <si>
    <t>我が子を守る防災講座</t>
  </si>
  <si>
    <t>本郷寛子(東京大学院医系研究科国際地域保健学教室客員研究・母と子の育児支援ネットワーク代表・災害時の母と子の育児共同特別委員会代表)
あんどりす(アウトドア防災ガイド新建新聞社リスク対策.com名誉顧問)</t>
  </si>
  <si>
    <t>野村路子氏講演会「いのち・ゆめ・人間らしさ」</t>
  </si>
  <si>
    <t>野村路子(ノンフィクション作家・「テレジンを語りつぐ会」代表)</t>
  </si>
  <si>
    <t>私も行為者？身近なハラスメント</t>
  </si>
  <si>
    <t>栗原麗子(シニア産業カウンセラー・NPO法人けやきの会理事長)</t>
  </si>
  <si>
    <t>　ア　あらゆる分野における男女共同参画</t>
  </si>
  <si>
    <t>主催</t>
  </si>
  <si>
    <t>言葉とあそぼう体験型おはなし会</t>
  </si>
  <si>
    <t>女性のためのDIY&amp;大工講座</t>
  </si>
  <si>
    <t>　イ　ワーク・ライフ・バランスの推進</t>
  </si>
  <si>
    <t>　ウ　人権が尊重される社会の形成</t>
  </si>
  <si>
    <t>府中市男女共同参画センター登録団体交流会</t>
  </si>
  <si>
    <t>5月9日,6月13日,7月11日,8月8,22日,9月12日,10月10日,12月12日,1月9日,2月13日,3月6日</t>
  </si>
  <si>
    <t>男女共同参画週間記念講演会</t>
  </si>
  <si>
    <t>6月23日,24日,25日</t>
  </si>
  <si>
    <t>男女共同参画週間記念イベント
男女共同参画センター登録団体協働講座　　　　　　</t>
  </si>
  <si>
    <t>未確定</t>
  </si>
  <si>
    <t>協働</t>
  </si>
  <si>
    <t>4月24日,5月22日,6月26日,7月10,17,31日,8月7,21,28日,9月25日,1月25日,2月26日</t>
  </si>
  <si>
    <t>4月25日,5月23日,1月23日,2月28日</t>
  </si>
  <si>
    <t>5月23日(2講座),2月20(2講座),24日(1講座）</t>
  </si>
  <si>
    <t>男女共同参画週間記念イベント
親子科学体験講座　　　　　　　　　　</t>
  </si>
  <si>
    <t>男女共同参画週間記念イベント
企業協働講座(キユーピー)</t>
  </si>
  <si>
    <t>7月18,25日,12月5,12日</t>
  </si>
  <si>
    <t>親子向け料理講座</t>
  </si>
  <si>
    <t>共催</t>
  </si>
  <si>
    <t>"登録団体・府中恵仁会病院・府中消防署協働講座
子育て応援ひろば
パパとママあつまれ！！"</t>
  </si>
  <si>
    <t>4月4,5日,6月6,7,13日,2月20,21,23日</t>
  </si>
  <si>
    <t>4月27日,5月25日,6月22日,7月27日,1月25日,2月22日</t>
  </si>
  <si>
    <t>子どもも大人も知っておきたい　よりよい人間関係をきずくためのデートＤＶ予防講座</t>
  </si>
  <si>
    <t>市内中学校デートＤＶ予防意識啓発講座</t>
  </si>
  <si>
    <t>市内大学
デートＤＶ予防講座</t>
  </si>
  <si>
    <t>4月28日,5月12,26日,6月9,23日,7月14日,1月12日,2月9,23日,3月9日</t>
  </si>
  <si>
    <t>※中止の講座</t>
    <phoneticPr fontId="1"/>
  </si>
  <si>
    <t>回数</t>
    <rPh sb="0" eb="2">
      <t>カイスウ</t>
    </rPh>
    <phoneticPr fontId="1"/>
  </si>
  <si>
    <t>5月11日,6月1日,7月6日,8月3日,9月7日,10月5日,11月2日,12月7日,1月4日,2月1日</t>
  </si>
  <si>
    <t>吹き矢を楽しもう会</t>
  </si>
  <si>
    <t>1月4日,2月1日</t>
  </si>
  <si>
    <t>いきいきセミナー</t>
  </si>
  <si>
    <t>　エ　男女共同参画社会づくり</t>
  </si>
  <si>
    <t>市民企画</t>
  </si>
  <si>
    <t>12月17日,1月21日,2月18日</t>
  </si>
  <si>
    <t>絵本と語り　</t>
  </si>
  <si>
    <t>　オ　市民企画講座</t>
  </si>
  <si>
    <t>※　第３４回　府中市男女共同参画推進フォーラム　中止</t>
    <phoneticPr fontId="1"/>
  </si>
  <si>
    <t>合計</t>
    <rPh sb="0" eb="2">
      <t>ゴウケイ</t>
    </rPh>
    <phoneticPr fontId="1"/>
  </si>
  <si>
    <t>令和２年度
府　 中 　市</t>
    <rPh sb="0" eb="2">
      <t>レイワ</t>
    </rPh>
    <rPh sb="3" eb="5">
      <t>ネンド</t>
    </rPh>
    <rPh sb="6" eb="7">
      <t>フ</t>
    </rPh>
    <rPh sb="9" eb="10">
      <t>ナカ</t>
    </rPh>
    <rPh sb="12" eb="1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</si>
</sst>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24"/>
      <color theme="1"/>
      <name val="ＭＳ Ｐゴシック"/>
      <family val="2"/>
      <charset val="128"/>
      <scheme val="minor"/>
    </font>
    <font>
      <sz val="12"/>
      <color theme="1"/>
      <name val="Century"/>
      <family val="1"/>
    </font>
    <font>
      <sz val="12"/>
      <color theme="1"/>
      <name val="ＭＳ 明朝"/>
      <family val="1"/>
      <charset val="128"/>
    </font>
    <font>
      <sz val="14"/>
      <color theme="1"/>
      <name val="ＭＳ 明朝"/>
      <family val="1"/>
      <charset val="128"/>
    </font>
    <font>
      <sz val="11"/>
      <color theme="1"/>
      <name val="ＭＳ 明朝"/>
      <family val="1"/>
      <charset val="128"/>
    </font>
    <font>
      <sz val="11"/>
      <color theme="1"/>
      <name val="ＭＳ Ｐ明朝"/>
      <family val="1"/>
      <charset val="128"/>
    </font>
    <font>
      <sz val="12"/>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1"/>
      <color theme="1"/>
      <name val="ＭＳ Ｐゴシック"/>
      <family val="3"/>
      <charset val="128"/>
      <scheme val="minor"/>
    </font>
    <font>
      <sz val="10"/>
      <color theme="1"/>
      <name val="ＭＳ Ｐ明朝"/>
      <family val="1"/>
      <charset val="128"/>
    </font>
    <font>
      <sz val="11"/>
      <name val="ＭＳ Ｐゴシック"/>
      <family val="3"/>
      <charset val="128"/>
    </font>
    <font>
      <sz val="11"/>
      <color rgb="FFFF0000"/>
      <name val="ＭＳ Ｐ明朝"/>
      <family val="1"/>
      <charset val="128"/>
    </font>
    <font>
      <sz val="14"/>
      <color rgb="FFFF0000"/>
      <name val="ＭＳ Ｐ明朝"/>
      <family val="1"/>
      <charset val="128"/>
    </font>
    <font>
      <sz val="14"/>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5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style="thick">
        <color indexed="64"/>
      </bottom>
      <diagonal/>
    </border>
  </borders>
  <cellStyleXfs count="11">
    <xf numFmtId="0" fontId="0" fillId="0" borderId="0">
      <alignment vertical="center"/>
    </xf>
    <xf numFmtId="0" fontId="16" fillId="0" borderId="0">
      <alignment vertical="center"/>
    </xf>
    <xf numFmtId="38" fontId="16"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6" fillId="0" borderId="0">
      <alignment vertical="center"/>
    </xf>
    <xf numFmtId="0" fontId="23" fillId="0" borderId="0">
      <alignment vertical="center"/>
    </xf>
    <xf numFmtId="38" fontId="23"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6" fillId="0" borderId="0">
      <alignment vertical="center"/>
    </xf>
  </cellStyleXfs>
  <cellXfs count="177">
    <xf numFmtId="0" fontId="0" fillId="0" borderId="0" xfId="0">
      <alignment vertical="center"/>
    </xf>
    <xf numFmtId="0" fontId="6" fillId="0" borderId="0" xfId="0" applyFont="1" applyAlignment="1">
      <alignment vertical="center"/>
    </xf>
    <xf numFmtId="0" fontId="7" fillId="0" borderId="0" xfId="0" applyFont="1" applyAlignment="1">
      <alignment horizontal="justify" vertical="center"/>
    </xf>
    <xf numFmtId="0" fontId="0" fillId="0" borderId="0" xfId="0" applyAlignment="1">
      <alignment horizontal="justify" vertical="center"/>
    </xf>
    <xf numFmtId="0" fontId="8"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14" xfId="0" applyFont="1" applyBorder="1" applyAlignment="1">
      <alignment horizontal="center" vertical="center" wrapText="1"/>
    </xf>
    <xf numFmtId="0" fontId="9" fillId="0" borderId="0" xfId="0" applyFont="1" applyAlignment="1">
      <alignment vertical="center"/>
    </xf>
    <xf numFmtId="0" fontId="10" fillId="0" borderId="23"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3" xfId="0" applyFont="1" applyBorder="1" applyAlignment="1">
      <alignment horizontal="justify" vertical="center" wrapText="1"/>
    </xf>
    <xf numFmtId="0" fontId="8" fillId="0" borderId="26" xfId="0" applyFont="1" applyBorder="1" applyAlignment="1">
      <alignment horizontal="center" vertical="center" wrapText="1"/>
    </xf>
    <xf numFmtId="0" fontId="10" fillId="0" borderId="27" xfId="0" applyFont="1" applyBorder="1" applyAlignment="1">
      <alignment horizontal="justify" vertical="center" wrapText="1"/>
    </xf>
    <xf numFmtId="0" fontId="10" fillId="0" borderId="28" xfId="0" applyFont="1" applyBorder="1" applyAlignment="1">
      <alignment horizontal="justify" vertical="center" wrapText="1"/>
    </xf>
    <xf numFmtId="0" fontId="10" fillId="0" borderId="0" xfId="0" applyFont="1" applyBorder="1" applyAlignment="1">
      <alignment horizontal="justify" vertical="center" wrapText="1"/>
    </xf>
    <xf numFmtId="0" fontId="8" fillId="0" borderId="29" xfId="0" applyFont="1" applyBorder="1" applyAlignment="1">
      <alignment horizontal="center" vertical="center" wrapText="1"/>
    </xf>
    <xf numFmtId="0" fontId="10" fillId="0" borderId="22" xfId="0" applyFont="1" applyBorder="1" applyAlignment="1">
      <alignment horizontal="justify" vertical="center" wrapText="1"/>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8" fillId="0" borderId="24" xfId="0" applyFont="1" applyBorder="1" applyAlignment="1">
      <alignment horizontal="right" vertical="center" wrapText="1"/>
    </xf>
    <xf numFmtId="0" fontId="8" fillId="0" borderId="15" xfId="0" applyFont="1" applyBorder="1" applyAlignment="1">
      <alignment horizontal="right" vertical="center" wrapText="1"/>
    </xf>
    <xf numFmtId="0" fontId="8" fillId="0" borderId="17" xfId="0" applyFont="1" applyBorder="1" applyAlignment="1">
      <alignment horizontal="right" vertical="center" wrapText="1"/>
    </xf>
    <xf numFmtId="0" fontId="8" fillId="0" borderId="19" xfId="0" applyFont="1" applyBorder="1" applyAlignment="1">
      <alignment horizontal="right" vertical="center" wrapText="1"/>
    </xf>
    <xf numFmtId="0" fontId="8" fillId="0" borderId="25" xfId="0" applyFont="1" applyBorder="1" applyAlignment="1">
      <alignment horizontal="right" vertical="center" wrapText="1"/>
    </xf>
    <xf numFmtId="0" fontId="8" fillId="0" borderId="20" xfId="0" applyFont="1" applyBorder="1" applyAlignment="1">
      <alignment horizontal="right" vertical="center" wrapText="1"/>
    </xf>
    <xf numFmtId="0" fontId="8" fillId="0" borderId="18" xfId="0" applyFont="1" applyBorder="1" applyAlignment="1">
      <alignment horizontal="right" vertical="center" wrapText="1"/>
    </xf>
    <xf numFmtId="0" fontId="12" fillId="0" borderId="0" xfId="0" applyFont="1">
      <alignment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left" vertical="center"/>
    </xf>
    <xf numFmtId="0" fontId="12" fillId="0" borderId="7" xfId="0" applyFont="1" applyBorder="1">
      <alignment vertical="center"/>
    </xf>
    <xf numFmtId="56" fontId="12" fillId="0" borderId="7" xfId="0" applyNumberFormat="1" applyFont="1" applyFill="1" applyBorder="1" applyAlignment="1">
      <alignment vertical="center"/>
    </xf>
    <xf numFmtId="0" fontId="8" fillId="0" borderId="0" xfId="0" applyFont="1">
      <alignment vertical="center"/>
    </xf>
    <xf numFmtId="0" fontId="10" fillId="0" borderId="0" xfId="0" applyFont="1">
      <alignment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0" fillId="0" borderId="51" xfId="0" applyBorder="1" applyAlignment="1">
      <alignment vertical="top" wrapText="1"/>
    </xf>
    <xf numFmtId="0" fontId="10" fillId="0" borderId="45" xfId="0" applyFont="1" applyBorder="1" applyAlignment="1">
      <alignment horizontal="justify" vertical="center" wrapText="1"/>
    </xf>
    <xf numFmtId="0" fontId="10" fillId="0" borderId="35" xfId="0" applyFont="1" applyBorder="1" applyAlignment="1">
      <alignment horizontal="right" vertical="center" wrapText="1"/>
    </xf>
    <xf numFmtId="0" fontId="10" fillId="0" borderId="20" xfId="0" applyFont="1" applyBorder="1" applyAlignment="1">
      <alignment horizontal="right" vertical="center" wrapText="1"/>
    </xf>
    <xf numFmtId="0" fontId="10" fillId="0" borderId="3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46" xfId="0" applyFont="1" applyBorder="1" applyAlignment="1">
      <alignment horizontal="right" vertical="center" wrapText="1"/>
    </xf>
    <xf numFmtId="0" fontId="10" fillId="0" borderId="47" xfId="0" applyFont="1" applyBorder="1" applyAlignment="1">
      <alignment horizontal="right" vertical="center" wrapText="1"/>
    </xf>
    <xf numFmtId="49" fontId="10" fillId="0" borderId="0" xfId="0" applyNumberFormat="1" applyFont="1" applyAlignment="1">
      <alignment vertical="center"/>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10" fillId="0" borderId="19" xfId="0" applyFont="1" applyFill="1" applyBorder="1" applyAlignment="1">
      <alignment horizontal="justify" vertical="center" wrapText="1"/>
    </xf>
    <xf numFmtId="0" fontId="10" fillId="0" borderId="35" xfId="0" applyFont="1" applyFill="1" applyBorder="1" applyAlignment="1">
      <alignment horizontal="right" vertical="center" wrapText="1"/>
    </xf>
    <xf numFmtId="0" fontId="10" fillId="0" borderId="17" xfId="0" applyFont="1" applyFill="1" applyBorder="1" applyAlignment="1">
      <alignment horizontal="justify" vertical="center" wrapText="1"/>
    </xf>
    <xf numFmtId="0" fontId="10" fillId="0" borderId="37" xfId="0" applyFont="1" applyFill="1" applyBorder="1" applyAlignment="1">
      <alignment horizontal="right" vertical="center" wrapText="1"/>
    </xf>
    <xf numFmtId="0" fontId="10" fillId="0" borderId="44" xfId="0" applyFont="1" applyFill="1" applyBorder="1" applyAlignment="1">
      <alignment horizontal="right" vertical="center" wrapText="1"/>
    </xf>
    <xf numFmtId="0" fontId="8" fillId="0" borderId="40" xfId="0" applyFont="1" applyBorder="1" applyAlignment="1">
      <alignment horizontal="center" vertical="center" wrapText="1"/>
    </xf>
    <xf numFmtId="0" fontId="10" fillId="0" borderId="52" xfId="0" applyFont="1" applyBorder="1" applyAlignment="1">
      <alignment horizontal="right" vertical="center" wrapText="1"/>
    </xf>
    <xf numFmtId="0" fontId="12" fillId="0" borderId="0" xfId="0" applyFont="1" applyBorder="1">
      <alignment vertical="center"/>
    </xf>
    <xf numFmtId="0" fontId="14" fillId="0" borderId="0" xfId="0" applyFont="1" applyBorder="1" applyAlignment="1">
      <alignment horizontal="right" vertical="center"/>
    </xf>
    <xf numFmtId="56" fontId="12" fillId="0" borderId="0" xfId="0" applyNumberFormat="1" applyFont="1" applyFill="1" applyBorder="1" applyAlignment="1">
      <alignment vertical="center"/>
    </xf>
    <xf numFmtId="0" fontId="14" fillId="0" borderId="35" xfId="3" applyFont="1" applyFill="1" applyBorder="1" applyAlignment="1">
      <alignment horizontal="center" vertical="center" wrapText="1"/>
    </xf>
    <xf numFmtId="0" fontId="14" fillId="0" borderId="34" xfId="3" applyFont="1" applyFill="1" applyBorder="1" applyAlignment="1">
      <alignment horizontal="center" vertical="center"/>
    </xf>
    <xf numFmtId="0" fontId="17" fillId="0" borderId="35" xfId="3" applyFont="1" applyFill="1" applyBorder="1" applyAlignment="1">
      <alignment vertical="center" wrapText="1"/>
    </xf>
    <xf numFmtId="0" fontId="17" fillId="0" borderId="34" xfId="3" applyFont="1" applyFill="1" applyBorder="1" applyAlignment="1">
      <alignment horizontal="center" vertical="center"/>
    </xf>
    <xf numFmtId="0" fontId="17" fillId="0" borderId="35" xfId="3" applyFont="1" applyFill="1" applyBorder="1" applyAlignment="1">
      <alignment horizontal="center" vertical="center" wrapText="1"/>
    </xf>
    <xf numFmtId="0" fontId="20" fillId="0" borderId="0" xfId="3" applyFont="1" applyFill="1" applyBorder="1" applyAlignment="1">
      <alignment horizontal="center" vertical="center"/>
    </xf>
    <xf numFmtId="0" fontId="17" fillId="0" borderId="35" xfId="3" applyFont="1" applyFill="1" applyBorder="1" applyAlignment="1">
      <alignment horizontal="center" vertical="center"/>
    </xf>
    <xf numFmtId="0" fontId="17" fillId="0" borderId="34" xfId="3" applyFont="1" applyFill="1" applyBorder="1" applyAlignment="1">
      <alignment horizontal="center" vertical="center"/>
    </xf>
    <xf numFmtId="0" fontId="17" fillId="0" borderId="34" xfId="3" applyFont="1" applyFill="1" applyBorder="1" applyAlignment="1">
      <alignment horizontal="center" vertical="center" wrapText="1"/>
    </xf>
    <xf numFmtId="0" fontId="11" fillId="0" borderId="0" xfId="3" applyFont="1" applyFill="1">
      <alignment vertical="center"/>
    </xf>
    <xf numFmtId="0" fontId="21" fillId="0" borderId="0" xfId="3" applyFont="1" applyFill="1" applyBorder="1" applyAlignment="1">
      <alignment horizontal="center" vertical="center"/>
    </xf>
    <xf numFmtId="0" fontId="17" fillId="0" borderId="35" xfId="3" applyFont="1" applyFill="1" applyBorder="1" applyAlignment="1">
      <alignment horizontal="center" vertical="center" wrapText="1"/>
    </xf>
    <xf numFmtId="0" fontId="0" fillId="0" borderId="0" xfId="0" applyFill="1">
      <alignment vertical="center"/>
    </xf>
    <xf numFmtId="38" fontId="22" fillId="0" borderId="35" xfId="4" applyFont="1" applyFill="1" applyBorder="1" applyAlignment="1">
      <alignment horizontal="center" vertical="center" wrapText="1"/>
    </xf>
    <xf numFmtId="38" fontId="15" fillId="0" borderId="35" xfId="4" applyFont="1" applyFill="1" applyBorder="1" applyAlignment="1">
      <alignment horizontal="center" vertical="center" wrapText="1"/>
    </xf>
    <xf numFmtId="0" fontId="10" fillId="0" borderId="13" xfId="0" applyFont="1" applyBorder="1" applyAlignment="1">
      <alignment vertical="center" wrapText="1"/>
    </xf>
    <xf numFmtId="0" fontId="10" fillId="0" borderId="13" xfId="0" applyFont="1" applyBorder="1" applyAlignment="1">
      <alignment horizontal="justify" vertical="center" wrapText="1"/>
    </xf>
    <xf numFmtId="0" fontId="8" fillId="0" borderId="20" xfId="0" applyFont="1" applyBorder="1" applyAlignment="1">
      <alignment horizontal="right" vertical="center" wrapText="1"/>
    </xf>
    <xf numFmtId="0" fontId="8" fillId="0" borderId="19"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10" fillId="0" borderId="0" xfId="0" applyFont="1" applyBorder="1" applyAlignment="1">
      <alignment horizontal="justify" vertical="center" wrapText="1"/>
    </xf>
    <xf numFmtId="0" fontId="10" fillId="0" borderId="28" xfId="0" applyFont="1" applyBorder="1" applyAlignment="1">
      <alignment horizontal="justify" vertical="center" wrapText="1"/>
    </xf>
    <xf numFmtId="0" fontId="10" fillId="0" borderId="44" xfId="0" applyFont="1" applyBorder="1" applyAlignment="1">
      <alignment horizontal="right" vertical="center" wrapText="1"/>
    </xf>
    <xf numFmtId="0" fontId="10" fillId="0" borderId="21" xfId="0" applyFont="1" applyBorder="1" applyAlignment="1">
      <alignment horizontal="right" vertical="center" wrapText="1"/>
    </xf>
    <xf numFmtId="0" fontId="14" fillId="0" borderId="7" xfId="0" applyFont="1" applyBorder="1" applyAlignment="1">
      <alignment horizontal="right" vertical="center"/>
    </xf>
    <xf numFmtId="0" fontId="10" fillId="0" borderId="19" xfId="0" applyFont="1" applyBorder="1" applyAlignment="1">
      <alignment horizontal="justify" vertical="center" wrapText="1"/>
    </xf>
    <xf numFmtId="0" fontId="14" fillId="0" borderId="0" xfId="0" applyFont="1" applyBorder="1" applyAlignment="1">
      <alignment vertical="center"/>
    </xf>
    <xf numFmtId="0" fontId="14" fillId="0" borderId="35" xfId="3" applyFont="1" applyFill="1" applyBorder="1" applyAlignment="1">
      <alignment horizontal="center" vertical="center" wrapText="1"/>
    </xf>
    <xf numFmtId="0" fontId="14" fillId="0" borderId="34" xfId="3" applyFont="1" applyFill="1" applyBorder="1" applyAlignment="1">
      <alignment horizontal="center" vertical="center"/>
    </xf>
    <xf numFmtId="0" fontId="19" fillId="0" borderId="0" xfId="3" applyFont="1" applyFill="1">
      <alignment vertical="center"/>
    </xf>
    <xf numFmtId="0" fontId="19" fillId="0" borderId="0" xfId="3" applyFont="1" applyFill="1" applyAlignment="1">
      <alignment horizontal="center" vertical="center"/>
    </xf>
    <xf numFmtId="38" fontId="19" fillId="0" borderId="0" xfId="4" applyFont="1" applyFill="1">
      <alignment vertical="center"/>
    </xf>
    <xf numFmtId="0" fontId="17" fillId="0" borderId="35" xfId="3" applyFont="1" applyFill="1" applyBorder="1" applyAlignment="1">
      <alignment vertical="center" wrapText="1"/>
    </xf>
    <xf numFmtId="56" fontId="17" fillId="0" borderId="35" xfId="3" applyNumberFormat="1" applyFont="1" applyFill="1" applyBorder="1" applyAlignment="1">
      <alignment horizontal="right" vertical="center" wrapText="1"/>
    </xf>
    <xf numFmtId="0" fontId="17" fillId="0" borderId="35" xfId="3" applyFont="1" applyFill="1" applyBorder="1" applyAlignment="1">
      <alignment horizontal="left" vertical="center" wrapText="1"/>
    </xf>
    <xf numFmtId="0" fontId="17" fillId="0" borderId="35" xfId="3" applyFont="1" applyFill="1" applyBorder="1" applyAlignment="1">
      <alignment horizontal="right" vertical="center" wrapText="1"/>
    </xf>
    <xf numFmtId="58" fontId="17" fillId="0" borderId="35" xfId="3" applyNumberFormat="1" applyFont="1" applyFill="1" applyBorder="1" applyAlignment="1">
      <alignment horizontal="right" vertical="center"/>
    </xf>
    <xf numFmtId="0" fontId="17" fillId="0" borderId="35" xfId="3" applyFont="1" applyFill="1" applyBorder="1" applyAlignment="1">
      <alignment horizontal="center" vertical="center"/>
    </xf>
    <xf numFmtId="0" fontId="17" fillId="0" borderId="35" xfId="3" applyFont="1" applyFill="1" applyBorder="1" applyAlignment="1">
      <alignment horizontal="right" vertical="center"/>
    </xf>
    <xf numFmtId="58" fontId="17" fillId="0" borderId="35" xfId="3" applyNumberFormat="1" applyFont="1" applyFill="1" applyBorder="1" applyAlignment="1">
      <alignment horizontal="right" vertical="center" wrapText="1"/>
    </xf>
    <xf numFmtId="176" fontId="17" fillId="0" borderId="35" xfId="3" applyNumberFormat="1" applyFont="1" applyFill="1" applyBorder="1" applyAlignment="1">
      <alignment horizontal="right" vertical="center" wrapText="1"/>
    </xf>
    <xf numFmtId="176" fontId="17" fillId="0" borderId="35" xfId="3" applyNumberFormat="1" applyFont="1" applyFill="1" applyBorder="1" applyAlignment="1">
      <alignment vertical="center" wrapText="1"/>
    </xf>
    <xf numFmtId="0" fontId="17" fillId="0" borderId="35" xfId="3" quotePrefix="1" applyFont="1" applyFill="1" applyBorder="1" applyAlignment="1">
      <alignment horizontal="center" vertical="center" wrapText="1"/>
    </xf>
    <xf numFmtId="0" fontId="11" fillId="0" borderId="35" xfId="3" applyFont="1" applyFill="1" applyBorder="1">
      <alignment vertical="center"/>
    </xf>
    <xf numFmtId="0" fontId="17" fillId="0" borderId="34" xfId="3" applyFont="1" applyFill="1" applyBorder="1" applyAlignment="1">
      <alignment horizontal="center" vertical="center"/>
    </xf>
    <xf numFmtId="0" fontId="14" fillId="0" borderId="35" xfId="3" applyFont="1" applyFill="1" applyBorder="1" applyAlignment="1">
      <alignment horizontal="left" vertical="center" wrapText="1"/>
    </xf>
    <xf numFmtId="38" fontId="17" fillId="0" borderId="35" xfId="4" applyFont="1" applyFill="1" applyBorder="1" applyAlignment="1">
      <alignment horizontal="right" vertical="center" wrapText="1"/>
    </xf>
    <xf numFmtId="38" fontId="17" fillId="0" borderId="35" xfId="4" applyFont="1" applyFill="1" applyBorder="1" applyAlignment="1">
      <alignment horizontal="right" vertical="center"/>
    </xf>
    <xf numFmtId="38" fontId="17" fillId="0" borderId="34" xfId="4" applyFont="1" applyFill="1" applyBorder="1" applyAlignment="1">
      <alignment horizontal="right" vertical="center" wrapText="1"/>
    </xf>
    <xf numFmtId="0" fontId="17" fillId="0" borderId="35" xfId="3" applyFont="1" applyFill="1" applyBorder="1" applyAlignment="1">
      <alignment horizontal="center" vertical="center" wrapText="1"/>
    </xf>
    <xf numFmtId="0" fontId="17" fillId="0" borderId="34" xfId="3" applyFont="1" applyFill="1" applyBorder="1" applyAlignment="1">
      <alignment horizontal="left" vertical="center" wrapText="1"/>
    </xf>
    <xf numFmtId="0" fontId="17" fillId="0" borderId="36" xfId="3" applyFont="1" applyFill="1" applyBorder="1" applyAlignment="1">
      <alignment horizontal="left" vertical="center" wrapText="1"/>
    </xf>
    <xf numFmtId="0" fontId="14" fillId="0" borderId="34" xfId="3" applyFont="1" applyFill="1" applyBorder="1" applyAlignment="1">
      <alignment horizontal="left" vertical="center" wrapText="1"/>
    </xf>
    <xf numFmtId="0" fontId="17" fillId="0" borderId="35" xfId="3" applyFont="1" applyFill="1" applyBorder="1" applyAlignment="1">
      <alignment horizontal="center" vertical="center" textRotation="255" shrinkToFit="1"/>
    </xf>
    <xf numFmtId="0" fontId="24" fillId="0" borderId="0" xfId="0" applyFont="1">
      <alignment vertical="center"/>
    </xf>
    <xf numFmtId="3" fontId="11" fillId="0" borderId="35" xfId="3" applyNumberFormat="1" applyFont="1" applyFill="1" applyBorder="1">
      <alignment vertical="center"/>
    </xf>
    <xf numFmtId="0" fontId="17" fillId="0" borderId="38" xfId="3" quotePrefix="1" applyFont="1" applyFill="1" applyBorder="1" applyAlignment="1">
      <alignment horizontal="left" vertical="center" wrapText="1"/>
    </xf>
    <xf numFmtId="0" fontId="0" fillId="0" borderId="35" xfId="0" applyBorder="1">
      <alignment vertical="center"/>
    </xf>
    <xf numFmtId="0" fontId="17" fillId="0" borderId="38" xfId="3" applyFont="1" applyFill="1" applyBorder="1" applyAlignment="1">
      <alignment horizontal="left" vertical="center" wrapText="1"/>
    </xf>
    <xf numFmtId="0" fontId="10" fillId="0" borderId="17" xfId="0" applyFont="1" applyBorder="1" applyAlignment="1">
      <alignment horizontal="justify" vertical="center" wrapText="1"/>
    </xf>
    <xf numFmtId="0" fontId="10" fillId="0" borderId="5" xfId="0" applyFont="1" applyBorder="1" applyAlignment="1">
      <alignment horizontal="right"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49" fontId="0" fillId="0" borderId="0" xfId="0" applyNumberFormat="1" applyAlignment="1">
      <alignment vertical="center"/>
    </xf>
    <xf numFmtId="0" fontId="9" fillId="0" borderId="0" xfId="0" applyFont="1" applyAlignment="1">
      <alignment vertical="center"/>
    </xf>
    <xf numFmtId="0" fontId="0" fillId="0" borderId="0" xfId="0"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20" xfId="0" applyFont="1" applyBorder="1" applyAlignment="1">
      <alignment horizontal="right" vertical="center" wrapText="1"/>
    </xf>
    <xf numFmtId="0" fontId="0" fillId="0" borderId="2" xfId="0" applyBorder="1" applyAlignment="1">
      <alignment horizontal="left" vertical="center" wrapText="1"/>
    </xf>
    <xf numFmtId="0" fontId="0" fillId="0" borderId="9" xfId="0"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0" fillId="0" borderId="30" xfId="0" applyFont="1" applyBorder="1" applyAlignment="1">
      <alignment vertical="center" wrapText="1"/>
    </xf>
    <xf numFmtId="0" fontId="10" fillId="0" borderId="33" xfId="0" applyFont="1" applyBorder="1" applyAlignment="1">
      <alignment vertical="center" wrapText="1"/>
    </xf>
    <xf numFmtId="0" fontId="8" fillId="0" borderId="10" xfId="0" applyFont="1" applyBorder="1" applyAlignment="1">
      <alignment horizontal="center" vertical="center" wrapText="1"/>
    </xf>
    <xf numFmtId="0" fontId="10" fillId="0" borderId="13" xfId="0" applyFont="1" applyBorder="1" applyAlignment="1">
      <alignment horizontal="justify" vertical="center" wrapText="1"/>
    </xf>
    <xf numFmtId="0" fontId="10" fillId="0" borderId="30" xfId="0" applyFont="1" applyBorder="1" applyAlignment="1">
      <alignment horizontal="left" vertical="center" wrapText="1"/>
    </xf>
    <xf numFmtId="0" fontId="10" fillId="0" borderId="33" xfId="0" applyFont="1" applyBorder="1" applyAlignment="1">
      <alignment horizontal="left" vertical="center" wrapText="1"/>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13" xfId="0" applyFont="1" applyBorder="1" applyAlignment="1">
      <alignment vertical="center" wrapText="1"/>
    </xf>
    <xf numFmtId="0" fontId="10" fillId="0" borderId="32" xfId="0" applyFont="1" applyBorder="1" applyAlignment="1">
      <alignment vertical="center" wrapText="1"/>
    </xf>
    <xf numFmtId="0" fontId="8" fillId="0" borderId="16" xfId="0" applyFont="1" applyBorder="1" applyAlignment="1">
      <alignment horizontal="right" vertical="center" wrapText="1"/>
    </xf>
    <xf numFmtId="0" fontId="8" fillId="0" borderId="18" xfId="0" applyFont="1" applyBorder="1" applyAlignment="1">
      <alignment horizontal="right" vertical="center" wrapText="1"/>
    </xf>
    <xf numFmtId="0" fontId="8" fillId="0" borderId="19" xfId="0" applyFont="1" applyBorder="1" applyAlignment="1">
      <alignment horizontal="right" vertical="center" wrapText="1"/>
    </xf>
    <xf numFmtId="0" fontId="8" fillId="0" borderId="0" xfId="0" applyFont="1" applyAlignment="1">
      <alignment vertical="top" wrapText="1"/>
    </xf>
    <xf numFmtId="0" fontId="8" fillId="0" borderId="0" xfId="0" applyFont="1" applyAlignment="1">
      <alignment horizontal="left" vertical="top" wrapText="1"/>
    </xf>
    <xf numFmtId="0" fontId="9" fillId="0" borderId="0" xfId="0" applyFont="1" applyAlignment="1">
      <alignment horizontal="left" vertical="center"/>
    </xf>
    <xf numFmtId="0" fontId="8" fillId="0" borderId="0" xfId="0" applyFont="1" applyAlignment="1">
      <alignment vertical="top"/>
    </xf>
    <xf numFmtId="0" fontId="17" fillId="0" borderId="35" xfId="3" applyFont="1" applyFill="1" applyBorder="1" applyAlignment="1">
      <alignment horizontal="center" vertical="center" textRotation="255" shrinkToFit="1"/>
    </xf>
    <xf numFmtId="0" fontId="14" fillId="0" borderId="7" xfId="0" applyFont="1" applyBorder="1" applyAlignment="1">
      <alignment horizontal="right" vertical="center"/>
    </xf>
    <xf numFmtId="0" fontId="17" fillId="0" borderId="35" xfId="3" applyFont="1" applyFill="1" applyBorder="1" applyAlignment="1">
      <alignment horizontal="center" vertical="center" textRotation="255"/>
    </xf>
    <xf numFmtId="0" fontId="17" fillId="0" borderId="34" xfId="3" applyFont="1" applyFill="1" applyBorder="1" applyAlignment="1">
      <alignment horizontal="center" vertical="center" textRotation="255" shrinkToFit="1"/>
    </xf>
    <xf numFmtId="0" fontId="17" fillId="0" borderId="37" xfId="3" applyFont="1" applyFill="1" applyBorder="1" applyAlignment="1">
      <alignment horizontal="center" vertical="center" textRotation="255" shrinkToFit="1"/>
    </xf>
    <xf numFmtId="0" fontId="17" fillId="0" borderId="36" xfId="3" applyFont="1" applyFill="1" applyBorder="1" applyAlignment="1">
      <alignment horizontal="center" vertical="center" textRotation="255" shrinkToFit="1"/>
    </xf>
    <xf numFmtId="0" fontId="11" fillId="0" borderId="38" xfId="3" applyFont="1" applyFill="1" applyBorder="1" applyAlignment="1">
      <alignment horizontal="center" vertical="center"/>
    </xf>
    <xf numFmtId="0" fontId="11" fillId="0" borderId="28" xfId="3" applyFont="1" applyFill="1" applyBorder="1" applyAlignment="1">
      <alignment horizontal="center" vertical="center"/>
    </xf>
    <xf numFmtId="0" fontId="11" fillId="0" borderId="39" xfId="3" applyFont="1" applyFill="1" applyBorder="1" applyAlignment="1">
      <alignment horizontal="center" vertical="center"/>
    </xf>
    <xf numFmtId="0" fontId="17" fillId="0" borderId="0" xfId="3" applyFont="1" applyFill="1" applyBorder="1" applyAlignment="1">
      <alignment horizontal="left" vertical="center" shrinkToFit="1"/>
    </xf>
  </cellXfs>
  <cellStyles count="11">
    <cellStyle name="桁区切り 2" xfId="2"/>
    <cellStyle name="桁区切り 2 2" xfId="9"/>
    <cellStyle name="桁区切り 3" xfId="4"/>
    <cellStyle name="桁区切り 3 2" xfId="7"/>
    <cellStyle name="標準" xfId="0" builtinId="0"/>
    <cellStyle name="標準 2" xfId="1"/>
    <cellStyle name="標準 2 2" xfId="8"/>
    <cellStyle name="標準 2 3" xfId="10"/>
    <cellStyle name="標準 3" xfId="5"/>
    <cellStyle name="標準 4" xfId="3"/>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323850</xdr:colOff>
      <xdr:row>47</xdr:row>
      <xdr:rowOff>57150</xdr:rowOff>
    </xdr:from>
    <xdr:to>
      <xdr:col>7</xdr:col>
      <xdr:colOff>180975</xdr:colOff>
      <xdr:row>49</xdr:row>
      <xdr:rowOff>66675</xdr:rowOff>
    </xdr:to>
    <xdr:sp macro="" textlink="">
      <xdr:nvSpPr>
        <xdr:cNvPr id="3077" name="Text Box 5"/>
        <xdr:cNvSpPr txBox="1">
          <a:spLocks noChangeArrowheads="1"/>
        </xdr:cNvSpPr>
      </xdr:nvSpPr>
      <xdr:spPr bwMode="auto">
        <a:xfrm>
          <a:off x="3067050" y="20469225"/>
          <a:ext cx="542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１</a:t>
          </a:r>
        </a:p>
      </xdr:txBody>
    </xdr:sp>
    <xdr:clientData/>
  </xdr:twoCellAnchor>
  <xdr:twoCellAnchor editAs="oneCell">
    <xdr:from>
      <xdr:col>0</xdr:col>
      <xdr:colOff>600075</xdr:colOff>
      <xdr:row>27</xdr:row>
      <xdr:rowOff>104775</xdr:rowOff>
    </xdr:from>
    <xdr:to>
      <xdr:col>4</xdr:col>
      <xdr:colOff>196850</xdr:colOff>
      <xdr:row>36</xdr:row>
      <xdr:rowOff>96520</xdr:rowOff>
    </xdr:to>
    <xdr:pic>
      <xdr:nvPicPr>
        <xdr:cNvPr id="4" name="図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2101"/>
        <a:stretch/>
      </xdr:blipFill>
      <xdr:spPr bwMode="auto">
        <a:xfrm>
          <a:off x="600075" y="5819775"/>
          <a:ext cx="2130425" cy="159194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523874</xdr:colOff>
      <xdr:row>5</xdr:row>
      <xdr:rowOff>114300</xdr:rowOff>
    </xdr:from>
    <xdr:to>
      <xdr:col>1</xdr:col>
      <xdr:colOff>561974</xdr:colOff>
      <xdr:row>57</xdr:row>
      <xdr:rowOff>28576</xdr:rowOff>
    </xdr:to>
    <xdr:sp macro="" textlink="">
      <xdr:nvSpPr>
        <xdr:cNvPr id="2" name="テキスト ボックス 1"/>
        <xdr:cNvSpPr txBox="1"/>
      </xdr:nvSpPr>
      <xdr:spPr>
        <a:xfrm rot="16200000">
          <a:off x="-3529014" y="5024438"/>
          <a:ext cx="8829676"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部屋の配置図（ステーザ府中中河原４階部分）</a:t>
          </a:r>
        </a:p>
      </xdr:txBody>
    </xdr:sp>
    <xdr:clientData/>
  </xdr:twoCellAnchor>
  <xdr:twoCellAnchor editAs="oneCell">
    <xdr:from>
      <xdr:col>1</xdr:col>
      <xdr:colOff>560207</xdr:colOff>
      <xdr:row>10</xdr:row>
      <xdr:rowOff>160971</xdr:rowOff>
    </xdr:from>
    <xdr:to>
      <xdr:col>8</xdr:col>
      <xdr:colOff>626247</xdr:colOff>
      <xdr:row>56</xdr:row>
      <xdr:rowOff>149995</xdr:rowOff>
    </xdr:to>
    <xdr:pic>
      <xdr:nvPicPr>
        <xdr:cNvPr id="4" name="図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 t="24210" r="30753" b="23392"/>
        <a:stretch/>
      </xdr:blipFill>
      <xdr:spPr bwMode="auto">
        <a:xfrm rot="16200000">
          <a:off x="-408214" y="3578678"/>
          <a:ext cx="8126095" cy="48285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2</xdr:row>
      <xdr:rowOff>342900</xdr:rowOff>
    </xdr:from>
    <xdr:to>
      <xdr:col>4</xdr:col>
      <xdr:colOff>180975</xdr:colOff>
      <xdr:row>3</xdr:row>
      <xdr:rowOff>361950</xdr:rowOff>
    </xdr:to>
    <xdr:sp macro="" textlink="">
      <xdr:nvSpPr>
        <xdr:cNvPr id="4099" name="Text Box 402"/>
        <xdr:cNvSpPr txBox="1">
          <a:spLocks noChangeArrowheads="1"/>
        </xdr:cNvSpPr>
      </xdr:nvSpPr>
      <xdr:spPr bwMode="auto">
        <a:xfrm>
          <a:off x="1285875" y="685800"/>
          <a:ext cx="952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Century"/>
            </a:rPr>
            <a:t> </a:t>
          </a:r>
        </a:p>
      </xdr:txBody>
    </xdr:sp>
    <xdr:clientData/>
  </xdr:twoCellAnchor>
  <xdr:twoCellAnchor>
    <xdr:from>
      <xdr:col>4</xdr:col>
      <xdr:colOff>581025</xdr:colOff>
      <xdr:row>39</xdr:row>
      <xdr:rowOff>104775</xdr:rowOff>
    </xdr:from>
    <xdr:to>
      <xdr:col>5</xdr:col>
      <xdr:colOff>438150</xdr:colOff>
      <xdr:row>41</xdr:row>
      <xdr:rowOff>114300</xdr:rowOff>
    </xdr:to>
    <xdr:sp macro="" textlink="">
      <xdr:nvSpPr>
        <xdr:cNvPr id="4097" name="Text Box 1"/>
        <xdr:cNvSpPr txBox="1">
          <a:spLocks noChangeArrowheads="1"/>
        </xdr:cNvSpPr>
      </xdr:nvSpPr>
      <xdr:spPr bwMode="auto">
        <a:xfrm>
          <a:off x="2638425" y="9667875"/>
          <a:ext cx="542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45"/>
  <sheetViews>
    <sheetView tabSelected="1" workbookViewId="0">
      <selection activeCell="C46" sqref="C46"/>
    </sheetView>
  </sheetViews>
  <sheetFormatPr defaultRowHeight="13.5" x14ac:dyDescent="0.15"/>
  <sheetData>
    <row r="3" spans="2:8" ht="13.5" customHeight="1" x14ac:dyDescent="0.15">
      <c r="B3" s="125" t="s">
        <v>94</v>
      </c>
      <c r="C3" s="125"/>
      <c r="D3" s="125"/>
      <c r="E3" s="125"/>
      <c r="F3" s="125"/>
      <c r="G3" s="125"/>
      <c r="H3" s="125"/>
    </row>
    <row r="4" spans="2:8" ht="13.5" customHeight="1" x14ac:dyDescent="0.15">
      <c r="B4" s="125"/>
      <c r="C4" s="125"/>
      <c r="D4" s="125"/>
      <c r="E4" s="125"/>
      <c r="F4" s="125"/>
      <c r="G4" s="125"/>
      <c r="H4" s="125"/>
    </row>
    <row r="5" spans="2:8" ht="13.5" customHeight="1" x14ac:dyDescent="0.15">
      <c r="B5" s="125"/>
      <c r="C5" s="125"/>
      <c r="D5" s="125"/>
      <c r="E5" s="125"/>
      <c r="F5" s="125"/>
      <c r="G5" s="125"/>
      <c r="H5" s="125"/>
    </row>
    <row r="6" spans="2:8" ht="13.5" customHeight="1" x14ac:dyDescent="0.15">
      <c r="B6" s="125"/>
      <c r="C6" s="125"/>
      <c r="D6" s="125"/>
      <c r="E6" s="125"/>
      <c r="F6" s="125"/>
      <c r="G6" s="125"/>
      <c r="H6" s="125"/>
    </row>
    <row r="7" spans="2:8" x14ac:dyDescent="0.15">
      <c r="B7" s="125"/>
      <c r="C7" s="125"/>
      <c r="D7" s="125"/>
      <c r="E7" s="125"/>
      <c r="F7" s="125"/>
      <c r="G7" s="125"/>
      <c r="H7" s="125"/>
    </row>
    <row r="8" spans="2:8" x14ac:dyDescent="0.15">
      <c r="B8" s="125"/>
      <c r="C8" s="125"/>
      <c r="D8" s="125"/>
      <c r="E8" s="125"/>
      <c r="F8" s="125"/>
      <c r="G8" s="125"/>
      <c r="H8" s="125"/>
    </row>
    <row r="9" spans="2:8" x14ac:dyDescent="0.15">
      <c r="B9" s="125"/>
      <c r="C9" s="125"/>
      <c r="D9" s="125"/>
      <c r="E9" s="125"/>
      <c r="F9" s="125"/>
      <c r="G9" s="125"/>
      <c r="H9" s="125"/>
    </row>
    <row r="12" spans="2:8" ht="13.5" customHeight="1" x14ac:dyDescent="0.15">
      <c r="B12" s="1"/>
      <c r="C12" s="126" t="s">
        <v>0</v>
      </c>
      <c r="D12" s="127"/>
      <c r="E12" s="127"/>
      <c r="F12" s="127"/>
      <c r="G12" s="128"/>
      <c r="H12" s="1"/>
    </row>
    <row r="13" spans="2:8" ht="13.5" customHeight="1" x14ac:dyDescent="0.15">
      <c r="B13" s="1"/>
      <c r="C13" s="129"/>
      <c r="D13" s="130"/>
      <c r="E13" s="130"/>
      <c r="F13" s="130"/>
      <c r="G13" s="131"/>
      <c r="H13" s="1"/>
    </row>
    <row r="14" spans="2:8" ht="13.5" customHeight="1" x14ac:dyDescent="0.15">
      <c r="B14" s="1"/>
      <c r="C14" s="132"/>
      <c r="D14" s="133"/>
      <c r="E14" s="133"/>
      <c r="F14" s="133"/>
      <c r="G14" s="134"/>
      <c r="H14" s="1"/>
    </row>
    <row r="41" spans="3:7" x14ac:dyDescent="0.15">
      <c r="C41" s="135" t="s">
        <v>379</v>
      </c>
      <c r="D41" s="136"/>
      <c r="E41" s="136"/>
      <c r="F41" s="136"/>
      <c r="G41" s="136"/>
    </row>
    <row r="42" spans="3:7" x14ac:dyDescent="0.15">
      <c r="C42" s="136"/>
      <c r="D42" s="136"/>
      <c r="E42" s="136"/>
      <c r="F42" s="136"/>
      <c r="G42" s="136"/>
    </row>
    <row r="43" spans="3:7" x14ac:dyDescent="0.15">
      <c r="C43" s="136"/>
      <c r="D43" s="136"/>
      <c r="E43" s="136"/>
      <c r="F43" s="136"/>
      <c r="G43" s="136"/>
    </row>
    <row r="44" spans="3:7" x14ac:dyDescent="0.15">
      <c r="C44" s="136"/>
      <c r="D44" s="136"/>
      <c r="E44" s="136"/>
      <c r="F44" s="136"/>
      <c r="G44" s="136"/>
    </row>
    <row r="45" spans="3:7" x14ac:dyDescent="0.15">
      <c r="C45" s="136"/>
      <c r="D45" s="136"/>
      <c r="E45" s="136"/>
      <c r="F45" s="136"/>
      <c r="G45" s="136"/>
    </row>
  </sheetData>
  <mergeCells count="3">
    <mergeCell ref="B3:H9"/>
    <mergeCell ref="C12:G14"/>
    <mergeCell ref="C41:G45"/>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C24" sqref="C24"/>
    </sheetView>
  </sheetViews>
  <sheetFormatPr defaultRowHeight="13.5" x14ac:dyDescent="0.15"/>
  <cols>
    <col min="1" max="2" width="3.75" customWidth="1"/>
    <col min="3" max="3" width="18.75" customWidth="1"/>
    <col min="4" max="4" width="31.25" customWidth="1"/>
    <col min="5" max="5" width="26.25" customWidth="1"/>
    <col min="6" max="7" width="5.25" customWidth="1"/>
  </cols>
  <sheetData>
    <row r="1" spans="1:7" ht="14.25" x14ac:dyDescent="0.15">
      <c r="A1" s="60"/>
      <c r="B1" s="62"/>
      <c r="C1" s="60"/>
      <c r="D1" s="62"/>
      <c r="E1" s="61"/>
      <c r="F1" s="61"/>
      <c r="G1" s="61"/>
    </row>
    <row r="2" spans="1:7" ht="14.25" x14ac:dyDescent="0.15">
      <c r="A2" s="60"/>
      <c r="B2" s="62" t="s">
        <v>92</v>
      </c>
      <c r="C2" s="60"/>
      <c r="D2" s="62"/>
      <c r="E2" s="61"/>
      <c r="F2" s="61"/>
      <c r="G2" s="61"/>
    </row>
    <row r="3" spans="1:7" ht="21" x14ac:dyDescent="0.15">
      <c r="A3" s="66"/>
      <c r="B3" s="66"/>
      <c r="C3" s="67" t="s">
        <v>50</v>
      </c>
      <c r="D3" s="67" t="s">
        <v>51</v>
      </c>
      <c r="E3" s="67" t="s">
        <v>52</v>
      </c>
      <c r="F3" s="67" t="s">
        <v>53</v>
      </c>
      <c r="G3" s="76" t="s">
        <v>54</v>
      </c>
    </row>
    <row r="4" spans="1:7" x14ac:dyDescent="0.15">
      <c r="A4" s="167" t="s">
        <v>87</v>
      </c>
      <c r="B4" s="96">
        <v>16</v>
      </c>
      <c r="C4" s="100">
        <v>44530</v>
      </c>
      <c r="D4" s="96" t="s">
        <v>301</v>
      </c>
      <c r="E4" s="98" t="s">
        <v>263</v>
      </c>
      <c r="F4" s="102">
        <v>1</v>
      </c>
      <c r="G4" s="111">
        <v>12</v>
      </c>
    </row>
    <row r="5" spans="1:7" x14ac:dyDescent="0.15">
      <c r="A5" s="167"/>
      <c r="B5" s="96">
        <v>17</v>
      </c>
      <c r="C5" s="100">
        <v>44266</v>
      </c>
      <c r="D5" s="96" t="s">
        <v>302</v>
      </c>
      <c r="E5" s="98" t="s">
        <v>303</v>
      </c>
      <c r="F5" s="102">
        <v>1</v>
      </c>
      <c r="G5" s="111">
        <v>6</v>
      </c>
    </row>
    <row r="6" spans="1:7" ht="48" customHeight="1" x14ac:dyDescent="0.15">
      <c r="A6" s="167" t="s">
        <v>299</v>
      </c>
      <c r="B6" s="96">
        <v>18</v>
      </c>
      <c r="C6" s="103" t="s">
        <v>304</v>
      </c>
      <c r="D6" s="98" t="s">
        <v>305</v>
      </c>
      <c r="E6" s="98" t="s">
        <v>306</v>
      </c>
      <c r="F6" s="102">
        <v>3</v>
      </c>
      <c r="G6" s="111">
        <v>35</v>
      </c>
    </row>
    <row r="7" spans="1:7" ht="52.5" customHeight="1" x14ac:dyDescent="0.15">
      <c r="A7" s="167"/>
      <c r="B7" s="96">
        <v>19</v>
      </c>
      <c r="C7" s="103" t="s">
        <v>307</v>
      </c>
      <c r="D7" s="98" t="s">
        <v>308</v>
      </c>
      <c r="E7" s="98" t="s">
        <v>309</v>
      </c>
      <c r="F7" s="99">
        <v>6</v>
      </c>
      <c r="G7" s="110">
        <v>62</v>
      </c>
    </row>
    <row r="8" spans="1:7" ht="52.5" customHeight="1" x14ac:dyDescent="0.15">
      <c r="A8" s="167"/>
      <c r="B8" s="96">
        <v>20</v>
      </c>
      <c r="C8" s="100">
        <v>44549</v>
      </c>
      <c r="D8" s="96" t="s">
        <v>310</v>
      </c>
      <c r="E8" s="98" t="s">
        <v>311</v>
      </c>
      <c r="F8" s="102">
        <v>1</v>
      </c>
      <c r="G8" s="111">
        <v>11</v>
      </c>
    </row>
    <row r="9" spans="1:7" x14ac:dyDescent="0.15">
      <c r="A9" s="167"/>
      <c r="B9" s="96">
        <v>21</v>
      </c>
      <c r="C9" s="97" t="s">
        <v>312</v>
      </c>
      <c r="D9" s="98" t="s">
        <v>313</v>
      </c>
      <c r="E9" s="98" t="s">
        <v>314</v>
      </c>
      <c r="F9" s="99">
        <v>2</v>
      </c>
      <c r="G9" s="110">
        <v>59</v>
      </c>
    </row>
    <row r="10" spans="1:7" ht="14.25" x14ac:dyDescent="0.15">
      <c r="A10" s="60"/>
      <c r="B10" s="62"/>
      <c r="C10" s="60"/>
      <c r="D10" s="62"/>
      <c r="E10" s="61"/>
      <c r="F10" s="61"/>
      <c r="G10" s="61"/>
    </row>
    <row r="12" spans="1:7" x14ac:dyDescent="0.15">
      <c r="B12" t="s">
        <v>315</v>
      </c>
    </row>
    <row r="13" spans="1:7" x14ac:dyDescent="0.15">
      <c r="C13" t="s">
        <v>316</v>
      </c>
    </row>
  </sheetData>
  <mergeCells count="2">
    <mergeCell ref="A4:A5"/>
    <mergeCell ref="A6:A9"/>
  </mergeCells>
  <phoneticPr fontId="1"/>
  <dataValidations count="1">
    <dataValidation imeMode="halfAlpha" allowBlank="1" showInputMessage="1" showErrorMessage="1" sqref="B1:B10"/>
  </dataValidations>
  <pageMargins left="0.31496062992125984" right="0.31496062992125984" top="0.31496062992125984" bottom="0.3149606299212598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7" workbookViewId="0">
      <selection activeCell="C14" sqref="C14:E14"/>
    </sheetView>
  </sheetViews>
  <sheetFormatPr defaultRowHeight="13.5" x14ac:dyDescent="0.15"/>
  <cols>
    <col min="1" max="2" width="3.75" customWidth="1"/>
    <col min="3" max="3" width="18.75" customWidth="1"/>
    <col min="4" max="4" width="31.25" customWidth="1"/>
    <col min="5" max="5" width="26.25" customWidth="1"/>
    <col min="6" max="6" width="5.25" customWidth="1"/>
    <col min="7" max="7" width="7.375" customWidth="1"/>
  </cols>
  <sheetData>
    <row r="1" spans="1:7" ht="14.25" x14ac:dyDescent="0.15">
      <c r="A1" s="60"/>
      <c r="B1" s="62"/>
      <c r="C1" s="60"/>
      <c r="D1" s="62"/>
      <c r="E1" s="61"/>
      <c r="F1" s="61"/>
      <c r="G1" s="61"/>
    </row>
    <row r="2" spans="1:7" ht="14.25" x14ac:dyDescent="0.15">
      <c r="A2" s="60"/>
      <c r="B2" s="62" t="s">
        <v>93</v>
      </c>
      <c r="C2" s="60"/>
      <c r="D2" s="62"/>
      <c r="E2" s="61"/>
      <c r="F2" s="61"/>
      <c r="G2" s="61"/>
    </row>
    <row r="3" spans="1:7" ht="21" x14ac:dyDescent="0.15">
      <c r="A3" s="70"/>
      <c r="B3" s="70"/>
      <c r="C3" s="71" t="s">
        <v>50</v>
      </c>
      <c r="D3" s="74" t="s">
        <v>51</v>
      </c>
      <c r="E3" s="74" t="s">
        <v>52</v>
      </c>
      <c r="F3" s="74" t="s">
        <v>53</v>
      </c>
      <c r="G3" s="76" t="s">
        <v>54</v>
      </c>
    </row>
    <row r="4" spans="1:7" ht="36" x14ac:dyDescent="0.15">
      <c r="A4" s="170" t="s">
        <v>55</v>
      </c>
      <c r="B4" s="96">
        <v>22</v>
      </c>
      <c r="C4" s="97" t="s">
        <v>317</v>
      </c>
      <c r="D4" s="98" t="s">
        <v>318</v>
      </c>
      <c r="E4" s="98" t="s">
        <v>319</v>
      </c>
      <c r="F4" s="99">
        <v>2</v>
      </c>
      <c r="G4" s="110">
        <v>25</v>
      </c>
    </row>
    <row r="5" spans="1:7" ht="36" x14ac:dyDescent="0.15">
      <c r="A5" s="171"/>
      <c r="B5" s="96">
        <v>23</v>
      </c>
      <c r="C5" s="103" t="s">
        <v>320</v>
      </c>
      <c r="D5" s="98" t="s">
        <v>321</v>
      </c>
      <c r="E5" s="115" t="s">
        <v>322</v>
      </c>
      <c r="F5" s="99">
        <v>2</v>
      </c>
      <c r="G5" s="110">
        <v>36</v>
      </c>
    </row>
    <row r="6" spans="1:7" x14ac:dyDescent="0.15">
      <c r="A6" s="171"/>
      <c r="B6" s="96">
        <v>24</v>
      </c>
      <c r="C6" s="97" t="s">
        <v>323</v>
      </c>
      <c r="D6" s="98" t="s">
        <v>324</v>
      </c>
      <c r="E6" s="98" t="s">
        <v>325</v>
      </c>
      <c r="F6" s="99">
        <v>2</v>
      </c>
      <c r="G6" s="110">
        <v>25</v>
      </c>
    </row>
    <row r="7" spans="1:7" ht="36" x14ac:dyDescent="0.15">
      <c r="A7" s="171"/>
      <c r="B7" s="96">
        <v>25</v>
      </c>
      <c r="C7" s="104">
        <v>44451</v>
      </c>
      <c r="D7" s="98" t="s">
        <v>326</v>
      </c>
      <c r="E7" s="98" t="s">
        <v>327</v>
      </c>
      <c r="F7" s="99">
        <v>1</v>
      </c>
      <c r="G7" s="110">
        <v>20</v>
      </c>
    </row>
    <row r="8" spans="1:7" ht="60" x14ac:dyDescent="0.15">
      <c r="A8" s="171"/>
      <c r="B8" s="96">
        <v>26</v>
      </c>
      <c r="C8" s="103">
        <v>44486</v>
      </c>
      <c r="D8" s="98" t="s">
        <v>328</v>
      </c>
      <c r="E8" s="116" t="s">
        <v>329</v>
      </c>
      <c r="F8" s="99">
        <v>3</v>
      </c>
      <c r="G8" s="110">
        <v>80</v>
      </c>
    </row>
    <row r="9" spans="1:7" ht="24" x14ac:dyDescent="0.15">
      <c r="A9" s="171"/>
      <c r="B9" s="96">
        <v>27</v>
      </c>
      <c r="C9" s="103">
        <v>44459</v>
      </c>
      <c r="D9" s="98" t="s">
        <v>330</v>
      </c>
      <c r="E9" s="116" t="s">
        <v>331</v>
      </c>
      <c r="F9" s="99">
        <v>1</v>
      </c>
      <c r="G9" s="110">
        <v>30</v>
      </c>
    </row>
    <row r="10" spans="1:7" ht="84" x14ac:dyDescent="0.15">
      <c r="A10" s="171"/>
      <c r="B10" s="96">
        <v>28</v>
      </c>
      <c r="C10" s="103">
        <v>44493</v>
      </c>
      <c r="D10" s="98" t="s">
        <v>332</v>
      </c>
      <c r="E10" s="116" t="s">
        <v>333</v>
      </c>
      <c r="F10" s="99">
        <v>1</v>
      </c>
      <c r="G10" s="110">
        <v>53</v>
      </c>
    </row>
    <row r="11" spans="1:7" ht="24" x14ac:dyDescent="0.15">
      <c r="A11" s="171"/>
      <c r="B11" s="96">
        <v>29</v>
      </c>
      <c r="C11" s="103">
        <v>44212</v>
      </c>
      <c r="D11" s="98" t="s">
        <v>334</v>
      </c>
      <c r="E11" s="116" t="s">
        <v>335</v>
      </c>
      <c r="F11" s="99">
        <v>1</v>
      </c>
      <c r="G11" s="110">
        <v>65</v>
      </c>
    </row>
    <row r="12" spans="1:7" ht="24" x14ac:dyDescent="0.15">
      <c r="A12" s="172"/>
      <c r="B12" s="96">
        <v>30</v>
      </c>
      <c r="C12" s="104">
        <v>44240</v>
      </c>
      <c r="D12" s="98" t="s">
        <v>336</v>
      </c>
      <c r="E12" s="98" t="s">
        <v>337</v>
      </c>
      <c r="F12" s="99">
        <v>1</v>
      </c>
      <c r="G12" s="110">
        <v>17</v>
      </c>
    </row>
    <row r="13" spans="1:7" x14ac:dyDescent="0.15">
      <c r="A13" s="72"/>
      <c r="B13" s="93"/>
      <c r="C13" s="94"/>
      <c r="D13" s="93"/>
      <c r="E13" s="93"/>
      <c r="F13" s="93"/>
      <c r="G13" s="95"/>
    </row>
    <row r="14" spans="1:7" ht="17.25" x14ac:dyDescent="0.15">
      <c r="A14" s="73"/>
      <c r="B14" s="68"/>
      <c r="C14" s="173" t="s">
        <v>56</v>
      </c>
      <c r="D14" s="174"/>
      <c r="E14" s="175"/>
      <c r="F14" s="107">
        <v>78</v>
      </c>
      <c r="G14" s="119">
        <v>1290</v>
      </c>
    </row>
    <row r="15" spans="1:7" ht="14.25" x14ac:dyDescent="0.15">
      <c r="A15" s="60"/>
      <c r="B15" s="62"/>
      <c r="C15" s="60"/>
      <c r="D15" s="62"/>
      <c r="E15" s="61"/>
      <c r="F15" s="61"/>
      <c r="G15" s="61"/>
    </row>
  </sheetData>
  <mergeCells count="2">
    <mergeCell ref="A4:A12"/>
    <mergeCell ref="C14:E14"/>
  </mergeCells>
  <phoneticPr fontId="1"/>
  <dataValidations count="1">
    <dataValidation imeMode="halfAlpha" allowBlank="1" showInputMessage="1" showErrorMessage="1" sqref="B1:B15"/>
  </dataValidations>
  <pageMargins left="0.31496062992125984" right="0.31496062992125984" top="0.31496062992125984" bottom="0.3149606299212598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topLeftCell="A13" workbookViewId="0">
      <selection activeCell="E8" sqref="E8"/>
    </sheetView>
  </sheetViews>
  <sheetFormatPr defaultRowHeight="13.5" x14ac:dyDescent="0.15"/>
  <cols>
    <col min="1" max="2" width="3.75" customWidth="1"/>
    <col min="3" max="3" width="18.75" customWidth="1"/>
    <col min="4" max="4" width="31.25" customWidth="1"/>
    <col min="5" max="5" width="26.25" customWidth="1"/>
    <col min="6" max="6" width="5.25" customWidth="1"/>
  </cols>
  <sheetData>
    <row r="2" spans="1:6" ht="13.5" customHeight="1" x14ac:dyDescent="0.15">
      <c r="B2" t="s">
        <v>366</v>
      </c>
    </row>
    <row r="3" spans="1:6" x14ac:dyDescent="0.15">
      <c r="A3" s="101"/>
      <c r="B3" s="92"/>
      <c r="C3" s="91" t="s">
        <v>50</v>
      </c>
      <c r="D3" s="91" t="s">
        <v>51</v>
      </c>
      <c r="E3" s="91" t="s">
        <v>52</v>
      </c>
      <c r="F3" s="77" t="s">
        <v>367</v>
      </c>
    </row>
    <row r="4" spans="1:6" ht="36" customHeight="1" x14ac:dyDescent="0.15">
      <c r="A4" s="117" t="s">
        <v>339</v>
      </c>
      <c r="B4" s="96">
        <v>1</v>
      </c>
      <c r="C4" s="104">
        <v>44304</v>
      </c>
      <c r="D4" s="98" t="s">
        <v>88</v>
      </c>
      <c r="E4" s="120" t="s">
        <v>338</v>
      </c>
      <c r="F4" s="110">
        <v>1</v>
      </c>
    </row>
    <row r="5" spans="1:6" ht="25.5" x14ac:dyDescent="0.15">
      <c r="A5" s="117" t="s">
        <v>339</v>
      </c>
      <c r="B5" s="96">
        <v>2</v>
      </c>
      <c r="C5" s="104">
        <v>44479</v>
      </c>
      <c r="D5" s="98" t="s">
        <v>344</v>
      </c>
      <c r="E5" s="120" t="s">
        <v>338</v>
      </c>
      <c r="F5" s="110">
        <v>1</v>
      </c>
    </row>
    <row r="6" spans="1:6" ht="48" x14ac:dyDescent="0.15">
      <c r="A6" s="117" t="s">
        <v>339</v>
      </c>
      <c r="B6" s="96">
        <v>3</v>
      </c>
      <c r="C6" s="104" t="s">
        <v>345</v>
      </c>
      <c r="D6" s="98" t="s">
        <v>340</v>
      </c>
      <c r="E6" s="120" t="s">
        <v>338</v>
      </c>
      <c r="F6" s="110">
        <v>11</v>
      </c>
    </row>
    <row r="7" spans="1:6" ht="25.5" x14ac:dyDescent="0.15">
      <c r="A7" s="117" t="s">
        <v>339</v>
      </c>
      <c r="B7" s="96">
        <v>4</v>
      </c>
      <c r="C7" s="104">
        <v>44367</v>
      </c>
      <c r="D7" s="98" t="s">
        <v>346</v>
      </c>
      <c r="E7" s="120" t="s">
        <v>338</v>
      </c>
      <c r="F7" s="110">
        <v>1</v>
      </c>
    </row>
    <row r="8" spans="1:6" ht="25.5" x14ac:dyDescent="0.15">
      <c r="A8" s="117" t="s">
        <v>339</v>
      </c>
      <c r="B8" s="96">
        <v>5</v>
      </c>
      <c r="C8" s="104" t="s">
        <v>347</v>
      </c>
      <c r="D8" s="98" t="s">
        <v>348</v>
      </c>
      <c r="E8" s="120" t="s">
        <v>338</v>
      </c>
      <c r="F8" s="110">
        <v>5</v>
      </c>
    </row>
    <row r="9" spans="1:6" ht="25.5" x14ac:dyDescent="0.15">
      <c r="A9" s="117" t="s">
        <v>339</v>
      </c>
      <c r="B9" s="96">
        <v>6</v>
      </c>
      <c r="C9" s="104" t="s">
        <v>349</v>
      </c>
      <c r="D9" s="98" t="s">
        <v>341</v>
      </c>
      <c r="E9" s="120" t="s">
        <v>338</v>
      </c>
      <c r="F9" s="110">
        <v>2</v>
      </c>
    </row>
    <row r="10" spans="1:6" ht="48" x14ac:dyDescent="0.15">
      <c r="A10" s="117" t="s">
        <v>350</v>
      </c>
      <c r="B10" s="96">
        <v>7</v>
      </c>
      <c r="C10" s="104" t="s">
        <v>351</v>
      </c>
      <c r="D10" s="98" t="s">
        <v>272</v>
      </c>
      <c r="E10" s="120" t="s">
        <v>338</v>
      </c>
      <c r="F10" s="110">
        <v>12</v>
      </c>
    </row>
    <row r="11" spans="1:6" ht="25.5" x14ac:dyDescent="0.15">
      <c r="A11" s="117" t="s">
        <v>350</v>
      </c>
      <c r="B11" s="96">
        <v>8</v>
      </c>
      <c r="C11" s="104" t="s">
        <v>352</v>
      </c>
      <c r="D11" s="98" t="s">
        <v>269</v>
      </c>
      <c r="E11" s="120" t="s">
        <v>338</v>
      </c>
      <c r="F11" s="110">
        <v>4</v>
      </c>
    </row>
    <row r="12" spans="1:6" ht="25.5" x14ac:dyDescent="0.15">
      <c r="A12" s="117" t="s">
        <v>339</v>
      </c>
      <c r="B12" s="96">
        <v>9</v>
      </c>
      <c r="C12" s="104" t="s">
        <v>353</v>
      </c>
      <c r="D12" s="98" t="s">
        <v>275</v>
      </c>
      <c r="E12" s="120" t="s">
        <v>342</v>
      </c>
      <c r="F12" s="110">
        <v>5</v>
      </c>
    </row>
    <row r="13" spans="1:6" ht="25.5" x14ac:dyDescent="0.15">
      <c r="A13" s="117" t="s">
        <v>339</v>
      </c>
      <c r="B13" s="96">
        <v>10</v>
      </c>
      <c r="C13" s="104" t="s">
        <v>349</v>
      </c>
      <c r="D13" s="98" t="s">
        <v>354</v>
      </c>
      <c r="E13" s="120" t="s">
        <v>342</v>
      </c>
      <c r="F13" s="110">
        <v>1</v>
      </c>
    </row>
    <row r="14" spans="1:6" ht="25.5" x14ac:dyDescent="0.15">
      <c r="A14" s="117" t="s">
        <v>339</v>
      </c>
      <c r="B14" s="96">
        <v>11</v>
      </c>
      <c r="C14" s="104" t="s">
        <v>349</v>
      </c>
      <c r="D14" s="98" t="s">
        <v>355</v>
      </c>
      <c r="E14" s="120" t="s">
        <v>342</v>
      </c>
      <c r="F14" s="110">
        <v>1</v>
      </c>
    </row>
    <row r="15" spans="1:6" ht="25.5" x14ac:dyDescent="0.15">
      <c r="A15" s="117" t="s">
        <v>339</v>
      </c>
      <c r="B15" s="96">
        <v>12</v>
      </c>
      <c r="C15" s="104" t="s">
        <v>356</v>
      </c>
      <c r="D15" s="98" t="s">
        <v>357</v>
      </c>
      <c r="E15" s="120" t="s">
        <v>342</v>
      </c>
      <c r="F15" s="110">
        <v>4</v>
      </c>
    </row>
    <row r="16" spans="1:6" ht="48" x14ac:dyDescent="0.15">
      <c r="A16" s="117" t="s">
        <v>358</v>
      </c>
      <c r="B16" s="96">
        <v>13</v>
      </c>
      <c r="C16" s="104">
        <v>44205</v>
      </c>
      <c r="D16" s="98" t="s">
        <v>359</v>
      </c>
      <c r="E16" s="120" t="s">
        <v>342</v>
      </c>
      <c r="F16" s="110">
        <v>8</v>
      </c>
    </row>
    <row r="17" spans="1:6" ht="25.5" x14ac:dyDescent="0.15">
      <c r="A17" s="117" t="s">
        <v>350</v>
      </c>
      <c r="B17" s="96">
        <v>14</v>
      </c>
      <c r="C17" s="104" t="s">
        <v>360</v>
      </c>
      <c r="D17" s="98" t="s">
        <v>297</v>
      </c>
      <c r="E17" s="120" t="s">
        <v>342</v>
      </c>
      <c r="F17" s="110">
        <v>8</v>
      </c>
    </row>
    <row r="18" spans="1:6" ht="36" x14ac:dyDescent="0.15">
      <c r="A18" s="117" t="s">
        <v>350</v>
      </c>
      <c r="B18" s="96">
        <v>15</v>
      </c>
      <c r="C18" s="104" t="s">
        <v>361</v>
      </c>
      <c r="D18" s="98" t="s">
        <v>294</v>
      </c>
      <c r="E18" s="120" t="s">
        <v>342</v>
      </c>
      <c r="F18" s="110">
        <v>6</v>
      </c>
    </row>
    <row r="19" spans="1:6" ht="25.5" x14ac:dyDescent="0.15">
      <c r="A19" s="117" t="s">
        <v>339</v>
      </c>
      <c r="B19" s="96">
        <v>16</v>
      </c>
      <c r="C19" s="104">
        <v>44255</v>
      </c>
      <c r="D19" s="98" t="s">
        <v>362</v>
      </c>
      <c r="E19" s="120" t="s">
        <v>343</v>
      </c>
      <c r="F19" s="110">
        <v>1</v>
      </c>
    </row>
    <row r="20" spans="1:6" ht="25.5" x14ac:dyDescent="0.15">
      <c r="A20" s="117" t="s">
        <v>339</v>
      </c>
      <c r="B20" s="96">
        <v>17</v>
      </c>
      <c r="C20" s="104" t="s">
        <v>349</v>
      </c>
      <c r="D20" s="98" t="s">
        <v>363</v>
      </c>
      <c r="E20" s="120" t="s">
        <v>343</v>
      </c>
      <c r="F20" s="110">
        <v>10</v>
      </c>
    </row>
    <row r="21" spans="1:6" ht="24" customHeight="1" x14ac:dyDescent="0.15">
      <c r="A21" s="117" t="s">
        <v>339</v>
      </c>
      <c r="B21" s="96">
        <v>18</v>
      </c>
      <c r="C21" s="104" t="s">
        <v>349</v>
      </c>
      <c r="D21" s="98" t="s">
        <v>364</v>
      </c>
      <c r="E21" s="122" t="s">
        <v>343</v>
      </c>
      <c r="F21" s="110">
        <v>1</v>
      </c>
    </row>
    <row r="22" spans="1:6" ht="36" x14ac:dyDescent="0.15">
      <c r="A22" s="117" t="s">
        <v>350</v>
      </c>
      <c r="B22" s="96">
        <v>19</v>
      </c>
      <c r="C22" s="104" t="s">
        <v>365</v>
      </c>
      <c r="D22" s="98" t="s">
        <v>308</v>
      </c>
      <c r="E22" s="122" t="s">
        <v>343</v>
      </c>
      <c r="F22" s="110">
        <v>10</v>
      </c>
    </row>
  </sheetData>
  <phoneticPr fontId="1"/>
  <pageMargins left="0.31496062992125984" right="0.31496062992125984" top="0.31496062992125984" bottom="0.3149606299212598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election activeCell="D7" sqref="D7"/>
    </sheetView>
  </sheetViews>
  <sheetFormatPr defaultRowHeight="13.5" x14ac:dyDescent="0.15"/>
  <cols>
    <col min="1" max="2" width="3.75" customWidth="1"/>
    <col min="3" max="3" width="18.75" customWidth="1"/>
    <col min="4" max="4" width="31.25" customWidth="1"/>
    <col min="5" max="5" width="26.25" customWidth="1"/>
    <col min="6" max="6" width="5.25" customWidth="1"/>
  </cols>
  <sheetData>
    <row r="2" spans="1:6" ht="13.5" customHeight="1" x14ac:dyDescent="0.15"/>
    <row r="3" spans="1:6" x14ac:dyDescent="0.15">
      <c r="A3" s="101"/>
      <c r="B3" s="92"/>
      <c r="C3" s="91" t="s">
        <v>50</v>
      </c>
      <c r="D3" s="91" t="s">
        <v>51</v>
      </c>
      <c r="E3" s="91" t="s">
        <v>52</v>
      </c>
      <c r="F3" s="77" t="s">
        <v>367</v>
      </c>
    </row>
    <row r="4" spans="1:6" ht="36" customHeight="1" x14ac:dyDescent="0.15">
      <c r="A4" s="117" t="s">
        <v>350</v>
      </c>
      <c r="B4" s="96">
        <v>20</v>
      </c>
      <c r="C4" s="104" t="s">
        <v>368</v>
      </c>
      <c r="D4" s="98" t="s">
        <v>369</v>
      </c>
      <c r="E4" s="120" t="s">
        <v>343</v>
      </c>
      <c r="F4" s="121">
        <v>10</v>
      </c>
    </row>
    <row r="5" spans="1:6" ht="25.5" x14ac:dyDescent="0.15">
      <c r="A5" s="117" t="s">
        <v>350</v>
      </c>
      <c r="B5" s="96">
        <v>21</v>
      </c>
      <c r="C5" s="104" t="s">
        <v>370</v>
      </c>
      <c r="D5" s="98" t="s">
        <v>305</v>
      </c>
      <c r="E5" s="120" t="s">
        <v>343</v>
      </c>
      <c r="F5" s="121">
        <v>2</v>
      </c>
    </row>
    <row r="6" spans="1:6" ht="25.5" x14ac:dyDescent="0.15">
      <c r="A6" s="117" t="s">
        <v>339</v>
      </c>
      <c r="B6" s="96">
        <v>22</v>
      </c>
      <c r="C6" s="104" t="s">
        <v>349</v>
      </c>
      <c r="D6" s="98" t="s">
        <v>371</v>
      </c>
      <c r="E6" s="120" t="s">
        <v>372</v>
      </c>
      <c r="F6" s="121">
        <v>6</v>
      </c>
    </row>
    <row r="7" spans="1:6" ht="49.5" x14ac:dyDescent="0.15">
      <c r="A7" s="117" t="s">
        <v>373</v>
      </c>
      <c r="B7" s="96">
        <v>23</v>
      </c>
      <c r="C7" s="104" t="s">
        <v>374</v>
      </c>
      <c r="D7" s="98" t="s">
        <v>375</v>
      </c>
      <c r="E7" s="120" t="s">
        <v>376</v>
      </c>
      <c r="F7" s="121">
        <v>3</v>
      </c>
    </row>
    <row r="9" spans="1:6" x14ac:dyDescent="0.15">
      <c r="E9" s="113" t="s">
        <v>378</v>
      </c>
      <c r="F9" s="121">
        <v>113</v>
      </c>
    </row>
    <row r="11" spans="1:6" x14ac:dyDescent="0.15">
      <c r="A11" s="118"/>
    </row>
    <row r="12" spans="1:6" x14ac:dyDescent="0.15">
      <c r="A12" s="176" t="s">
        <v>377</v>
      </c>
      <c r="B12" s="176"/>
      <c r="C12" s="176"/>
      <c r="D12" s="176"/>
      <c r="E12" s="176"/>
      <c r="F12" s="176"/>
    </row>
  </sheetData>
  <mergeCells count="1">
    <mergeCell ref="A12:F12"/>
  </mergeCells>
  <phoneticPr fontId="1"/>
  <pageMargins left="0.31496062992125984" right="0.31496062992125984" top="0.31496062992125984" bottom="0.3149606299212598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5"/>
  <sheetViews>
    <sheetView topLeftCell="A3" workbookViewId="0">
      <selection activeCell="D10" sqref="D10"/>
    </sheetView>
  </sheetViews>
  <sheetFormatPr defaultRowHeight="13.5" x14ac:dyDescent="0.15"/>
  <sheetData>
    <row r="3" spans="1:9" ht="14.25" x14ac:dyDescent="0.15">
      <c r="A3" s="137" t="s">
        <v>1</v>
      </c>
      <c r="B3" s="137"/>
      <c r="C3" s="137"/>
      <c r="D3" s="137"/>
      <c r="E3" s="137"/>
      <c r="F3" s="137"/>
      <c r="G3" s="137"/>
      <c r="H3" s="137"/>
      <c r="I3" s="137"/>
    </row>
    <row r="4" spans="1:9" ht="15.75" x14ac:dyDescent="0.15">
      <c r="A4" s="2"/>
    </row>
    <row r="5" spans="1:9" ht="18" customHeight="1" x14ac:dyDescent="0.15">
      <c r="A5" s="138" t="s">
        <v>2</v>
      </c>
      <c r="B5" s="138"/>
      <c r="C5" s="138"/>
      <c r="D5" s="138"/>
      <c r="E5" s="138"/>
      <c r="F5" s="138"/>
      <c r="G5" s="138"/>
      <c r="H5" s="138"/>
      <c r="I5" s="138"/>
    </row>
    <row r="6" spans="1:9" ht="15.75" x14ac:dyDescent="0.15">
      <c r="A6" s="2"/>
    </row>
    <row r="7" spans="1:9" ht="18" customHeight="1" x14ac:dyDescent="0.15">
      <c r="A7" s="138" t="s">
        <v>3</v>
      </c>
      <c r="B7" s="138"/>
      <c r="C7" s="138"/>
      <c r="D7" s="138"/>
      <c r="E7" s="138"/>
      <c r="F7" s="138"/>
      <c r="G7" s="138"/>
      <c r="H7" s="138"/>
      <c r="I7" s="138"/>
    </row>
    <row r="8" spans="1:9" ht="15.75" x14ac:dyDescent="0.15">
      <c r="A8" s="2"/>
    </row>
    <row r="9" spans="1:9" ht="18" customHeight="1" x14ac:dyDescent="0.15">
      <c r="A9" s="138" t="s">
        <v>4</v>
      </c>
      <c r="B9" s="138"/>
      <c r="C9" s="138"/>
      <c r="D9" s="138"/>
      <c r="E9" s="138"/>
      <c r="F9" s="138"/>
      <c r="G9" s="138"/>
      <c r="H9" s="138"/>
      <c r="I9" s="138"/>
    </row>
    <row r="10" spans="1:9" ht="15.75" x14ac:dyDescent="0.15">
      <c r="A10" s="2"/>
    </row>
    <row r="11" spans="1:9" ht="18" customHeight="1" x14ac:dyDescent="0.15">
      <c r="A11" s="138" t="s">
        <v>5</v>
      </c>
      <c r="B11" s="138"/>
      <c r="C11" s="138"/>
      <c r="D11" s="138"/>
      <c r="E11" s="138"/>
      <c r="F11" s="138"/>
      <c r="G11" s="138"/>
      <c r="H11" s="138"/>
      <c r="I11" s="138"/>
    </row>
    <row r="12" spans="1:9" ht="15.75" x14ac:dyDescent="0.15">
      <c r="A12" s="2"/>
    </row>
    <row r="13" spans="1:9" ht="18" customHeight="1" x14ac:dyDescent="0.15">
      <c r="A13" s="138" t="s">
        <v>69</v>
      </c>
      <c r="B13" s="138"/>
      <c r="C13" s="138"/>
      <c r="D13" s="138"/>
      <c r="E13" s="138"/>
      <c r="F13" s="138"/>
      <c r="G13" s="138"/>
      <c r="H13" s="138"/>
      <c r="I13" s="138"/>
    </row>
    <row r="14" spans="1:9" ht="15.75" x14ac:dyDescent="0.15">
      <c r="A14" s="2"/>
    </row>
    <row r="15" spans="1:9" ht="18" customHeight="1" x14ac:dyDescent="0.15">
      <c r="A15" s="138"/>
      <c r="B15" s="138"/>
      <c r="C15" s="138"/>
      <c r="D15" s="138"/>
      <c r="E15" s="138"/>
      <c r="F15" s="138"/>
      <c r="G15" s="138"/>
      <c r="H15" s="138"/>
    </row>
  </sheetData>
  <mergeCells count="7">
    <mergeCell ref="A3:I3"/>
    <mergeCell ref="A5:I5"/>
    <mergeCell ref="A7:I7"/>
    <mergeCell ref="A15:H15"/>
    <mergeCell ref="A11:I11"/>
    <mergeCell ref="A9:I9"/>
    <mergeCell ref="A13:I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4"/>
  <sheetViews>
    <sheetView topLeftCell="A13" workbookViewId="0">
      <selection activeCell="F29" sqref="F29"/>
    </sheetView>
  </sheetViews>
  <sheetFormatPr defaultRowHeight="13.5" x14ac:dyDescent="0.15"/>
  <cols>
    <col min="3" max="3" width="6.25" customWidth="1"/>
    <col min="10" max="10" width="11.75" customWidth="1"/>
  </cols>
  <sheetData>
    <row r="3" spans="1:11" ht="17.25" x14ac:dyDescent="0.15">
      <c r="A3" s="140" t="s">
        <v>40</v>
      </c>
      <c r="B3" s="140"/>
      <c r="C3" s="140"/>
      <c r="D3" s="140"/>
      <c r="E3" s="140"/>
      <c r="F3" s="140"/>
      <c r="G3" s="140"/>
      <c r="H3" s="140"/>
      <c r="I3" s="140"/>
      <c r="J3" s="140"/>
      <c r="K3" s="9"/>
    </row>
    <row r="4" spans="1:11" ht="15.75" x14ac:dyDescent="0.15">
      <c r="A4" s="2"/>
      <c r="B4" s="2"/>
      <c r="C4" s="2"/>
    </row>
    <row r="5" spans="1:11" ht="14.25" x14ac:dyDescent="0.15">
      <c r="A5" s="138" t="s">
        <v>6</v>
      </c>
      <c r="B5" s="138"/>
      <c r="C5" s="138"/>
      <c r="D5" s="138" t="s">
        <v>95</v>
      </c>
      <c r="E5" s="138"/>
      <c r="F5" s="138"/>
      <c r="G5" s="138"/>
      <c r="H5" s="138"/>
      <c r="I5" s="138"/>
    </row>
    <row r="6" spans="1:11" ht="14.25" x14ac:dyDescent="0.15">
      <c r="A6" s="4"/>
      <c r="B6" s="4"/>
      <c r="C6" s="4"/>
    </row>
    <row r="7" spans="1:11" ht="14.25" x14ac:dyDescent="0.15">
      <c r="A7" s="138" t="s">
        <v>7</v>
      </c>
      <c r="B7" s="138"/>
      <c r="C7" s="138"/>
      <c r="D7" s="138" t="s">
        <v>17</v>
      </c>
      <c r="E7" s="138"/>
      <c r="F7" s="138"/>
      <c r="G7" s="138"/>
      <c r="H7" s="138"/>
      <c r="I7" s="138"/>
      <c r="J7" s="138"/>
    </row>
    <row r="8" spans="1:11" ht="14.25" x14ac:dyDescent="0.15">
      <c r="B8" s="4"/>
      <c r="C8" s="4"/>
      <c r="D8" s="138" t="s">
        <v>16</v>
      </c>
      <c r="E8" s="138"/>
      <c r="F8" s="138"/>
      <c r="G8" s="138"/>
      <c r="H8" s="138"/>
      <c r="I8" s="138"/>
      <c r="J8" s="138"/>
    </row>
    <row r="9" spans="1:11" ht="14.25" x14ac:dyDescent="0.15">
      <c r="A9" s="4"/>
      <c r="B9" s="4"/>
      <c r="C9" s="4"/>
    </row>
    <row r="10" spans="1:11" ht="14.25" x14ac:dyDescent="0.15">
      <c r="A10" s="138" t="s">
        <v>8</v>
      </c>
      <c r="B10" s="138"/>
      <c r="C10" s="138"/>
      <c r="D10" s="138" t="s">
        <v>18</v>
      </c>
      <c r="E10" s="138"/>
      <c r="F10" s="138"/>
      <c r="G10" s="138"/>
      <c r="H10" s="138"/>
      <c r="I10" s="138"/>
      <c r="J10" s="138"/>
    </row>
    <row r="11" spans="1:11" ht="14.25" x14ac:dyDescent="0.15">
      <c r="A11" s="4"/>
      <c r="B11" s="4"/>
      <c r="C11" s="4"/>
    </row>
    <row r="12" spans="1:11" ht="14.25" x14ac:dyDescent="0.15">
      <c r="A12" s="138" t="s">
        <v>9</v>
      </c>
      <c r="B12" s="138"/>
      <c r="C12" s="138"/>
      <c r="D12" s="138" t="s">
        <v>19</v>
      </c>
      <c r="E12" s="138"/>
      <c r="F12" s="138"/>
      <c r="G12" s="138"/>
      <c r="H12" s="138"/>
      <c r="I12" s="138"/>
      <c r="J12" s="138"/>
    </row>
    <row r="13" spans="1:11" ht="14.25" x14ac:dyDescent="0.15">
      <c r="A13" s="4"/>
      <c r="B13" s="4"/>
      <c r="C13" s="4"/>
    </row>
    <row r="14" spans="1:11" ht="56.25" customHeight="1" x14ac:dyDescent="0.15">
      <c r="A14" s="138" t="s">
        <v>10</v>
      </c>
      <c r="B14" s="138"/>
      <c r="C14" s="138"/>
      <c r="D14" s="144" t="s">
        <v>96</v>
      </c>
      <c r="E14" s="144"/>
      <c r="F14" s="144"/>
      <c r="G14" s="144"/>
      <c r="H14" s="144"/>
      <c r="I14" s="144"/>
      <c r="J14" s="144"/>
    </row>
    <row r="15" spans="1:11" ht="34.5" customHeight="1" x14ac:dyDescent="0.15">
      <c r="A15" s="143" t="s">
        <v>20</v>
      </c>
      <c r="B15" s="143"/>
      <c r="C15" s="143"/>
      <c r="D15" s="143"/>
      <c r="E15" s="5" t="s">
        <v>24</v>
      </c>
      <c r="F15" s="144" t="s">
        <v>25</v>
      </c>
      <c r="G15" s="144"/>
      <c r="H15" s="144"/>
      <c r="I15" s="144"/>
      <c r="J15" s="144"/>
    </row>
    <row r="16" spans="1:11" ht="14.25" x14ac:dyDescent="0.15">
      <c r="A16" s="4"/>
      <c r="B16" s="4"/>
      <c r="C16" s="4"/>
      <c r="E16" s="142" t="s">
        <v>21</v>
      </c>
      <c r="F16" s="142"/>
      <c r="G16" s="138" t="s">
        <v>29</v>
      </c>
      <c r="H16" s="138"/>
      <c r="I16" s="138"/>
      <c r="J16" s="138"/>
    </row>
    <row r="17" spans="1:10" ht="14.25" x14ac:dyDescent="0.15">
      <c r="A17" s="4"/>
      <c r="B17" s="4"/>
      <c r="C17" s="4"/>
      <c r="E17" s="142" t="s">
        <v>22</v>
      </c>
      <c r="F17" s="142"/>
      <c r="G17" s="138" t="s">
        <v>97</v>
      </c>
      <c r="H17" s="138"/>
      <c r="I17" s="138"/>
      <c r="J17" s="138"/>
    </row>
    <row r="18" spans="1:10" ht="14.25" x14ac:dyDescent="0.15">
      <c r="A18" s="4"/>
      <c r="B18" s="4"/>
      <c r="C18" s="4"/>
      <c r="E18" s="142" t="s">
        <v>23</v>
      </c>
      <c r="F18" s="142"/>
      <c r="G18" s="138" t="s">
        <v>98</v>
      </c>
      <c r="H18" s="138"/>
      <c r="I18" s="138"/>
      <c r="J18" s="138"/>
    </row>
    <row r="19" spans="1:10" ht="14.25" x14ac:dyDescent="0.15">
      <c r="A19" s="4"/>
      <c r="B19" s="4"/>
      <c r="C19" s="4"/>
      <c r="E19" s="7"/>
      <c r="F19" s="7"/>
      <c r="H19" s="6"/>
      <c r="I19" s="5"/>
      <c r="J19" s="5"/>
    </row>
    <row r="20" spans="1:10" ht="14.25" x14ac:dyDescent="0.15">
      <c r="A20" s="137" t="s">
        <v>26</v>
      </c>
      <c r="B20" s="137"/>
      <c r="C20" s="137"/>
      <c r="D20" s="137"/>
      <c r="E20" s="142" t="s">
        <v>23</v>
      </c>
      <c r="F20" s="142"/>
      <c r="G20" s="138" t="s">
        <v>99</v>
      </c>
      <c r="H20" s="138"/>
      <c r="I20" s="138"/>
      <c r="J20" s="138"/>
    </row>
    <row r="21" spans="1:10" ht="14.25" x14ac:dyDescent="0.15">
      <c r="B21" s="4"/>
      <c r="C21" s="4"/>
      <c r="E21" s="4" t="s">
        <v>11</v>
      </c>
      <c r="G21" s="139" t="s">
        <v>28</v>
      </c>
      <c r="H21" s="139"/>
      <c r="I21" s="139"/>
      <c r="J21" s="139"/>
    </row>
    <row r="22" spans="1:10" ht="14.25" x14ac:dyDescent="0.15">
      <c r="B22" s="4"/>
      <c r="C22" s="4"/>
      <c r="E22" s="4" t="s">
        <v>12</v>
      </c>
      <c r="G22" s="141" t="s">
        <v>27</v>
      </c>
      <c r="H22" s="141"/>
      <c r="I22" s="141"/>
      <c r="J22" s="141"/>
    </row>
    <row r="23" spans="1:10" ht="14.25" x14ac:dyDescent="0.15">
      <c r="B23" s="4"/>
      <c r="C23" s="4"/>
      <c r="E23" s="4" t="s">
        <v>13</v>
      </c>
      <c r="G23" s="139" t="s">
        <v>30</v>
      </c>
      <c r="H23" s="139"/>
      <c r="I23" s="139"/>
      <c r="J23" s="139"/>
    </row>
    <row r="24" spans="1:10" ht="14.25" x14ac:dyDescent="0.15">
      <c r="A24" s="138" t="s">
        <v>31</v>
      </c>
      <c r="B24" s="138"/>
      <c r="C24" s="138"/>
      <c r="D24" t="s">
        <v>32</v>
      </c>
    </row>
    <row r="25" spans="1:10" ht="14.25" x14ac:dyDescent="0.15">
      <c r="A25" s="4"/>
      <c r="B25" s="4"/>
      <c r="C25" s="4"/>
    </row>
    <row r="26" spans="1:10" ht="14.25" x14ac:dyDescent="0.15">
      <c r="A26" s="138" t="s">
        <v>33</v>
      </c>
      <c r="B26" s="138"/>
      <c r="C26" s="138"/>
      <c r="D26" t="s">
        <v>34</v>
      </c>
    </row>
    <row r="27" spans="1:10" ht="14.25" x14ac:dyDescent="0.15">
      <c r="A27" s="4"/>
      <c r="B27" s="4"/>
      <c r="C27" s="4"/>
    </row>
    <row r="28" spans="1:10" ht="14.25" x14ac:dyDescent="0.15">
      <c r="A28" s="138" t="s">
        <v>14</v>
      </c>
      <c r="B28" s="138"/>
      <c r="C28" s="138"/>
    </row>
    <row r="29" spans="1:10" ht="14.25" x14ac:dyDescent="0.15">
      <c r="A29" s="4" t="s">
        <v>15</v>
      </c>
      <c r="B29" s="4"/>
      <c r="C29" s="4"/>
    </row>
    <row r="30" spans="1:10" ht="14.25" x14ac:dyDescent="0.15">
      <c r="A30" s="4"/>
      <c r="B30" s="4"/>
      <c r="C30" s="4"/>
    </row>
    <row r="31" spans="1:10" ht="14.25" x14ac:dyDescent="0.15">
      <c r="A31" s="4"/>
      <c r="B31" s="4"/>
      <c r="C31" s="4"/>
      <c r="F31" t="s">
        <v>100</v>
      </c>
    </row>
    <row r="32" spans="1:10" ht="14.25" x14ac:dyDescent="0.15">
      <c r="A32" s="4"/>
      <c r="B32" s="4"/>
      <c r="C32" s="4"/>
    </row>
    <row r="33" spans="1:3" ht="14.25" x14ac:dyDescent="0.15">
      <c r="A33" s="4"/>
      <c r="B33" s="4"/>
      <c r="C33" s="4"/>
    </row>
    <row r="34" spans="1:3" x14ac:dyDescent="0.15">
      <c r="A34" s="3"/>
      <c r="B34" s="3"/>
      <c r="C34" s="3"/>
    </row>
  </sheetData>
  <mergeCells count="29">
    <mergeCell ref="A5:C5"/>
    <mergeCell ref="A7:C7"/>
    <mergeCell ref="D5:I5"/>
    <mergeCell ref="A10:C10"/>
    <mergeCell ref="A12:C12"/>
    <mergeCell ref="A15:D15"/>
    <mergeCell ref="F15:J15"/>
    <mergeCell ref="A14:C14"/>
    <mergeCell ref="D7:J7"/>
    <mergeCell ref="D8:J8"/>
    <mergeCell ref="D10:J10"/>
    <mergeCell ref="D12:J12"/>
    <mergeCell ref="D14:J14"/>
    <mergeCell ref="G23:J23"/>
    <mergeCell ref="A24:C24"/>
    <mergeCell ref="A26:C26"/>
    <mergeCell ref="A28:C28"/>
    <mergeCell ref="A3:J3"/>
    <mergeCell ref="G21:J21"/>
    <mergeCell ref="G22:J22"/>
    <mergeCell ref="G20:J20"/>
    <mergeCell ref="G18:J18"/>
    <mergeCell ref="G17:J17"/>
    <mergeCell ref="G16:J16"/>
    <mergeCell ref="A20:D20"/>
    <mergeCell ref="E20:F20"/>
    <mergeCell ref="E16:F16"/>
    <mergeCell ref="E17:F17"/>
    <mergeCell ref="E18:F18"/>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70" zoomScaleNormal="70" workbookViewId="0">
      <selection activeCell="F32" sqref="F32"/>
    </sheetView>
  </sheetViews>
  <sheetFormatPr defaultRowHeight="13.5" x14ac:dyDescent="0.15"/>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topLeftCell="A10" workbookViewId="0">
      <selection activeCell="B22" sqref="B22"/>
    </sheetView>
  </sheetViews>
  <sheetFormatPr defaultRowHeight="13.5" x14ac:dyDescent="0.15"/>
  <cols>
    <col min="1" max="1" width="1.25" customWidth="1"/>
    <col min="2" max="2" width="25" customWidth="1"/>
    <col min="3" max="3" width="14.125" customWidth="1"/>
    <col min="4" max="4" width="10" customWidth="1"/>
    <col min="5" max="5" width="25" customWidth="1"/>
    <col min="6" max="6" width="23.25" customWidth="1"/>
    <col min="7" max="7" width="1.25" customWidth="1"/>
  </cols>
  <sheetData>
    <row r="2" spans="2:6" ht="17.25" x14ac:dyDescent="0.15">
      <c r="B2" s="148" t="s">
        <v>41</v>
      </c>
      <c r="C2" s="149"/>
      <c r="D2" s="149"/>
      <c r="E2" s="149"/>
      <c r="F2" s="149"/>
    </row>
    <row r="3" spans="2:6" ht="14.25" thickBot="1" x14ac:dyDescent="0.2"/>
    <row r="4" spans="2:6" ht="15" thickBot="1" x14ac:dyDescent="0.2">
      <c r="B4" s="8" t="s">
        <v>35</v>
      </c>
      <c r="C4" s="152" t="s">
        <v>39</v>
      </c>
      <c r="D4" s="152"/>
      <c r="E4" s="14" t="s">
        <v>38</v>
      </c>
      <c r="F4" s="18" t="s">
        <v>36</v>
      </c>
    </row>
    <row r="5" spans="2:6" ht="27" x14ac:dyDescent="0.15">
      <c r="B5" s="10" t="s">
        <v>101</v>
      </c>
      <c r="C5" s="22" t="s">
        <v>102</v>
      </c>
      <c r="D5" s="26"/>
      <c r="E5" s="15" t="s">
        <v>103</v>
      </c>
      <c r="F5" s="19" t="s">
        <v>104</v>
      </c>
    </row>
    <row r="6" spans="2:6" ht="37.5" customHeight="1" x14ac:dyDescent="0.15">
      <c r="B6" s="11" t="s">
        <v>107</v>
      </c>
      <c r="C6" s="23" t="s">
        <v>108</v>
      </c>
      <c r="D6" s="160"/>
      <c r="E6" s="156" t="s">
        <v>105</v>
      </c>
      <c r="F6" s="154" t="s">
        <v>106</v>
      </c>
    </row>
    <row r="7" spans="2:6" ht="37.5" customHeight="1" x14ac:dyDescent="0.15">
      <c r="B7" s="12" t="s">
        <v>109</v>
      </c>
      <c r="C7" s="24" t="s">
        <v>110</v>
      </c>
      <c r="D7" s="161"/>
      <c r="E7" s="157"/>
      <c r="F7" s="155"/>
    </row>
    <row r="8" spans="2:6" ht="27" x14ac:dyDescent="0.15">
      <c r="B8" s="13" t="s">
        <v>111</v>
      </c>
      <c r="C8" s="25" t="s">
        <v>112</v>
      </c>
      <c r="D8" s="27" t="s">
        <v>113</v>
      </c>
      <c r="E8" s="16" t="s">
        <v>114</v>
      </c>
      <c r="F8" s="21" t="s">
        <v>115</v>
      </c>
    </row>
    <row r="9" spans="2:6" ht="27" x14ac:dyDescent="0.15">
      <c r="B9" s="12" t="s">
        <v>116</v>
      </c>
      <c r="C9" s="24" t="s">
        <v>117</v>
      </c>
      <c r="D9" s="28" t="s">
        <v>118</v>
      </c>
      <c r="E9" s="17" t="s">
        <v>119</v>
      </c>
      <c r="F9" s="20" t="s">
        <v>120</v>
      </c>
    </row>
    <row r="10" spans="2:6" ht="40.5" customHeight="1" x14ac:dyDescent="0.15">
      <c r="B10" s="153" t="s">
        <v>121</v>
      </c>
      <c r="C10" s="162" t="s">
        <v>122</v>
      </c>
      <c r="D10" s="145" t="s">
        <v>123</v>
      </c>
      <c r="E10" s="150" t="s">
        <v>124</v>
      </c>
      <c r="F10" s="150" t="s">
        <v>125</v>
      </c>
    </row>
    <row r="11" spans="2:6" x14ac:dyDescent="0.15">
      <c r="B11" s="153"/>
      <c r="C11" s="162"/>
      <c r="D11" s="145"/>
      <c r="E11" s="151"/>
      <c r="F11" s="151"/>
    </row>
    <row r="12" spans="2:6" ht="13.5" customHeight="1" x14ac:dyDescent="0.15">
      <c r="B12" s="79" t="s">
        <v>126</v>
      </c>
      <c r="C12" s="81" t="s">
        <v>127</v>
      </c>
      <c r="D12" s="80" t="s">
        <v>128</v>
      </c>
      <c r="E12" s="85" t="s">
        <v>129</v>
      </c>
      <c r="F12" s="21" t="s">
        <v>120</v>
      </c>
    </row>
    <row r="13" spans="2:6" ht="27" x14ac:dyDescent="0.15">
      <c r="B13" s="13" t="s">
        <v>130</v>
      </c>
      <c r="C13" s="25" t="s">
        <v>131</v>
      </c>
      <c r="D13" s="27" t="s">
        <v>132</v>
      </c>
      <c r="E13" s="16" t="s">
        <v>133</v>
      </c>
      <c r="F13" s="21" t="s">
        <v>134</v>
      </c>
    </row>
    <row r="14" spans="2:6" ht="14.25" x14ac:dyDescent="0.15">
      <c r="B14" s="13" t="s">
        <v>135</v>
      </c>
      <c r="C14" s="25" t="s">
        <v>136</v>
      </c>
      <c r="D14" s="27" t="s">
        <v>137</v>
      </c>
      <c r="E14" s="16" t="s">
        <v>138</v>
      </c>
      <c r="F14" s="21" t="s">
        <v>120</v>
      </c>
    </row>
    <row r="15" spans="2:6" ht="13.5" customHeight="1" x14ac:dyDescent="0.15">
      <c r="B15" s="79" t="s">
        <v>139</v>
      </c>
      <c r="C15" s="81" t="s">
        <v>140</v>
      </c>
      <c r="D15" s="80" t="s">
        <v>141</v>
      </c>
      <c r="E15" s="85" t="s">
        <v>142</v>
      </c>
      <c r="F15" s="21" t="s">
        <v>120</v>
      </c>
    </row>
    <row r="16" spans="2:6" ht="30.75" customHeight="1" x14ac:dyDescent="0.15">
      <c r="B16" s="79" t="s">
        <v>143</v>
      </c>
      <c r="C16" s="81" t="s">
        <v>144</v>
      </c>
      <c r="D16" s="80" t="s">
        <v>141</v>
      </c>
      <c r="E16" s="78" t="s">
        <v>145</v>
      </c>
      <c r="F16" s="21" t="s">
        <v>120</v>
      </c>
    </row>
    <row r="17" spans="1:6" ht="27" x14ac:dyDescent="0.15">
      <c r="B17" s="12" t="s">
        <v>146</v>
      </c>
      <c r="C17" s="82" t="s">
        <v>147</v>
      </c>
      <c r="D17" s="83"/>
      <c r="E17" s="84" t="s">
        <v>148</v>
      </c>
      <c r="F17" s="20" t="s">
        <v>149</v>
      </c>
    </row>
    <row r="18" spans="1:6" ht="27" x14ac:dyDescent="0.15">
      <c r="B18" s="13" t="s">
        <v>150</v>
      </c>
      <c r="C18" s="25" t="s">
        <v>151</v>
      </c>
      <c r="D18" s="27"/>
      <c r="E18" s="16" t="s">
        <v>152</v>
      </c>
      <c r="F18" s="21" t="s">
        <v>153</v>
      </c>
    </row>
    <row r="19" spans="1:6" ht="26.25" customHeight="1" x14ac:dyDescent="0.15">
      <c r="A19" s="147"/>
      <c r="B19" s="153" t="s">
        <v>154</v>
      </c>
      <c r="C19" s="162" t="s">
        <v>155</v>
      </c>
      <c r="D19" s="145"/>
      <c r="E19" s="158" t="s">
        <v>156</v>
      </c>
      <c r="F19" s="159"/>
    </row>
    <row r="20" spans="1:6" ht="26.25" customHeight="1" x14ac:dyDescent="0.15">
      <c r="A20" s="147"/>
      <c r="B20" s="153"/>
      <c r="C20" s="162"/>
      <c r="D20" s="145"/>
      <c r="E20" s="158"/>
      <c r="F20" s="159"/>
    </row>
    <row r="21" spans="1:6" ht="44.25" customHeight="1" x14ac:dyDescent="0.15">
      <c r="B21" s="146" t="s">
        <v>157</v>
      </c>
      <c r="C21" s="146"/>
      <c r="D21" s="146"/>
      <c r="E21" s="146"/>
      <c r="F21" s="146"/>
    </row>
  </sheetData>
  <mergeCells count="17">
    <mergeCell ref="C19:C20"/>
    <mergeCell ref="D19:D20"/>
    <mergeCell ref="B21:F21"/>
    <mergeCell ref="A19:A20"/>
    <mergeCell ref="B2:F2"/>
    <mergeCell ref="E10:E11"/>
    <mergeCell ref="F10:F11"/>
    <mergeCell ref="C4:D4"/>
    <mergeCell ref="B10:B11"/>
    <mergeCell ref="D10:D11"/>
    <mergeCell ref="F6:F7"/>
    <mergeCell ref="E6:E7"/>
    <mergeCell ref="E19:E20"/>
    <mergeCell ref="F19:F20"/>
    <mergeCell ref="D6:D7"/>
    <mergeCell ref="C10:C11"/>
    <mergeCell ref="B19:B20"/>
  </mergeCells>
  <phoneticPr fontI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2"/>
  <sheetViews>
    <sheetView workbookViewId="0">
      <selection activeCell="D1" sqref="D1"/>
    </sheetView>
  </sheetViews>
  <sheetFormatPr defaultRowHeight="13.5" x14ac:dyDescent="0.15"/>
  <cols>
    <col min="1" max="1" width="1.25" customWidth="1"/>
    <col min="2" max="4" width="6.25" customWidth="1"/>
    <col min="5" max="5" width="6.375" customWidth="1"/>
    <col min="13" max="13" width="1.25" customWidth="1"/>
  </cols>
  <sheetData>
    <row r="3" spans="2:12" ht="17.25" x14ac:dyDescent="0.15">
      <c r="B3" s="140" t="s">
        <v>42</v>
      </c>
      <c r="C3" s="140"/>
      <c r="D3" s="140"/>
      <c r="E3" s="140"/>
      <c r="F3" s="140"/>
      <c r="G3" s="140"/>
      <c r="H3" s="140"/>
      <c r="I3" s="140"/>
      <c r="J3" s="140"/>
      <c r="K3" s="140"/>
      <c r="L3" s="140"/>
    </row>
    <row r="4" spans="2:12" ht="14.25" x14ac:dyDescent="0.15">
      <c r="B4" s="4"/>
    </row>
    <row r="5" spans="2:12" ht="14.25" x14ac:dyDescent="0.15">
      <c r="C5" s="5" t="s">
        <v>43</v>
      </c>
      <c r="D5" s="5"/>
      <c r="E5" s="5"/>
      <c r="F5" s="5"/>
      <c r="G5" s="5"/>
      <c r="H5" s="5"/>
      <c r="I5" s="5"/>
      <c r="J5" s="5"/>
    </row>
    <row r="6" spans="2:12" ht="14.25" x14ac:dyDescent="0.15">
      <c r="B6" s="4" t="s">
        <v>44</v>
      </c>
    </row>
    <row r="7" spans="2:12" ht="22.5" customHeight="1" x14ac:dyDescent="0.15">
      <c r="D7" s="138" t="s">
        <v>158</v>
      </c>
      <c r="E7" s="138"/>
      <c r="F7" s="138"/>
      <c r="G7" s="138"/>
      <c r="H7" s="138"/>
      <c r="I7" s="138"/>
      <c r="J7" s="138"/>
    </row>
    <row r="8" spans="2:12" ht="22.5" customHeight="1" x14ac:dyDescent="0.15">
      <c r="D8" s="138" t="s">
        <v>159</v>
      </c>
      <c r="E8" s="138"/>
      <c r="F8" s="138"/>
      <c r="G8" s="138"/>
      <c r="H8" s="138"/>
      <c r="I8" s="138"/>
      <c r="J8" s="138"/>
    </row>
    <row r="9" spans="2:12" ht="22.5" customHeight="1" x14ac:dyDescent="0.15">
      <c r="D9" s="138" t="s">
        <v>160</v>
      </c>
      <c r="E9" s="138"/>
      <c r="F9" s="138"/>
      <c r="G9" s="138"/>
      <c r="H9" s="138"/>
      <c r="I9" s="138"/>
      <c r="J9" s="138"/>
    </row>
    <row r="10" spans="2:12" ht="22.5" customHeight="1" x14ac:dyDescent="0.15">
      <c r="E10" s="5"/>
      <c r="F10" s="5"/>
      <c r="H10" s="5" t="s">
        <v>46</v>
      </c>
      <c r="I10" s="5"/>
      <c r="J10" s="5"/>
    </row>
    <row r="11" spans="2:12" ht="22.5" customHeight="1" x14ac:dyDescent="0.15">
      <c r="H11" s="138" t="s">
        <v>45</v>
      </c>
      <c r="I11" s="138"/>
      <c r="J11" s="138"/>
      <c r="K11" s="138"/>
      <c r="L11" s="138"/>
    </row>
    <row r="12" spans="2:12" ht="22.5" customHeight="1" x14ac:dyDescent="0.15">
      <c r="H12" s="138" t="s">
        <v>161</v>
      </c>
      <c r="I12" s="138"/>
      <c r="J12" s="138"/>
      <c r="K12" s="138"/>
      <c r="L12" s="138"/>
    </row>
    <row r="13" spans="2:12" ht="22.5" customHeight="1" x14ac:dyDescent="0.15">
      <c r="H13" s="138" t="s">
        <v>162</v>
      </c>
      <c r="I13" s="138"/>
      <c r="J13" s="138"/>
      <c r="K13" s="138"/>
      <c r="L13" s="138"/>
    </row>
    <row r="14" spans="2:12" ht="22.5" customHeight="1" x14ac:dyDescent="0.15">
      <c r="H14" s="142" t="s">
        <v>163</v>
      </c>
      <c r="I14" s="142"/>
      <c r="J14" s="142"/>
      <c r="K14" s="142"/>
      <c r="L14" s="142"/>
    </row>
    <row r="15" spans="2:12" ht="22.5" customHeight="1" x14ac:dyDescent="0.15">
      <c r="H15" s="142" t="s">
        <v>164</v>
      </c>
      <c r="I15" s="142"/>
      <c r="J15" s="142"/>
      <c r="K15" s="142"/>
      <c r="L15" s="142"/>
    </row>
    <row r="16" spans="2:12" ht="14.25" x14ac:dyDescent="0.15">
      <c r="B16" s="4"/>
    </row>
    <row r="17" spans="2:12" ht="14.25" x14ac:dyDescent="0.15">
      <c r="B17" s="4"/>
    </row>
    <row r="18" spans="2:12" ht="17.25" x14ac:dyDescent="0.15">
      <c r="B18" s="165" t="s">
        <v>71</v>
      </c>
      <c r="C18" s="165"/>
      <c r="D18" s="165"/>
      <c r="E18" s="165"/>
      <c r="F18" s="165"/>
      <c r="G18" s="165"/>
      <c r="H18" s="165"/>
      <c r="I18" s="165"/>
      <c r="J18" s="165"/>
      <c r="K18" s="165"/>
      <c r="L18" s="165"/>
    </row>
    <row r="19" spans="2:12" ht="15.75" x14ac:dyDescent="0.15">
      <c r="B19" s="2"/>
    </row>
    <row r="20" spans="2:12" ht="22.5" customHeight="1" x14ac:dyDescent="0.15">
      <c r="B20" s="3"/>
      <c r="C20" s="50" t="s">
        <v>72</v>
      </c>
      <c r="D20" s="138" t="s">
        <v>80</v>
      </c>
      <c r="E20" s="138"/>
      <c r="F20" s="138"/>
      <c r="G20" s="138"/>
      <c r="H20" s="138"/>
      <c r="I20" s="138"/>
      <c r="J20" s="138"/>
      <c r="K20" s="138"/>
      <c r="L20" s="138"/>
    </row>
    <row r="21" spans="2:12" ht="53.25" customHeight="1" x14ac:dyDescent="0.15">
      <c r="B21" s="4" t="s">
        <v>70</v>
      </c>
      <c r="C21" s="36"/>
      <c r="D21" s="163" t="s">
        <v>165</v>
      </c>
      <c r="E21" s="163"/>
      <c r="F21" s="163"/>
      <c r="G21" s="163"/>
      <c r="H21" s="163"/>
      <c r="I21" s="163"/>
      <c r="J21" s="163"/>
      <c r="K21" s="163"/>
      <c r="L21" s="163"/>
    </row>
    <row r="22" spans="2:12" ht="22.5" customHeight="1" x14ac:dyDescent="0.15">
      <c r="B22" s="4"/>
      <c r="C22" s="50" t="s">
        <v>73</v>
      </c>
      <c r="D22" s="138" t="s">
        <v>74</v>
      </c>
      <c r="E22" s="138"/>
      <c r="F22" s="138"/>
      <c r="G22" s="138"/>
      <c r="H22" s="138"/>
      <c r="I22" s="138"/>
      <c r="J22" s="138"/>
      <c r="K22" s="138"/>
      <c r="L22" s="138"/>
    </row>
    <row r="23" spans="2:12" ht="37.5" customHeight="1" x14ac:dyDescent="0.15">
      <c r="C23" s="36"/>
      <c r="D23" s="163" t="s">
        <v>166</v>
      </c>
      <c r="E23" s="163"/>
      <c r="F23" s="163"/>
      <c r="G23" s="163"/>
      <c r="H23" s="163"/>
      <c r="I23" s="163"/>
      <c r="J23" s="163"/>
      <c r="K23" s="163"/>
      <c r="L23" s="163"/>
    </row>
    <row r="24" spans="2:12" ht="22.5" customHeight="1" x14ac:dyDescent="0.15">
      <c r="B24" s="4"/>
      <c r="C24" s="50" t="s">
        <v>76</v>
      </c>
      <c r="D24" s="35" t="s">
        <v>167</v>
      </c>
      <c r="E24" s="35"/>
      <c r="F24" s="35"/>
      <c r="G24" s="35"/>
      <c r="H24" s="35"/>
      <c r="I24" s="35"/>
      <c r="J24" s="35"/>
      <c r="K24" s="35"/>
      <c r="L24" s="35"/>
    </row>
    <row r="25" spans="2:12" ht="52.5" customHeight="1" x14ac:dyDescent="0.15">
      <c r="B25" s="4"/>
      <c r="C25" s="36"/>
      <c r="D25" s="164" t="s">
        <v>168</v>
      </c>
      <c r="E25" s="164"/>
      <c r="F25" s="164"/>
      <c r="G25" s="164"/>
      <c r="H25" s="164"/>
      <c r="I25" s="164"/>
      <c r="J25" s="164"/>
      <c r="K25" s="164"/>
      <c r="L25" s="164"/>
    </row>
    <row r="26" spans="2:12" ht="22.5" customHeight="1" x14ac:dyDescent="0.15">
      <c r="B26" s="4"/>
      <c r="C26" s="50" t="s">
        <v>78</v>
      </c>
      <c r="D26" s="35" t="s">
        <v>169</v>
      </c>
      <c r="E26" s="35"/>
      <c r="F26" s="35"/>
      <c r="G26" s="35"/>
      <c r="H26" s="35"/>
      <c r="I26" s="35"/>
      <c r="J26" s="35"/>
      <c r="K26" s="35"/>
      <c r="L26" s="35"/>
    </row>
    <row r="27" spans="2:12" ht="52.5" customHeight="1" x14ac:dyDescent="0.15">
      <c r="B27" s="4" t="s">
        <v>75</v>
      </c>
      <c r="C27" s="36"/>
      <c r="D27" s="163" t="s">
        <v>170</v>
      </c>
      <c r="E27" s="163"/>
      <c r="F27" s="163"/>
      <c r="G27" s="163"/>
      <c r="H27" s="163"/>
      <c r="I27" s="163"/>
      <c r="J27" s="163"/>
      <c r="K27" s="163"/>
      <c r="L27" s="163"/>
    </row>
    <row r="30" spans="2:12" ht="14.25" x14ac:dyDescent="0.15">
      <c r="B30" s="4" t="s">
        <v>77</v>
      </c>
    </row>
    <row r="31" spans="2:12" ht="14.25" x14ac:dyDescent="0.15">
      <c r="B31" s="4"/>
    </row>
    <row r="32" spans="2:12" ht="14.25" x14ac:dyDescent="0.15">
      <c r="B32" s="4"/>
    </row>
  </sheetData>
  <mergeCells count="16">
    <mergeCell ref="D22:L22"/>
    <mergeCell ref="D23:L23"/>
    <mergeCell ref="D25:L25"/>
    <mergeCell ref="D27:L27"/>
    <mergeCell ref="B18:L18"/>
    <mergeCell ref="B3:L3"/>
    <mergeCell ref="D21:L21"/>
    <mergeCell ref="D20:L20"/>
    <mergeCell ref="H14:L14"/>
    <mergeCell ref="H13:L13"/>
    <mergeCell ref="H12:L12"/>
    <mergeCell ref="D7:J7"/>
    <mergeCell ref="D8:J8"/>
    <mergeCell ref="D9:J9"/>
    <mergeCell ref="H11:L11"/>
    <mergeCell ref="H15:L15"/>
  </mergeCells>
  <phoneticPr fontId="1"/>
  <pageMargins left="0.59055118110236227" right="0.59055118110236227" top="0.74803149606299213" bottom="0.74803149606299213" header="0.31496062992125984" footer="0.31496062992125984"/>
  <pageSetup paperSize="9" orientation="portrait" r:id="rId1"/>
  <ignoredErrors>
    <ignoredError sqref="C20 C22 C24 C2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8"/>
  <sheetViews>
    <sheetView workbookViewId="0">
      <selection activeCell="D18" sqref="D18:L18"/>
    </sheetView>
  </sheetViews>
  <sheetFormatPr defaultRowHeight="13.5" x14ac:dyDescent="0.15"/>
  <cols>
    <col min="1" max="1" width="1.25" customWidth="1"/>
    <col min="2" max="4" width="6.25" customWidth="1"/>
    <col min="5" max="5" width="6.375" customWidth="1"/>
    <col min="13" max="13" width="1.25" customWidth="1"/>
  </cols>
  <sheetData>
    <row r="3" spans="2:12" ht="22.5" customHeight="1" x14ac:dyDescent="0.15">
      <c r="B3" s="4"/>
      <c r="C3" s="50" t="s">
        <v>79</v>
      </c>
      <c r="D3" s="35" t="s">
        <v>171</v>
      </c>
      <c r="E3" s="36"/>
      <c r="F3" s="36"/>
      <c r="G3" s="36"/>
      <c r="H3" s="36"/>
      <c r="I3" s="36"/>
      <c r="J3" s="36"/>
      <c r="K3" s="36"/>
      <c r="L3" s="36"/>
    </row>
    <row r="4" spans="2:12" ht="52.5" customHeight="1" x14ac:dyDescent="0.15">
      <c r="B4" s="4"/>
      <c r="C4" s="36"/>
      <c r="D4" s="164" t="s">
        <v>172</v>
      </c>
      <c r="E4" s="164"/>
      <c r="F4" s="164"/>
      <c r="G4" s="164"/>
      <c r="H4" s="164"/>
      <c r="I4" s="164"/>
      <c r="J4" s="164"/>
      <c r="K4" s="164"/>
      <c r="L4" s="164"/>
    </row>
    <row r="5" spans="2:12" ht="22.5" customHeight="1" x14ac:dyDescent="0.15">
      <c r="C5" s="50" t="s">
        <v>81</v>
      </c>
      <c r="D5" s="138" t="s">
        <v>173</v>
      </c>
      <c r="E5" s="138"/>
      <c r="F5" s="138"/>
      <c r="G5" s="138"/>
      <c r="H5" s="138"/>
      <c r="I5" s="138"/>
      <c r="J5" s="138"/>
      <c r="K5" s="138"/>
      <c r="L5" s="138"/>
    </row>
    <row r="6" spans="2:12" ht="52.5" customHeight="1" x14ac:dyDescent="0.15">
      <c r="C6" s="36"/>
      <c r="D6" s="163" t="s">
        <v>174</v>
      </c>
      <c r="E6" s="163"/>
      <c r="F6" s="163"/>
      <c r="G6" s="163"/>
      <c r="H6" s="163"/>
      <c r="I6" s="163"/>
      <c r="J6" s="163"/>
      <c r="K6" s="163"/>
      <c r="L6" s="163"/>
    </row>
    <row r="7" spans="2:12" ht="22.5" customHeight="1" x14ac:dyDescent="0.15">
      <c r="C7" s="50" t="s">
        <v>82</v>
      </c>
      <c r="D7" s="35" t="s">
        <v>175</v>
      </c>
    </row>
    <row r="8" spans="2:12" ht="61.5" customHeight="1" x14ac:dyDescent="0.15">
      <c r="D8" s="164" t="s">
        <v>176</v>
      </c>
      <c r="E8" s="164"/>
      <c r="F8" s="164"/>
      <c r="G8" s="164"/>
      <c r="H8" s="164"/>
      <c r="I8" s="164"/>
      <c r="J8" s="164"/>
      <c r="K8" s="164"/>
      <c r="L8" s="164"/>
    </row>
    <row r="9" spans="2:12" ht="22.5" customHeight="1" x14ac:dyDescent="0.15">
      <c r="C9" s="50" t="s">
        <v>83</v>
      </c>
      <c r="D9" s="35" t="s">
        <v>177</v>
      </c>
    </row>
    <row r="10" spans="2:12" ht="67.5" customHeight="1" x14ac:dyDescent="0.15">
      <c r="D10" s="164" t="s">
        <v>178</v>
      </c>
      <c r="E10" s="164"/>
      <c r="F10" s="164"/>
      <c r="G10" s="164"/>
      <c r="H10" s="164"/>
      <c r="I10" s="164"/>
      <c r="J10" s="164"/>
      <c r="K10" s="164"/>
      <c r="L10" s="164"/>
    </row>
    <row r="11" spans="2:12" ht="22.5" customHeight="1" x14ac:dyDescent="0.15">
      <c r="C11" s="50" t="s">
        <v>84</v>
      </c>
      <c r="D11" s="35" t="s">
        <v>85</v>
      </c>
    </row>
    <row r="12" spans="2:12" ht="54.75" customHeight="1" x14ac:dyDescent="0.15">
      <c r="D12" s="163" t="s">
        <v>179</v>
      </c>
      <c r="E12" s="163"/>
      <c r="F12" s="163"/>
      <c r="G12" s="163"/>
      <c r="H12" s="163"/>
      <c r="I12" s="163"/>
      <c r="J12" s="163"/>
      <c r="K12" s="163"/>
      <c r="L12" s="163"/>
    </row>
    <row r="13" spans="2:12" ht="11.25" customHeight="1" x14ac:dyDescent="0.15">
      <c r="D13" s="4"/>
    </row>
    <row r="14" spans="2:12" ht="50.25" customHeight="1" x14ac:dyDescent="0.15">
      <c r="D14" s="144" t="s">
        <v>180</v>
      </c>
      <c r="E14" s="138"/>
      <c r="F14" s="138"/>
      <c r="G14" s="138"/>
      <c r="H14" s="138"/>
      <c r="I14" s="138"/>
      <c r="J14" s="138"/>
      <c r="K14" s="138"/>
      <c r="L14" s="138"/>
    </row>
    <row r="15" spans="2:12" ht="48" customHeight="1" x14ac:dyDescent="0.15">
      <c r="D15" s="163" t="s">
        <v>181</v>
      </c>
      <c r="E15" s="166"/>
      <c r="F15" s="166"/>
      <c r="G15" s="166"/>
      <c r="H15" s="166"/>
      <c r="I15" s="166"/>
      <c r="J15" s="166"/>
      <c r="K15" s="166"/>
      <c r="L15" s="166"/>
    </row>
    <row r="16" spans="2:12" ht="26.25" customHeight="1" x14ac:dyDescent="0.15">
      <c r="D16" s="164" t="s">
        <v>182</v>
      </c>
      <c r="E16" s="164"/>
      <c r="F16" s="164"/>
      <c r="G16" s="164"/>
      <c r="H16" s="164"/>
      <c r="I16" s="164"/>
      <c r="J16" s="164"/>
      <c r="K16" s="164"/>
      <c r="L16" s="164"/>
    </row>
    <row r="17" spans="3:12" ht="22.5" customHeight="1" x14ac:dyDescent="0.15">
      <c r="C17" s="50" t="s">
        <v>86</v>
      </c>
      <c r="D17" s="35" t="s">
        <v>183</v>
      </c>
    </row>
    <row r="18" spans="3:12" ht="35.25" customHeight="1" x14ac:dyDescent="0.15">
      <c r="D18" s="144" t="s">
        <v>184</v>
      </c>
      <c r="E18" s="144"/>
      <c r="F18" s="144"/>
      <c r="G18" s="144"/>
      <c r="H18" s="144"/>
      <c r="I18" s="144"/>
      <c r="J18" s="144"/>
      <c r="K18" s="144"/>
      <c r="L18" s="144"/>
    </row>
  </sheetData>
  <mergeCells count="10">
    <mergeCell ref="D4:L4"/>
    <mergeCell ref="D14:L14"/>
    <mergeCell ref="D15:L15"/>
    <mergeCell ref="D18:L18"/>
    <mergeCell ref="D5:L5"/>
    <mergeCell ref="D6:L6"/>
    <mergeCell ref="D8:L8"/>
    <mergeCell ref="D10:L10"/>
    <mergeCell ref="D12:L12"/>
    <mergeCell ref="D16:L16"/>
  </mergeCells>
  <phoneticPr fontId="1"/>
  <pageMargins left="0.59055118110236227" right="0.59055118110236227" top="0.74803149606299213" bottom="0.74803149606299213" header="0.31496062992125984" footer="0.31496062992125984"/>
  <pageSetup paperSize="9" orientation="portrait" r:id="rId1"/>
  <ignoredErrors>
    <ignoredError sqref="C5 C7 C9 C11 C1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6"/>
  <sheetViews>
    <sheetView workbookViewId="0">
      <selection activeCell="E21" sqref="E21"/>
    </sheetView>
  </sheetViews>
  <sheetFormatPr defaultRowHeight="13.5" x14ac:dyDescent="0.15"/>
  <cols>
    <col min="1" max="1" width="1.25" customWidth="1"/>
    <col min="2" max="2" width="11.25" customWidth="1"/>
    <col min="3" max="7" width="16.25" customWidth="1"/>
    <col min="8" max="8" width="1.125" customWidth="1"/>
  </cols>
  <sheetData>
    <row r="2" spans="2:7" x14ac:dyDescent="0.15">
      <c r="D2" s="75"/>
    </row>
    <row r="3" spans="2:7" ht="14.25" x14ac:dyDescent="0.15">
      <c r="B3" s="138" t="s">
        <v>57</v>
      </c>
      <c r="C3" s="138"/>
      <c r="D3" s="138"/>
      <c r="E3" s="138"/>
      <c r="F3" s="138"/>
      <c r="G3" s="138"/>
    </row>
    <row r="4" spans="2:7" ht="14.25" x14ac:dyDescent="0.15">
      <c r="B4" s="142" t="s">
        <v>68</v>
      </c>
      <c r="C4" s="142"/>
      <c r="D4" s="142"/>
      <c r="E4" s="142"/>
      <c r="F4" s="142"/>
      <c r="G4" s="142"/>
    </row>
    <row r="5" spans="2:7" ht="14.25" thickBot="1" x14ac:dyDescent="0.2"/>
    <row r="6" spans="2:7" ht="18.75" customHeight="1" x14ac:dyDescent="0.15">
      <c r="B6" s="51" t="s">
        <v>58</v>
      </c>
      <c r="C6" s="52" t="s">
        <v>185</v>
      </c>
      <c r="D6" s="52" t="s">
        <v>186</v>
      </c>
      <c r="E6" s="52" t="s">
        <v>187</v>
      </c>
      <c r="F6" s="40" t="s">
        <v>188</v>
      </c>
      <c r="G6" s="41" t="s">
        <v>189</v>
      </c>
    </row>
    <row r="7" spans="2:7" ht="18.75" customHeight="1" x14ac:dyDescent="0.15">
      <c r="B7" s="53" t="s">
        <v>59</v>
      </c>
      <c r="C7" s="54" t="s">
        <v>190</v>
      </c>
      <c r="D7" s="54" t="s">
        <v>191</v>
      </c>
      <c r="E7" s="54" t="s">
        <v>192</v>
      </c>
      <c r="F7" s="44" t="s">
        <v>193</v>
      </c>
      <c r="G7" s="45" t="s">
        <v>194</v>
      </c>
    </row>
    <row r="8" spans="2:7" ht="18.75" customHeight="1" x14ac:dyDescent="0.15">
      <c r="B8" s="53" t="s">
        <v>60</v>
      </c>
      <c r="C8" s="54" t="s">
        <v>195</v>
      </c>
      <c r="D8" s="54" t="s">
        <v>196</v>
      </c>
      <c r="E8" s="54" t="s">
        <v>197</v>
      </c>
      <c r="F8" s="44" t="s">
        <v>198</v>
      </c>
      <c r="G8" s="45" t="s">
        <v>199</v>
      </c>
    </row>
    <row r="9" spans="2:7" ht="30" customHeight="1" x14ac:dyDescent="0.15">
      <c r="B9" s="55" t="s">
        <v>67</v>
      </c>
      <c r="C9" s="56" t="s">
        <v>200</v>
      </c>
      <c r="D9" s="56" t="s">
        <v>202</v>
      </c>
      <c r="E9" s="56" t="s">
        <v>204</v>
      </c>
      <c r="F9" s="46" t="s">
        <v>206</v>
      </c>
      <c r="G9" s="47" t="s">
        <v>207</v>
      </c>
    </row>
    <row r="10" spans="2:7" ht="18.75" customHeight="1" x14ac:dyDescent="0.15">
      <c r="B10" s="55" t="s">
        <v>61</v>
      </c>
      <c r="C10" s="56" t="s">
        <v>201</v>
      </c>
      <c r="D10" s="56" t="s">
        <v>203</v>
      </c>
      <c r="E10" s="56" t="s">
        <v>205</v>
      </c>
      <c r="F10" s="46" t="s">
        <v>205</v>
      </c>
      <c r="G10" s="47" t="s">
        <v>208</v>
      </c>
    </row>
    <row r="11" spans="2:7" ht="18.75" customHeight="1" thickBot="1" x14ac:dyDescent="0.2">
      <c r="B11" s="55" t="s">
        <v>62</v>
      </c>
      <c r="C11" s="57" t="s">
        <v>209</v>
      </c>
      <c r="D11" s="57" t="s">
        <v>209</v>
      </c>
      <c r="E11" s="57" t="s">
        <v>210</v>
      </c>
      <c r="F11" s="86" t="s">
        <v>211</v>
      </c>
      <c r="G11" s="87" t="s">
        <v>212</v>
      </c>
    </row>
    <row r="12" spans="2:7" ht="18.75" customHeight="1" x14ac:dyDescent="0.15">
      <c r="B12" s="42"/>
    </row>
    <row r="13" spans="2:7" ht="14.25" x14ac:dyDescent="0.15">
      <c r="B13" s="4"/>
    </row>
    <row r="14" spans="2:7" ht="14.25" x14ac:dyDescent="0.15">
      <c r="B14" s="138" t="s">
        <v>66</v>
      </c>
      <c r="C14" s="138"/>
      <c r="D14" s="138"/>
      <c r="E14" s="138"/>
      <c r="F14" s="138"/>
      <c r="G14" s="138"/>
    </row>
    <row r="15" spans="2:7" ht="15" thickBot="1" x14ac:dyDescent="0.2">
      <c r="B15" s="4"/>
    </row>
    <row r="16" spans="2:7" ht="22.5" customHeight="1" thickBot="1" x14ac:dyDescent="0.2">
      <c r="B16" s="37" t="s">
        <v>58</v>
      </c>
      <c r="C16" s="38" t="s">
        <v>185</v>
      </c>
      <c r="D16" s="38" t="s">
        <v>186</v>
      </c>
      <c r="E16" s="38" t="s">
        <v>187</v>
      </c>
      <c r="F16" s="58" t="s">
        <v>188</v>
      </c>
      <c r="G16" s="39" t="s">
        <v>189</v>
      </c>
    </row>
    <row r="17" spans="2:7" ht="22.5" customHeight="1" x14ac:dyDescent="0.15">
      <c r="B17" s="123" t="s">
        <v>63</v>
      </c>
      <c r="C17" s="46" t="s">
        <v>213</v>
      </c>
      <c r="D17" s="46" t="s">
        <v>214</v>
      </c>
      <c r="E17" s="46" t="s">
        <v>215</v>
      </c>
      <c r="F17" s="124" t="s">
        <v>216</v>
      </c>
      <c r="G17" s="47" t="s">
        <v>217</v>
      </c>
    </row>
    <row r="18" spans="2:7" ht="22.5" customHeight="1" x14ac:dyDescent="0.15">
      <c r="B18" s="89" t="s">
        <v>64</v>
      </c>
      <c r="C18" s="44" t="s">
        <v>218</v>
      </c>
      <c r="D18" s="44" t="s">
        <v>219</v>
      </c>
      <c r="E18" s="44" t="s">
        <v>220</v>
      </c>
      <c r="F18" s="44" t="s">
        <v>221</v>
      </c>
      <c r="G18" s="45" t="s">
        <v>222</v>
      </c>
    </row>
    <row r="19" spans="2:7" ht="22.5" customHeight="1" x14ac:dyDescent="0.15">
      <c r="B19" s="89" t="s">
        <v>65</v>
      </c>
      <c r="C19" s="44" t="s">
        <v>223</v>
      </c>
      <c r="D19" s="44" t="s">
        <v>224</v>
      </c>
      <c r="E19" s="44" t="s">
        <v>225</v>
      </c>
      <c r="F19" s="44" t="s">
        <v>226</v>
      </c>
      <c r="G19" s="45" t="s">
        <v>227</v>
      </c>
    </row>
    <row r="20" spans="2:7" ht="22.5" customHeight="1" x14ac:dyDescent="0.15">
      <c r="B20" s="89" t="s">
        <v>37</v>
      </c>
      <c r="C20" s="44" t="s">
        <v>228</v>
      </c>
      <c r="D20" s="44" t="s">
        <v>229</v>
      </c>
      <c r="E20" s="44" t="s">
        <v>230</v>
      </c>
      <c r="F20" s="44" t="s">
        <v>231</v>
      </c>
      <c r="G20" s="45" t="s">
        <v>232</v>
      </c>
    </row>
    <row r="21" spans="2:7" ht="22.5" customHeight="1" x14ac:dyDescent="0.15">
      <c r="B21" s="89" t="s">
        <v>255</v>
      </c>
      <c r="C21" s="44" t="s">
        <v>233</v>
      </c>
      <c r="D21" s="44" t="s">
        <v>234</v>
      </c>
      <c r="E21" s="44" t="s">
        <v>235</v>
      </c>
      <c r="F21" s="44" t="s">
        <v>236</v>
      </c>
      <c r="G21" s="45" t="s">
        <v>237</v>
      </c>
    </row>
    <row r="22" spans="2:7" ht="22.5" customHeight="1" x14ac:dyDescent="0.15">
      <c r="B22" s="89" t="s">
        <v>257</v>
      </c>
      <c r="C22" s="44" t="s">
        <v>238</v>
      </c>
      <c r="D22" s="44" t="s">
        <v>239</v>
      </c>
      <c r="E22" s="44" t="s">
        <v>217</v>
      </c>
      <c r="F22" s="44" t="s">
        <v>240</v>
      </c>
      <c r="G22" s="45" t="s">
        <v>241</v>
      </c>
    </row>
    <row r="23" spans="2:7" ht="22.5" customHeight="1" x14ac:dyDescent="0.15">
      <c r="B23" s="89" t="s">
        <v>256</v>
      </c>
      <c r="C23" s="44" t="s">
        <v>242</v>
      </c>
      <c r="D23" s="44" t="s">
        <v>243</v>
      </c>
      <c r="E23" s="44" t="s">
        <v>244</v>
      </c>
      <c r="F23" s="44" t="s">
        <v>245</v>
      </c>
      <c r="G23" s="45" t="s">
        <v>246</v>
      </c>
    </row>
    <row r="24" spans="2:7" ht="22.5" customHeight="1" x14ac:dyDescent="0.15">
      <c r="B24" s="89" t="s">
        <v>258</v>
      </c>
      <c r="C24" s="44" t="s">
        <v>247</v>
      </c>
      <c r="D24" s="44" t="s">
        <v>248</v>
      </c>
      <c r="E24" s="44" t="s">
        <v>249</v>
      </c>
      <c r="F24" s="44" t="s">
        <v>249</v>
      </c>
      <c r="G24" s="45" t="s">
        <v>250</v>
      </c>
    </row>
    <row r="25" spans="2:7" ht="22.5" customHeight="1" thickBot="1" x14ac:dyDescent="0.2">
      <c r="B25" s="43" t="s">
        <v>259</v>
      </c>
      <c r="C25" s="48" t="s">
        <v>251</v>
      </c>
      <c r="D25" s="48" t="s">
        <v>252</v>
      </c>
      <c r="E25" s="48" t="s">
        <v>253</v>
      </c>
      <c r="F25" s="59" t="s">
        <v>252</v>
      </c>
      <c r="G25" s="49" t="s">
        <v>254</v>
      </c>
    </row>
    <row r="26" spans="2:7" ht="15" thickTop="1" x14ac:dyDescent="0.15">
      <c r="B26" s="4"/>
    </row>
  </sheetData>
  <mergeCells count="3">
    <mergeCell ref="B3:G3"/>
    <mergeCell ref="B4:G4"/>
    <mergeCell ref="B14:G14"/>
  </mergeCells>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6" workbookViewId="0">
      <selection activeCell="A3" sqref="A3:G9"/>
    </sheetView>
  </sheetViews>
  <sheetFormatPr defaultRowHeight="13.5" x14ac:dyDescent="0.15"/>
  <cols>
    <col min="1" max="2" width="3.75" customWidth="1"/>
    <col min="3" max="3" width="18.75" customWidth="1"/>
    <col min="4" max="4" width="31.25" customWidth="1"/>
    <col min="5" max="5" width="26.25" customWidth="1"/>
    <col min="6" max="7" width="5.125" customWidth="1"/>
  </cols>
  <sheetData>
    <row r="1" spans="1:8" ht="14.25" x14ac:dyDescent="0.15">
      <c r="A1" s="29" t="s">
        <v>47</v>
      </c>
      <c r="B1" s="29"/>
      <c r="C1" s="30"/>
      <c r="D1" s="29"/>
      <c r="E1" s="29"/>
      <c r="F1" s="29"/>
      <c r="G1" s="29"/>
    </row>
    <row r="2" spans="1:8" ht="14.25" x14ac:dyDescent="0.15">
      <c r="A2" s="31"/>
      <c r="B2" s="32" t="s">
        <v>48</v>
      </c>
      <c r="C2" s="30"/>
      <c r="D2" s="29"/>
      <c r="E2" s="168" t="s">
        <v>49</v>
      </c>
      <c r="F2" s="168"/>
      <c r="G2" s="168"/>
    </row>
    <row r="3" spans="1:8" ht="21" x14ac:dyDescent="0.15">
      <c r="A3" s="69"/>
      <c r="B3" s="64"/>
      <c r="C3" s="63" t="s">
        <v>50</v>
      </c>
      <c r="D3" s="63" t="s">
        <v>51</v>
      </c>
      <c r="E3" s="63" t="s">
        <v>52</v>
      </c>
      <c r="F3" s="63" t="s">
        <v>53</v>
      </c>
      <c r="G3" s="77" t="s">
        <v>54</v>
      </c>
    </row>
    <row r="4" spans="1:8" ht="49.5" customHeight="1" x14ac:dyDescent="0.15">
      <c r="A4" s="167" t="s">
        <v>87</v>
      </c>
      <c r="B4" s="65">
        <v>1</v>
      </c>
      <c r="C4" s="104">
        <v>44534</v>
      </c>
      <c r="D4" s="98" t="s">
        <v>260</v>
      </c>
      <c r="E4" s="106" t="s">
        <v>261</v>
      </c>
      <c r="F4" s="96">
        <v>1</v>
      </c>
      <c r="G4" s="110">
        <v>9</v>
      </c>
    </row>
    <row r="5" spans="1:8" x14ac:dyDescent="0.15">
      <c r="A5" s="167"/>
      <c r="B5" s="96">
        <v>2</v>
      </c>
      <c r="C5" s="104">
        <v>44457</v>
      </c>
      <c r="D5" s="98" t="s">
        <v>262</v>
      </c>
      <c r="E5" s="106" t="s">
        <v>263</v>
      </c>
      <c r="F5" s="96">
        <v>1</v>
      </c>
      <c r="G5" s="110">
        <v>19</v>
      </c>
    </row>
    <row r="6" spans="1:8" ht="75.75" customHeight="1" x14ac:dyDescent="0.15">
      <c r="A6" s="167" t="s">
        <v>89</v>
      </c>
      <c r="B6" s="96">
        <v>3</v>
      </c>
      <c r="C6" s="104">
        <v>44540</v>
      </c>
      <c r="D6" s="98" t="s">
        <v>264</v>
      </c>
      <c r="E6" s="98" t="s">
        <v>265</v>
      </c>
      <c r="F6" s="96">
        <v>1</v>
      </c>
      <c r="G6" s="110">
        <v>25</v>
      </c>
    </row>
    <row r="7" spans="1:8" ht="73.5" customHeight="1" x14ac:dyDescent="0.15">
      <c r="A7" s="167"/>
      <c r="B7" s="96">
        <v>4</v>
      </c>
      <c r="C7" s="104" t="s">
        <v>266</v>
      </c>
      <c r="D7" s="98" t="s">
        <v>267</v>
      </c>
      <c r="E7" s="98" t="s">
        <v>265</v>
      </c>
      <c r="F7" s="96">
        <v>5</v>
      </c>
      <c r="G7" s="110">
        <v>125</v>
      </c>
    </row>
    <row r="8" spans="1:8" ht="24" x14ac:dyDescent="0.15">
      <c r="A8" s="167" t="s">
        <v>299</v>
      </c>
      <c r="B8" s="96">
        <v>5</v>
      </c>
      <c r="C8" s="104" t="s">
        <v>268</v>
      </c>
      <c r="D8" s="98" t="s">
        <v>269</v>
      </c>
      <c r="E8" s="114" t="s">
        <v>270</v>
      </c>
      <c r="F8" s="96">
        <v>5</v>
      </c>
      <c r="G8" s="110">
        <v>43</v>
      </c>
    </row>
    <row r="9" spans="1:8" ht="24" x14ac:dyDescent="0.15">
      <c r="A9" s="167"/>
      <c r="B9" s="96">
        <v>6</v>
      </c>
      <c r="C9" s="104" t="s">
        <v>271</v>
      </c>
      <c r="D9" s="98" t="s">
        <v>272</v>
      </c>
      <c r="E9" s="98" t="s">
        <v>273</v>
      </c>
      <c r="F9" s="96">
        <v>4</v>
      </c>
      <c r="G9" s="110">
        <v>113</v>
      </c>
    </row>
    <row r="12" spans="1:8" ht="14.25" x14ac:dyDescent="0.15">
      <c r="A12" s="33"/>
      <c r="B12" s="34" t="s">
        <v>91</v>
      </c>
      <c r="C12" s="33"/>
      <c r="D12" s="34"/>
      <c r="E12" s="34"/>
      <c r="G12" s="88" t="s">
        <v>286</v>
      </c>
      <c r="H12" s="90"/>
    </row>
    <row r="13" spans="1:8" ht="21" x14ac:dyDescent="0.15">
      <c r="A13" s="108"/>
      <c r="B13" s="108"/>
      <c r="C13" s="113" t="s">
        <v>50</v>
      </c>
      <c r="D13" s="113" t="s">
        <v>51</v>
      </c>
      <c r="E13" s="113" t="s">
        <v>52</v>
      </c>
      <c r="F13" s="113" t="s">
        <v>53</v>
      </c>
      <c r="G13" s="76" t="s">
        <v>54</v>
      </c>
    </row>
    <row r="14" spans="1:8" ht="36" x14ac:dyDescent="0.15">
      <c r="A14" s="169" t="s">
        <v>90</v>
      </c>
      <c r="B14" s="96">
        <v>7</v>
      </c>
      <c r="C14" s="104" t="s">
        <v>274</v>
      </c>
      <c r="D14" s="98" t="s">
        <v>275</v>
      </c>
      <c r="E14" s="98" t="s">
        <v>276</v>
      </c>
      <c r="F14" s="96">
        <v>5</v>
      </c>
      <c r="G14" s="112">
        <v>25</v>
      </c>
    </row>
    <row r="15" spans="1:8" x14ac:dyDescent="0.15">
      <c r="A15" s="169"/>
      <c r="B15" s="96">
        <v>8</v>
      </c>
      <c r="C15" s="105" t="s">
        <v>277</v>
      </c>
      <c r="D15" s="96" t="s">
        <v>278</v>
      </c>
      <c r="E15" s="96" t="s">
        <v>279</v>
      </c>
      <c r="F15" s="96">
        <v>2</v>
      </c>
      <c r="G15" s="110">
        <v>42</v>
      </c>
    </row>
    <row r="16" spans="1:8" ht="36" x14ac:dyDescent="0.15">
      <c r="A16" s="169"/>
      <c r="B16" s="96">
        <v>9</v>
      </c>
      <c r="C16" s="105" t="s">
        <v>280</v>
      </c>
      <c r="D16" s="96" t="s">
        <v>281</v>
      </c>
      <c r="E16" s="96" t="s">
        <v>282</v>
      </c>
      <c r="F16" s="96">
        <v>6</v>
      </c>
      <c r="G16" s="110">
        <v>60</v>
      </c>
    </row>
    <row r="17" spans="1:7" ht="24" x14ac:dyDescent="0.15">
      <c r="A17" s="169"/>
      <c r="B17" s="96">
        <v>10</v>
      </c>
      <c r="C17" s="105" t="s">
        <v>283</v>
      </c>
      <c r="D17" s="96" t="s">
        <v>284</v>
      </c>
      <c r="E17" s="96" t="s">
        <v>285</v>
      </c>
      <c r="F17" s="96">
        <v>2</v>
      </c>
      <c r="G17" s="110">
        <v>12</v>
      </c>
    </row>
    <row r="18" spans="1:7" ht="49.5" customHeight="1" x14ac:dyDescent="0.15">
      <c r="A18" s="169" t="s">
        <v>287</v>
      </c>
      <c r="B18" s="96">
        <v>11</v>
      </c>
      <c r="C18" s="105">
        <v>44490</v>
      </c>
      <c r="D18" s="96" t="s">
        <v>288</v>
      </c>
      <c r="E18" s="96" t="s">
        <v>289</v>
      </c>
      <c r="F18" s="96">
        <v>1</v>
      </c>
      <c r="G18" s="110">
        <v>35</v>
      </c>
    </row>
    <row r="19" spans="1:7" x14ac:dyDescent="0.15">
      <c r="A19" s="169"/>
      <c r="B19" s="96">
        <v>12</v>
      </c>
      <c r="C19" s="105">
        <v>44490</v>
      </c>
      <c r="D19" s="96" t="s">
        <v>290</v>
      </c>
      <c r="E19" s="96" t="s">
        <v>289</v>
      </c>
      <c r="F19" s="96">
        <v>1</v>
      </c>
      <c r="G19" s="110">
        <v>47</v>
      </c>
    </row>
    <row r="20" spans="1:7" x14ac:dyDescent="0.15">
      <c r="A20" s="167" t="s">
        <v>300</v>
      </c>
      <c r="B20" s="96">
        <v>13</v>
      </c>
      <c r="C20" s="104" t="s">
        <v>291</v>
      </c>
      <c r="D20" s="109" t="s">
        <v>292</v>
      </c>
      <c r="E20" s="98" t="s">
        <v>279</v>
      </c>
      <c r="F20" s="99">
        <v>2</v>
      </c>
      <c r="G20" s="110">
        <v>14</v>
      </c>
    </row>
    <row r="21" spans="1:7" ht="48" x14ac:dyDescent="0.15">
      <c r="A21" s="167"/>
      <c r="B21" s="96">
        <v>14</v>
      </c>
      <c r="C21" s="104" t="s">
        <v>293</v>
      </c>
      <c r="D21" s="109" t="s">
        <v>294</v>
      </c>
      <c r="E21" s="98" t="s">
        <v>295</v>
      </c>
      <c r="F21" s="99">
        <v>6</v>
      </c>
      <c r="G21" s="110">
        <v>123</v>
      </c>
    </row>
    <row r="22" spans="1:7" ht="75.75" customHeight="1" x14ac:dyDescent="0.15">
      <c r="A22" s="167"/>
      <c r="B22" s="96">
        <v>15</v>
      </c>
      <c r="C22" s="104" t="s">
        <v>296</v>
      </c>
      <c r="D22" s="98" t="s">
        <v>297</v>
      </c>
      <c r="E22" s="98" t="s">
        <v>298</v>
      </c>
      <c r="F22" s="96">
        <v>8</v>
      </c>
      <c r="G22" s="110">
        <v>62</v>
      </c>
    </row>
  </sheetData>
  <mergeCells count="7">
    <mergeCell ref="A4:A5"/>
    <mergeCell ref="E2:G2"/>
    <mergeCell ref="A14:A17"/>
    <mergeCell ref="A20:A22"/>
    <mergeCell ref="A18:A19"/>
    <mergeCell ref="A8:A9"/>
    <mergeCell ref="A6:A7"/>
  </mergeCells>
  <phoneticPr fontId="1"/>
  <dataValidations count="1">
    <dataValidation imeMode="halfAlpha" allowBlank="1" showInputMessage="1" showErrorMessage="1" sqref="B12:B22"/>
  </dataValidations>
  <pageMargins left="0.31496062992125984" right="0.31496062992125984" top="0.31496062992125984"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ｐ１</vt:lpstr>
      <vt:lpstr>ｐ２</vt:lpstr>
      <vt:lpstr>ｐ３</vt:lpstr>
      <vt:lpstr>ｐ４</vt:lpstr>
      <vt:lpstr>ｐ５</vt:lpstr>
      <vt:lpstr>ｐ６</vt:lpstr>
      <vt:lpstr>ｐ７</vt:lpstr>
      <vt:lpstr>ｐ８</vt:lpstr>
      <vt:lpstr>ｐ９</vt:lpstr>
      <vt:lpstr>ｐ１０</vt:lpstr>
      <vt:lpstr>ｐ１１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府中市役所</dc:creator>
  <cp:lastModifiedBy>府中市</cp:lastModifiedBy>
  <cp:lastPrinted>2018-01-30T07:22:39Z</cp:lastPrinted>
  <dcterms:created xsi:type="dcterms:W3CDTF">2016-11-25T01:31:46Z</dcterms:created>
  <dcterms:modified xsi:type="dcterms:W3CDTF">2021-06-30T01:28:56Z</dcterms:modified>
</cp:coreProperties>
</file>