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checkCompatibility="1" defaultThemeVersion="124226"/>
  <mc:AlternateContent xmlns:mc="http://schemas.openxmlformats.org/markup-compatibility/2006">
    <mc:Choice Requires="x15">
      <x15ac:absPath xmlns:x15ac="http://schemas.microsoft.com/office/spreadsheetml/2010/11/ac" url="F:\福祉保健部\介護保険課\旧スターオフィス\制度担当\13_指定書式・様式類\05_【加算】届出書・必要書類一覧・様式等\R7.4月版.ver2　（加算参考計算書修正）\"/>
    </mc:Choice>
  </mc:AlternateContent>
  <xr:revisionPtr revIDLastSave="0" documentId="13_ncr:1_{08502161-75E5-4FCB-9990-87A533AAB377}" xr6:coauthVersionLast="47" xr6:coauthVersionMax="47" xr10:uidLastSave="{00000000-0000-0000-0000-000000000000}"/>
  <bookViews>
    <workbookView xWindow="-110" yWindow="-110" windowWidth="19420" windowHeight="10420" tabRatio="768" xr2:uid="{00000000-000D-0000-FFFF-FFFF00000000}"/>
  </bookViews>
  <sheets>
    <sheet name="【GH】届出書" sheetId="181" r:id="rId1"/>
    <sheet name="【GH】添付書類" sheetId="182" r:id="rId2"/>
    <sheet name="【小多機】届出書" sheetId="144" r:id="rId3"/>
    <sheet name="【小多機】添付書類" sheetId="153" r:id="rId4"/>
    <sheet name="【看多機】届出書" sheetId="152" r:id="rId5"/>
    <sheet name="【看多機】添付書類" sheetId="178" r:id="rId6"/>
    <sheet name="（改・新）別紙12-2" sheetId="229" r:id="rId7"/>
    <sheet name="（改）別紙13" sheetId="216" r:id="rId8"/>
    <sheet name="別紙14－5" sheetId="191" r:id="rId9"/>
    <sheet name="別紙14－6" sheetId="232" r:id="rId10"/>
    <sheet name="（改）別紙16" sheetId="219" r:id="rId11"/>
    <sheet name="（新設）別紙17" sheetId="220" r:id="rId12"/>
    <sheet name="（新設）別紙18" sheetId="221" r:id="rId13"/>
    <sheet name="修正後（新設）別紙28" sheetId="224" r:id="rId14"/>
    <sheet name="（新設）別紙35" sheetId="231" r:id="rId15"/>
    <sheet name="（新設）別紙39" sheetId="204" r:id="rId16"/>
    <sheet name="（修正･新設）別紙40" sheetId="230" r:id="rId17"/>
    <sheet name="（改）別紙41" sheetId="223" r:id="rId18"/>
    <sheet name="（改）別紙42" sheetId="217" r:id="rId19"/>
    <sheet name="（新設）別紙44" sheetId="215" r:id="rId20"/>
    <sheet name="別紙45" sheetId="222" r:id="rId21"/>
    <sheet name="（改）別紙46" sheetId="225" r:id="rId22"/>
    <sheet name="（改）別紙47" sheetId="226" r:id="rId23"/>
    <sheet name="（新・改）別紙48" sheetId="227" r:id="rId24"/>
    <sheet name="（新・改）別紙48-2" sheetId="228" r:id="rId25"/>
    <sheet name="別紙49" sheetId="218" r:id="rId26"/>
    <sheet name="参考計算書A(介福) " sheetId="233" r:id="rId27"/>
    <sheet name="参考計算書B(常勤) " sheetId="235" r:id="rId28"/>
    <sheet name="参考計算書C(勤続年数) " sheetId="234" r:id="rId29"/>
    <sheet name="参考計算書D(勤続１０年以上介福) " sheetId="236" r:id="rId30"/>
  </sheets>
  <externalReferences>
    <externalReference r:id="rId31"/>
    <externalReference r:id="rId32"/>
    <externalReference r:id="rId33"/>
  </externalReferences>
  <definedNames>
    <definedName name="ｋ" localSheetId="7">#N/A</definedName>
    <definedName name="ｋ" localSheetId="10">#N/A</definedName>
    <definedName name="ｋ" localSheetId="17">#N/A</definedName>
    <definedName name="ｋ" localSheetId="18">#N/A</definedName>
    <definedName name="ｋ" localSheetId="21">#N/A</definedName>
    <definedName name="ｋ" localSheetId="22">#N/A</definedName>
    <definedName name="ｋ" localSheetId="6">#N/A</definedName>
    <definedName name="ｋ" localSheetId="16">#N/A</definedName>
    <definedName name="ｋ" localSheetId="23">#N/A</definedName>
    <definedName name="ｋ" localSheetId="24">#N/A</definedName>
    <definedName name="ｋ" localSheetId="11">#N/A</definedName>
    <definedName name="ｋ" localSheetId="12">#N/A</definedName>
    <definedName name="ｋ" localSheetId="14">#N/A</definedName>
    <definedName name="ｋ" localSheetId="19">#N/A</definedName>
    <definedName name="ｋ" localSheetId="26">#REF!</definedName>
    <definedName name="ｋ" localSheetId="27">#REF!</definedName>
    <definedName name="ｋ" localSheetId="28">#REF!</definedName>
    <definedName name="ｋ" localSheetId="29">#REF!</definedName>
    <definedName name="ｋ" localSheetId="13">#N/A</definedName>
    <definedName name="ｋ" localSheetId="9">#N/A</definedName>
    <definedName name="ｋ" localSheetId="20">#N/A</definedName>
    <definedName name="ｋ" localSheetId="25">#N/A</definedName>
    <definedName name="ｋ">#REF!</definedName>
    <definedName name="_xlnm.Print_Area" localSheetId="7">'（改）別紙13'!$A$1:$Y$38</definedName>
    <definedName name="_xlnm.Print_Area" localSheetId="10">'（改）別紙16'!$A$1:$AF$114</definedName>
    <definedName name="_xlnm.Print_Area" localSheetId="17">'（改）別紙41'!$A$1:$AE$37</definedName>
    <definedName name="_xlnm.Print_Area" localSheetId="18">'（改）別紙42'!$A$1:$Y$60</definedName>
    <definedName name="_xlnm.Print_Area" localSheetId="21">'（改）別紙46'!$A$1:$Z$53</definedName>
    <definedName name="_xlnm.Print_Area" localSheetId="22">'（改）別紙47'!$A$1:$Y$25</definedName>
    <definedName name="_xlnm.Print_Area" localSheetId="6">'（改・新）別紙12-2'!$A$1:$AE$69</definedName>
    <definedName name="_xlnm.Print_Area" localSheetId="16">'（修正･新設）別紙40'!$A$1:$AF$59</definedName>
    <definedName name="_xlnm.Print_Area" localSheetId="23">'（新・改）別紙48'!$A$1:$Y$34</definedName>
    <definedName name="_xlnm.Print_Area" localSheetId="24">'（新・改）別紙48-2'!$A$1:$Y$29</definedName>
    <definedName name="_xlnm.Print_Area" localSheetId="11">'（新設）別紙17'!$A$1:$Z$44</definedName>
    <definedName name="_xlnm.Print_Area" localSheetId="12">'（新設）別紙18'!$A$1:$Z$26</definedName>
    <definedName name="_xlnm.Print_Area" localSheetId="14">'（新設）別紙35'!$A$1:$AH$51</definedName>
    <definedName name="_xlnm.Print_Area" localSheetId="15">'（新設）別紙39'!$A$1:$AH$51</definedName>
    <definedName name="_xlnm.Print_Area" localSheetId="19">'（新設）別紙44'!$A$1:$AF$54</definedName>
    <definedName name="_xlnm.Print_Area" localSheetId="1">【GH】添付書類!$A$1:$D$29</definedName>
    <definedName name="_xlnm.Print_Area" localSheetId="0">【GH】届出書!$A$1:$CP$99</definedName>
    <definedName name="_xlnm.Print_Area" localSheetId="5">【看多機】添付書類!$A$1:$C$34</definedName>
    <definedName name="_xlnm.Print_Area" localSheetId="4">【看多機】届出書!$A$1:$CO$68</definedName>
    <definedName name="_xlnm.Print_Area" localSheetId="3">【小多機】添付書類!$A$1:$D$24</definedName>
    <definedName name="_xlnm.Print_Area" localSheetId="2">【小多機】届出書!$A$1:$CQ$77</definedName>
    <definedName name="_xlnm.Print_Area" localSheetId="26">'参考計算書A(介福) '!$A$1:$Q$63</definedName>
    <definedName name="_xlnm.Print_Area" localSheetId="27">'参考計算書B(常勤) '!$A$1:$Q$52</definedName>
    <definedName name="_xlnm.Print_Area" localSheetId="28">'参考計算書C(勤続年数) '!$A$1:$Q$52</definedName>
    <definedName name="_xlnm.Print_Area" localSheetId="29">'参考計算書D(勤続１０年以上介福) '!$A$1:$Q$52</definedName>
    <definedName name="_xlnm.Print_Area" localSheetId="13">#N/A</definedName>
    <definedName name="_xlnm.Print_Area" localSheetId="8">'別紙14－5'!$A$1:$AF$59</definedName>
    <definedName name="_xlnm.Print_Area" localSheetId="9">'別紙14－6'!$A$1:$AD$58</definedName>
    <definedName name="_xlnm.Print_Area" localSheetId="20">別紙45!$A$1:$AC$32</definedName>
    <definedName name="_xlnm.Print_Area" localSheetId="25">別紙49!$A$1:$AC$54</definedName>
    <definedName name="_xlnm.Print_Area">#REF!</definedName>
    <definedName name="_xlnm.Print_Titles" localSheetId="1">【GH】添付書類!$4:$4</definedName>
    <definedName name="_xlnm.Print_Titles" localSheetId="5">【看多機】添付書類!$5:$5</definedName>
    <definedName name="_xlnm.Print_Titles" localSheetId="3">【小多機】添付書類!$5:$5</definedName>
    <definedName name="サービス種別" localSheetId="7">[1]サービス種類一覧!$B$4:$B$20</definedName>
    <definedName name="サービス種別" localSheetId="10">[1]サービス種類一覧!$B$4:$B$20</definedName>
    <definedName name="サービス種別" localSheetId="17">[1]サービス種類一覧!$B$4:$B$20</definedName>
    <definedName name="サービス種別" localSheetId="18">[1]サービス種類一覧!$B$4:$B$20</definedName>
    <definedName name="サービス種別" localSheetId="21">[1]サービス種類一覧!$B$4:$B$20</definedName>
    <definedName name="サービス種別" localSheetId="22">[1]サービス種類一覧!$B$4:$B$20</definedName>
    <definedName name="サービス種別" localSheetId="6">[1]サービス種類一覧!$B$4:$B$20</definedName>
    <definedName name="サービス種別" localSheetId="16">[1]サービス種類一覧!$B$4:$B$20</definedName>
    <definedName name="サービス種別" localSheetId="11">[1]サービス種類一覧!$B$4:$B$20</definedName>
    <definedName name="サービス種別" localSheetId="12">[1]サービス種類一覧!$B$4:$B$20</definedName>
    <definedName name="サービス種別" localSheetId="14">[1]サービス種類一覧!$B$4:$B$20</definedName>
    <definedName name="サービス種別" localSheetId="15">[1]サービス種類一覧!$B$4:$B$20</definedName>
    <definedName name="サービス種別" localSheetId="19">[1]サービス種類一覧!$B$4:$B$20</definedName>
    <definedName name="サービス種別" localSheetId="26">#REF!</definedName>
    <definedName name="サービス種別" localSheetId="27">#REF!</definedName>
    <definedName name="サービス種別" localSheetId="28">#REF!</definedName>
    <definedName name="サービス種別" localSheetId="29">#REF!</definedName>
    <definedName name="サービス種別" localSheetId="13">[1]サービス種類一覧!$B$4:$B$20</definedName>
    <definedName name="サービス種別" localSheetId="9">[1]サービス種類一覧!$B$4:$B$20</definedName>
    <definedName name="サービス種別" localSheetId="20">[1]サービス種類一覧!$B$4:$B$20</definedName>
    <definedName name="サービス種別" localSheetId="25">[1]サービス種類一覧!$B$4:$B$20</definedName>
    <definedName name="サービス種別">#REF!</definedName>
    <definedName name="サービス種類" localSheetId="7">[2]サービス種類一覧!$C$4:$C$20</definedName>
    <definedName name="サービス種類" localSheetId="10">[2]サービス種類一覧!$C$4:$C$20</definedName>
    <definedName name="サービス種類" localSheetId="17">[2]サービス種類一覧!$C$4:$C$20</definedName>
    <definedName name="サービス種類" localSheetId="18">[2]サービス種類一覧!$C$4:$C$20</definedName>
    <definedName name="サービス種類" localSheetId="21">[2]サービス種類一覧!$C$4:$C$20</definedName>
    <definedName name="サービス種類" localSheetId="22">[2]サービス種類一覧!$C$4:$C$20</definedName>
    <definedName name="サービス種類" localSheetId="6">[2]サービス種類一覧!$C$4:$C$20</definedName>
    <definedName name="サービス種類" localSheetId="16">[2]サービス種類一覧!$C$4:$C$20</definedName>
    <definedName name="サービス種類" localSheetId="11">[2]サービス種類一覧!$C$4:$C$20</definedName>
    <definedName name="サービス種類" localSheetId="12">[2]サービス種類一覧!$C$4:$C$20</definedName>
    <definedName name="サービス種類" localSheetId="14">[2]サービス種類一覧!$C$4:$C$20</definedName>
    <definedName name="サービス種類" localSheetId="15">[2]サービス種類一覧!$C$4:$C$20</definedName>
    <definedName name="サービス種類" localSheetId="19">[2]サービス種類一覧!$C$4:$C$20</definedName>
    <definedName name="サービス種類" localSheetId="26">#REF!</definedName>
    <definedName name="サービス種類" localSheetId="27">#REF!</definedName>
    <definedName name="サービス種類" localSheetId="28">#REF!</definedName>
    <definedName name="サービス種類" localSheetId="29">#REF!</definedName>
    <definedName name="サービス種類" localSheetId="13">[2]サービス種類一覧!$C$4:$C$20</definedName>
    <definedName name="サービス種類" localSheetId="9">[2]サービス種類一覧!$C$4:$C$20</definedName>
    <definedName name="サービス種類" localSheetId="20">[2]サービス種類一覧!$C$4:$C$20</definedName>
    <definedName name="サービス種類" localSheetId="25">[2]サービス種類一覧!$C$4:$C$20</definedName>
    <definedName name="サービス種類">#REF!</definedName>
    <definedName name="サービス名" localSheetId="7">#N/A</definedName>
    <definedName name="サービス名" localSheetId="10">#N/A</definedName>
    <definedName name="サービス名" localSheetId="17">#N/A</definedName>
    <definedName name="サービス名" localSheetId="18">#N/A</definedName>
    <definedName name="サービス名" localSheetId="21">#N/A</definedName>
    <definedName name="サービス名" localSheetId="22">#N/A</definedName>
    <definedName name="サービス名" localSheetId="6">#N/A</definedName>
    <definedName name="サービス名" localSheetId="16">#N/A</definedName>
    <definedName name="サービス名" localSheetId="23">#N/A</definedName>
    <definedName name="サービス名" localSheetId="24">#N/A</definedName>
    <definedName name="サービス名" localSheetId="11">#N/A</definedName>
    <definedName name="サービス名" localSheetId="12">#N/A</definedName>
    <definedName name="サービス名" localSheetId="14">#N/A</definedName>
    <definedName name="サービス名" localSheetId="19">#N/A</definedName>
    <definedName name="サービス名" localSheetId="26">#REF!</definedName>
    <definedName name="サービス名" localSheetId="27">#REF!</definedName>
    <definedName name="サービス名" localSheetId="28">#REF!</definedName>
    <definedName name="サービス名" localSheetId="29">#REF!</definedName>
    <definedName name="サービス名" localSheetId="13">#N/A</definedName>
    <definedName name="サービス名" localSheetId="9">#N/A</definedName>
    <definedName name="サービス名" localSheetId="20">#N/A</definedName>
    <definedName name="サービス名" localSheetId="25">#N/A</definedName>
    <definedName name="サービス名">#REF!</definedName>
    <definedName name="サービス名称" localSheetId="7">#N/A</definedName>
    <definedName name="サービス名称" localSheetId="10">#N/A</definedName>
    <definedName name="サービス名称" localSheetId="17">#N/A</definedName>
    <definedName name="サービス名称" localSheetId="18">#N/A</definedName>
    <definedName name="サービス名称" localSheetId="21">#N/A</definedName>
    <definedName name="サービス名称" localSheetId="22">#N/A</definedName>
    <definedName name="サービス名称" localSheetId="6">#N/A</definedName>
    <definedName name="サービス名称" localSheetId="16">#N/A</definedName>
    <definedName name="サービス名称" localSheetId="23">#N/A</definedName>
    <definedName name="サービス名称" localSheetId="24">#N/A</definedName>
    <definedName name="サービス名称" localSheetId="11">#N/A</definedName>
    <definedName name="サービス名称" localSheetId="12">#N/A</definedName>
    <definedName name="サービス名称" localSheetId="14">#N/A</definedName>
    <definedName name="サービス名称" localSheetId="19">#N/A</definedName>
    <definedName name="サービス名称" localSheetId="26">#REF!</definedName>
    <definedName name="サービス名称" localSheetId="27">#REF!</definedName>
    <definedName name="サービス名称" localSheetId="28">#REF!</definedName>
    <definedName name="サービス名称" localSheetId="29">#REF!</definedName>
    <definedName name="サービス名称" localSheetId="13">#N/A</definedName>
    <definedName name="サービス名称" localSheetId="9">#N/A</definedName>
    <definedName name="サービス名称" localSheetId="20">#N/A</definedName>
    <definedName name="サービス名称" localSheetId="25">#N/A</definedName>
    <definedName name="サービス名称">#REF!</definedName>
    <definedName name="だだ" localSheetId="7">#N/A</definedName>
    <definedName name="だだ" localSheetId="10">#N/A</definedName>
    <definedName name="だだ" localSheetId="17">#N/A</definedName>
    <definedName name="だだ" localSheetId="18">#N/A</definedName>
    <definedName name="だだ" localSheetId="21">#N/A</definedName>
    <definedName name="だだ" localSheetId="22">#N/A</definedName>
    <definedName name="だだ" localSheetId="6">#N/A</definedName>
    <definedName name="だだ" localSheetId="16">#N/A</definedName>
    <definedName name="だだ" localSheetId="23">#N/A</definedName>
    <definedName name="だだ" localSheetId="24">#N/A</definedName>
    <definedName name="だだ" localSheetId="11">#N/A</definedName>
    <definedName name="だだ" localSheetId="12">#N/A</definedName>
    <definedName name="だだ" localSheetId="14">#N/A</definedName>
    <definedName name="だだ" localSheetId="19">#N/A</definedName>
    <definedName name="だだ" localSheetId="13">#N/A</definedName>
    <definedName name="だだ" localSheetId="9">#N/A</definedName>
    <definedName name="だだ" localSheetId="20">#N/A</definedName>
    <definedName name="だだ" localSheetId="25">#N/A</definedName>
    <definedName name="だだ">#REF!</definedName>
    <definedName name="っっｋ" localSheetId="7">#N/A</definedName>
    <definedName name="っっｋ" localSheetId="10">#N/A</definedName>
    <definedName name="っっｋ" localSheetId="17">#N/A</definedName>
    <definedName name="っっｋ" localSheetId="18">#N/A</definedName>
    <definedName name="っっｋ" localSheetId="21">#N/A</definedName>
    <definedName name="っっｋ" localSheetId="22">#N/A</definedName>
    <definedName name="っっｋ" localSheetId="6">#N/A</definedName>
    <definedName name="っっｋ" localSheetId="16">#N/A</definedName>
    <definedName name="っっｋ" localSheetId="11">#N/A</definedName>
    <definedName name="っっｋ" localSheetId="12">#N/A</definedName>
    <definedName name="っっｋ" localSheetId="14">#N/A</definedName>
    <definedName name="っっｋ" localSheetId="19">#N/A</definedName>
    <definedName name="っっｋ" localSheetId="13">#N/A</definedName>
    <definedName name="っっｋ" localSheetId="9">#N/A</definedName>
    <definedName name="っっｋ" localSheetId="20">#N/A</definedName>
    <definedName name="っっｋ" localSheetId="25">#N/A</definedName>
    <definedName name="っっｋ">#REF!</definedName>
    <definedName name="っっっっｌ" localSheetId="7">#N/A</definedName>
    <definedName name="っっっっｌ" localSheetId="10">#N/A</definedName>
    <definedName name="っっっっｌ" localSheetId="17">#N/A</definedName>
    <definedName name="っっっっｌ" localSheetId="18">#N/A</definedName>
    <definedName name="っっっっｌ" localSheetId="21">#N/A</definedName>
    <definedName name="っっっっｌ" localSheetId="22">#N/A</definedName>
    <definedName name="っっっっｌ" localSheetId="6">#N/A</definedName>
    <definedName name="っっっっｌ" localSheetId="16">#N/A</definedName>
    <definedName name="っっっっｌ" localSheetId="11">#N/A</definedName>
    <definedName name="っっっっｌ" localSheetId="12">#N/A</definedName>
    <definedName name="っっっっｌ" localSheetId="14">#N/A</definedName>
    <definedName name="っっっっｌ" localSheetId="19">#N/A</definedName>
    <definedName name="っっっっｌ" localSheetId="13">#N/A</definedName>
    <definedName name="っっっっｌ" localSheetId="9">#N/A</definedName>
    <definedName name="っっっっｌ" localSheetId="20">#N/A</definedName>
    <definedName name="っっっっｌ" localSheetId="25">#N/A</definedName>
    <definedName name="っっっっｌ">#REF!</definedName>
    <definedName name="確認" localSheetId="7">#N/A</definedName>
    <definedName name="確認" localSheetId="10">#N/A</definedName>
    <definedName name="確認" localSheetId="17">#N/A</definedName>
    <definedName name="確認" localSheetId="18">#N/A</definedName>
    <definedName name="確認" localSheetId="21">#N/A</definedName>
    <definedName name="確認" localSheetId="22">#N/A</definedName>
    <definedName name="確認" localSheetId="6">#N/A</definedName>
    <definedName name="確認" localSheetId="16">#N/A</definedName>
    <definedName name="確認" localSheetId="11">#N/A</definedName>
    <definedName name="確認" localSheetId="12">#N/A</definedName>
    <definedName name="確認" localSheetId="14">#N/A</definedName>
    <definedName name="確認" localSheetId="19">#N/A</definedName>
    <definedName name="確認" localSheetId="13">#N/A</definedName>
    <definedName name="確認" localSheetId="9">#N/A</definedName>
    <definedName name="確認" localSheetId="20">#N/A</definedName>
    <definedName name="確認" localSheetId="25">#N/A</definedName>
    <definedName name="確認">#REF!</definedName>
    <definedName name="種類" localSheetId="7">[3]サービス種類一覧!$A$4:$A$20</definedName>
    <definedName name="種類" localSheetId="10">[3]サービス種類一覧!$A$4:$A$20</definedName>
    <definedName name="種類" localSheetId="17">[3]サービス種類一覧!$A$4:$A$20</definedName>
    <definedName name="種類" localSheetId="18">[3]サービス種類一覧!$A$4:$A$20</definedName>
    <definedName name="種類" localSheetId="21">[3]サービス種類一覧!$A$4:$A$20</definedName>
    <definedName name="種類" localSheetId="22">[3]サービス種類一覧!$A$4:$A$20</definedName>
    <definedName name="種類" localSheetId="6">[3]サービス種類一覧!$A$4:$A$20</definedName>
    <definedName name="種類" localSheetId="16">[3]サービス種類一覧!$A$4:$A$20</definedName>
    <definedName name="種類" localSheetId="11">[3]サービス種類一覧!$A$4:$A$20</definedName>
    <definedName name="種類" localSheetId="12">[3]サービス種類一覧!$A$4:$A$20</definedName>
    <definedName name="種類" localSheetId="14">[3]サービス種類一覧!$A$4:$A$20</definedName>
    <definedName name="種類" localSheetId="15">[3]サービス種類一覧!$A$4:$A$20</definedName>
    <definedName name="種類" localSheetId="19">[3]サービス種類一覧!$A$4:$A$20</definedName>
    <definedName name="種類" localSheetId="26">#REF!</definedName>
    <definedName name="種類" localSheetId="27">#REF!</definedName>
    <definedName name="種類" localSheetId="28">#REF!</definedName>
    <definedName name="種類" localSheetId="29">#REF!</definedName>
    <definedName name="種類" localSheetId="13">[3]サービス種類一覧!$A$4:$A$20</definedName>
    <definedName name="種類" localSheetId="9">[3]サービス種類一覧!$A$4:$A$20</definedName>
    <definedName name="種類" localSheetId="20">[3]サービス種類一覧!$A$4:$A$20</definedName>
    <definedName name="種類" localSheetId="25">[3]サービス種類一覧!$A$4:$A$20</definedName>
    <definedName name="種類">#REF!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7" i="236" l="1"/>
  <c r="N8" i="236" s="1"/>
  <c r="H49" i="236" l="1"/>
  <c r="P18" i="236" s="1"/>
  <c r="H47" i="236"/>
  <c r="N18" i="236" s="1"/>
  <c r="H45" i="236"/>
  <c r="H43" i="236"/>
  <c r="H41" i="236"/>
  <c r="H39" i="236"/>
  <c r="H37" i="236"/>
  <c r="H35" i="236"/>
  <c r="H33" i="236"/>
  <c r="H31" i="236"/>
  <c r="N14" i="236" s="1"/>
  <c r="H29" i="236"/>
  <c r="H27" i="236"/>
  <c r="N13" i="236" s="1"/>
  <c r="H25" i="236"/>
  <c r="H23" i="236"/>
  <c r="H21" i="236"/>
  <c r="H19" i="236"/>
  <c r="N11" i="236" s="1"/>
  <c r="P17" i="236"/>
  <c r="N17" i="236"/>
  <c r="H17" i="236"/>
  <c r="P16" i="236"/>
  <c r="N16" i="236"/>
  <c r="P15" i="236"/>
  <c r="N15" i="236"/>
  <c r="H15" i="236"/>
  <c r="N10" i="236" s="1"/>
  <c r="P14" i="236"/>
  <c r="P13" i="236"/>
  <c r="H13" i="236"/>
  <c r="P9" i="236" s="1"/>
  <c r="P12" i="236"/>
  <c r="N12" i="236"/>
  <c r="P11" i="236"/>
  <c r="H11" i="236"/>
  <c r="P10" i="236"/>
  <c r="N9" i="236"/>
  <c r="H9" i="236"/>
  <c r="P8" i="236" s="1"/>
  <c r="H49" i="235"/>
  <c r="P18" i="235" s="1"/>
  <c r="H47" i="235"/>
  <c r="N18" i="235" s="1"/>
  <c r="H45" i="235"/>
  <c r="H43" i="235"/>
  <c r="N17" i="235" s="1"/>
  <c r="H41" i="235"/>
  <c r="H39" i="235"/>
  <c r="H37" i="235"/>
  <c r="H35" i="235"/>
  <c r="H33" i="235"/>
  <c r="H31" i="235"/>
  <c r="N14" i="235" s="1"/>
  <c r="H29" i="235"/>
  <c r="H27" i="235"/>
  <c r="H25" i="235"/>
  <c r="P12" i="235" s="1"/>
  <c r="H23" i="235"/>
  <c r="H21" i="235"/>
  <c r="P11" i="235" s="1"/>
  <c r="H19" i="235"/>
  <c r="P17" i="235"/>
  <c r="H17" i="235"/>
  <c r="P16" i="235"/>
  <c r="N16" i="235"/>
  <c r="P15" i="235"/>
  <c r="N15" i="235"/>
  <c r="H15" i="235"/>
  <c r="P14" i="235"/>
  <c r="P13" i="235"/>
  <c r="N13" i="235"/>
  <c r="H13" i="235"/>
  <c r="N12" i="235"/>
  <c r="N11" i="235"/>
  <c r="H11" i="235"/>
  <c r="N9" i="235" s="1"/>
  <c r="P10" i="235"/>
  <c r="N10" i="235"/>
  <c r="P9" i="235"/>
  <c r="H9" i="235"/>
  <c r="P8" i="235" s="1"/>
  <c r="H7" i="235"/>
  <c r="N8" i="235" s="1"/>
  <c r="H49" i="234"/>
  <c r="H47" i="234"/>
  <c r="H45" i="234"/>
  <c r="H43" i="234"/>
  <c r="H41" i="234"/>
  <c r="P16" i="234" s="1"/>
  <c r="H39" i="234"/>
  <c r="H37" i="234"/>
  <c r="H35" i="234"/>
  <c r="N15" i="234" s="1"/>
  <c r="H33" i="234"/>
  <c r="H31" i="234"/>
  <c r="H29" i="234"/>
  <c r="H27" i="234"/>
  <c r="H25" i="234"/>
  <c r="P12" i="234" s="1"/>
  <c r="H23" i="234"/>
  <c r="H21" i="234"/>
  <c r="H19" i="234"/>
  <c r="N11" i="234" s="1"/>
  <c r="P18" i="234"/>
  <c r="N18" i="234"/>
  <c r="P17" i="234"/>
  <c r="N17" i="234"/>
  <c r="H17" i="234"/>
  <c r="N16" i="234"/>
  <c r="P15" i="234"/>
  <c r="H15" i="234"/>
  <c r="P14" i="234"/>
  <c r="N14" i="234"/>
  <c r="P13" i="234"/>
  <c r="N13" i="234"/>
  <c r="H13" i="234"/>
  <c r="N12" i="234"/>
  <c r="P11" i="234"/>
  <c r="H11" i="234"/>
  <c r="P10" i="234"/>
  <c r="N10" i="234"/>
  <c r="P9" i="234"/>
  <c r="N9" i="234"/>
  <c r="H9" i="234"/>
  <c r="P8" i="234" s="1"/>
  <c r="P19" i="234" s="1"/>
  <c r="P23" i="234" s="1"/>
  <c r="L26" i="234" s="1"/>
  <c r="H7" i="234"/>
  <c r="N8" i="234" s="1"/>
  <c r="H49" i="233"/>
  <c r="P18" i="233" s="1"/>
  <c r="H47" i="233"/>
  <c r="H45" i="233"/>
  <c r="H43" i="233"/>
  <c r="H41" i="233"/>
  <c r="H39" i="233"/>
  <c r="H37" i="233"/>
  <c r="H35" i="233"/>
  <c r="H33" i="233"/>
  <c r="P14" i="233" s="1"/>
  <c r="H31" i="233"/>
  <c r="H29" i="233"/>
  <c r="H27" i="233"/>
  <c r="H25" i="233"/>
  <c r="P12" i="233" s="1"/>
  <c r="H23" i="233"/>
  <c r="H21" i="233"/>
  <c r="H19" i="233"/>
  <c r="N18" i="233"/>
  <c r="P17" i="233"/>
  <c r="N17" i="233"/>
  <c r="H17" i="233"/>
  <c r="P16" i="233"/>
  <c r="N16" i="233"/>
  <c r="P15" i="233"/>
  <c r="N15" i="233"/>
  <c r="H15" i="233"/>
  <c r="N10" i="233" s="1"/>
  <c r="N14" i="233"/>
  <c r="P13" i="233"/>
  <c r="N13" i="233"/>
  <c r="H13" i="233"/>
  <c r="N12" i="233"/>
  <c r="P11" i="233"/>
  <c r="N11" i="233"/>
  <c r="H11" i="233"/>
  <c r="P10" i="233"/>
  <c r="P9" i="233"/>
  <c r="N9" i="233"/>
  <c r="H9" i="233"/>
  <c r="P8" i="233"/>
  <c r="P19" i="233" s="1"/>
  <c r="P23" i="233" s="1"/>
  <c r="L26" i="233" s="1"/>
  <c r="P27" i="233" s="1"/>
  <c r="H7" i="233"/>
  <c r="N8" i="233" s="1"/>
  <c r="N19" i="233" s="1"/>
  <c r="N23" i="233" s="1"/>
  <c r="L28" i="233" s="1"/>
  <c r="U21" i="230"/>
  <c r="T21" i="230"/>
  <c r="U24" i="229"/>
  <c r="T24" i="229"/>
  <c r="N19" i="236" l="1"/>
  <c r="N23" i="236" s="1"/>
  <c r="L28" i="236" s="1"/>
  <c r="P19" i="236"/>
  <c r="P23" i="236" s="1"/>
  <c r="L26" i="236" s="1"/>
  <c r="P19" i="235"/>
  <c r="P23" i="235" s="1"/>
  <c r="L26" i="235" s="1"/>
  <c r="N19" i="235"/>
  <c r="N23" i="235" s="1"/>
  <c r="L28" i="235" s="1"/>
  <c r="N19" i="234"/>
  <c r="N23" i="234" s="1"/>
  <c r="L28" i="234" s="1"/>
  <c r="P27" i="234" s="1"/>
  <c r="P27" i="236" l="1"/>
  <c r="P27" i="2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府中市</author>
  </authors>
  <commentList>
    <comment ref="C25" authorId="0" shapeId="0" xr:uid="{9279DE18-6648-49A6-8701-E875D60D6911}">
      <text>
        <r>
          <rPr>
            <b/>
            <sz val="9"/>
            <color indexed="81"/>
            <rFont val="MS P ゴシック"/>
            <family val="3"/>
            <charset val="128"/>
          </rPr>
          <t xml:space="preserve">＜サービス提供体制強化加算＞留意事項:
②割合がわかる計算書
</t>
        </r>
        <r>
          <rPr>
            <sz val="9"/>
            <color indexed="81"/>
            <rFont val="MS P ゴシック"/>
            <family val="3"/>
            <charset val="128"/>
          </rPr>
          <t>加算Ｉ
・介護福祉士７０％以上の要件：参考計算書Ａ
・勤続１０年以上の介護福祉士２５％以上の要件：参考計算書Ｄ
加算Ⅱ
・介護福祉士６０％以上：参考計算書Ａ
加算Ⅲ
・介護福祉士５０％以上：参考計算書Ａ
・常勤職員７５％以上：参考計算書Ｂ
・勤続７年以上３０％以上：参考計算書Ｃ</t>
        </r>
        <r>
          <rPr>
            <b/>
            <sz val="9"/>
            <color indexed="81"/>
            <rFont val="MS P ゴシック"/>
            <family val="3"/>
            <charset val="128"/>
          </rPr>
          <t xml:space="preserve">
④算定要件確認資料
</t>
        </r>
        <r>
          <rPr>
            <sz val="9"/>
            <color indexed="81"/>
            <rFont val="MS P ゴシック"/>
            <family val="3"/>
            <charset val="128"/>
          </rPr>
          <t>加算Ｉ
・介護福祉士７０％以上の要件：④－１
・勤続１０年以上の介護福祉士２５％以上の要件：④－１と④－２
加算Ⅱ
・介護福祉士６０％以上：④－１
加算Ⅲ
・介護福祉士５０％以上：④－１
・常勤職員７５％以上：④は添付不要
・勤続７年以上３０％以上：④－２</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府中市</author>
  </authors>
  <commentList>
    <comment ref="C22" authorId="0" shapeId="0" xr:uid="{00000000-0006-0000-0300-000001000000}">
      <text>
        <r>
          <rPr>
            <b/>
            <sz val="9"/>
            <color indexed="81"/>
            <rFont val="MS P ゴシック"/>
            <family val="3"/>
            <charset val="128"/>
          </rPr>
          <t xml:space="preserve">＜サービス提供体制強化加算＞留意事項:
②割合がわかる計算書
</t>
        </r>
        <r>
          <rPr>
            <sz val="9"/>
            <color indexed="81"/>
            <rFont val="MS P ゴシック"/>
            <family val="3"/>
            <charset val="128"/>
          </rPr>
          <t>加算Ｉ
・介護福祉士７０％以上の要件：参考計算書Ａ
・勤続１０年以上の介護福祉士２５％以上の要件：参考計算書Ｄ
加算Ⅱ
・介護福祉士５０％以上：参考計算書Ａ
加算Ⅲ
・介護福祉士４０％以上：参考計算書Ａ
・常勤職員６０％以上：参考計算書Ｂ
・勤続７年以上３０％以上：参考計算書Ｃ</t>
        </r>
        <r>
          <rPr>
            <b/>
            <sz val="9"/>
            <color indexed="81"/>
            <rFont val="MS P ゴシック"/>
            <family val="3"/>
            <charset val="128"/>
          </rPr>
          <t xml:space="preserve">
⑥算定要件確認資料
</t>
        </r>
        <r>
          <rPr>
            <sz val="9"/>
            <color indexed="81"/>
            <rFont val="MS P ゴシック"/>
            <family val="3"/>
            <charset val="128"/>
          </rPr>
          <t>加算Ｉ
・介護福祉士７０％以上の要件：⑥－１
・勤続１０年以上の介護福祉士２５％以上の要件：⑥－１と⑥－２
加算Ⅱ
・介護福祉士５０％以上：⑥－１
加算Ⅲ
・介護福祉士４０％以上：⑥－１
・常勤職員６０％以上：⑦は添付不要
・勤続７年以上３０％以上：⑥－２</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府中市</author>
  </authors>
  <commentList>
    <comment ref="C31" authorId="0" shapeId="0" xr:uid="{00000000-0006-0000-0500-000001000000}">
      <text>
        <r>
          <rPr>
            <b/>
            <sz val="9"/>
            <color indexed="81"/>
            <rFont val="MS P ゴシック"/>
            <family val="3"/>
            <charset val="128"/>
          </rPr>
          <t xml:space="preserve">＜サービス提供体制強化加算＞留意事項:
②割合がわかる計算書
</t>
        </r>
        <r>
          <rPr>
            <sz val="9"/>
            <color indexed="81"/>
            <rFont val="MS P ゴシック"/>
            <family val="3"/>
            <charset val="128"/>
          </rPr>
          <t>加算Ｉ
・介護福祉士７０％以上の要件：参考計算書Ａ
・勤続１０年以上の介護福祉士２５％以上の要件：参考計算書Ｄ
加算Ⅱ
・介護福祉士５０％以上：参考計算書Ａ
加算Ⅲ
・介護福祉士４０％以上：参考計算書Ａ
・常勤職員６０％以上：参考計算書Ｂ
・勤続７年以上３０％以上：参考計算書Ｃ</t>
        </r>
        <r>
          <rPr>
            <b/>
            <sz val="9"/>
            <color indexed="81"/>
            <rFont val="MS P ゴシック"/>
            <family val="3"/>
            <charset val="128"/>
          </rPr>
          <t xml:space="preserve">
⑥算定要件確認資料
</t>
        </r>
        <r>
          <rPr>
            <sz val="9"/>
            <color indexed="81"/>
            <rFont val="MS P ゴシック"/>
            <family val="3"/>
            <charset val="128"/>
          </rPr>
          <t>加算Ｉ
・介護福祉士７０％以上の要件：⑥－１
・勤続１０年以上の介護福祉士２５％以上の要件：⑥－１と⑥－２
加算Ⅱ
・介護福祉士５０％以上：⑥－１
加算Ⅲ
・介護福祉士４０％以上：⑥－１
・常勤職員６０％以上：⑥は添付不要
・勤続７年以上３０％以上：⑥－２</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阿部　大樹</author>
  </authors>
  <commentList>
    <comment ref="B8" authorId="0" shapeId="0" xr:uid="{D190507E-67A8-4E19-99A7-70536CD0FC23}">
      <text>
        <r>
          <rPr>
            <b/>
            <sz val="9"/>
            <color indexed="81"/>
            <rFont val="MS P ゴシック"/>
            <family val="3"/>
            <charset val="128"/>
          </rPr>
          <t>常勤が一月あたりに勤務すべき時間数を入力してください。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阿部　大樹</author>
  </authors>
  <commentList>
    <comment ref="B8" authorId="0" shapeId="0" xr:uid="{FE127A3F-3B75-4B4C-AC2A-6BA342ED1F18}">
      <text>
        <r>
          <rPr>
            <b/>
            <sz val="9"/>
            <color indexed="81"/>
            <rFont val="MS P ゴシック"/>
            <family val="3"/>
            <charset val="128"/>
          </rPr>
          <t>常勤が一月あたりに勤務すべき時間数を入力してください。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阿部　大樹</author>
  </authors>
  <commentList>
    <comment ref="B8" authorId="0" shapeId="0" xr:uid="{B00B5C3D-F30E-4C01-8A26-ECC27552CC26}">
      <text>
        <r>
          <rPr>
            <b/>
            <sz val="9"/>
            <color indexed="81"/>
            <rFont val="MS P ゴシック"/>
            <family val="3"/>
            <charset val="128"/>
          </rPr>
          <t>常勤が一月あたりに勤務すべき時間数を入力してください。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阿部　大樹</author>
  </authors>
  <commentList>
    <comment ref="B8" authorId="0" shapeId="0" xr:uid="{C115079D-F58D-4B51-95BF-EE4C8032E84F}">
      <text>
        <r>
          <rPr>
            <b/>
            <sz val="9"/>
            <color indexed="81"/>
            <rFont val="MS P ゴシック"/>
            <family val="3"/>
            <charset val="128"/>
          </rPr>
          <t>常勤が一月あたりに勤務すべき時間数を入力してください。</t>
        </r>
      </text>
    </comment>
  </commentList>
</comments>
</file>

<file path=xl/sharedStrings.xml><?xml version="1.0" encoding="utf-8"?>
<sst xmlns="http://schemas.openxmlformats.org/spreadsheetml/2006/main" count="3742" uniqueCount="996">
  <si>
    <t>年</t>
    <rPh sb="0" eb="1">
      <t>ネン</t>
    </rPh>
    <phoneticPr fontId="5"/>
  </si>
  <si>
    <t>法人名称</t>
    <rPh sb="0" eb="2">
      <t>ホウジン</t>
    </rPh>
    <rPh sb="2" eb="4">
      <t>メイショウ</t>
    </rPh>
    <phoneticPr fontId="5"/>
  </si>
  <si>
    <t>適用開始年月日</t>
    <rPh sb="0" eb="2">
      <t>テキヨウ</t>
    </rPh>
    <rPh sb="2" eb="4">
      <t>カイシ</t>
    </rPh>
    <rPh sb="4" eb="7">
      <t>ネンガッピ</t>
    </rPh>
    <phoneticPr fontId="5"/>
  </si>
  <si>
    <t>介護職員処遇改善加算</t>
    <rPh sb="0" eb="2">
      <t>カイゴ</t>
    </rPh>
    <rPh sb="2" eb="4">
      <t>ショクイン</t>
    </rPh>
    <rPh sb="4" eb="6">
      <t>ショグウ</t>
    </rPh>
    <rPh sb="6" eb="8">
      <t>カイゼン</t>
    </rPh>
    <rPh sb="8" eb="10">
      <t>カサン</t>
    </rPh>
    <phoneticPr fontId="5"/>
  </si>
  <si>
    <t>法人所在地</t>
    <rPh sb="0" eb="2">
      <t>ホウジン</t>
    </rPh>
    <rPh sb="2" eb="5">
      <t>ショザイチ</t>
    </rPh>
    <phoneticPr fontId="5"/>
  </si>
  <si>
    <t>申請者</t>
    <rPh sb="0" eb="3">
      <t>シンセイシャ</t>
    </rPh>
    <phoneticPr fontId="5"/>
  </si>
  <si>
    <t>代表者職・氏名</t>
    <rPh sb="0" eb="3">
      <t>ダイヒョウシャ</t>
    </rPh>
    <rPh sb="3" eb="4">
      <t>ショク</t>
    </rPh>
    <rPh sb="5" eb="7">
      <t>シメイ</t>
    </rPh>
    <phoneticPr fontId="5"/>
  </si>
  <si>
    <t>このことについて、以下のとおり届け出ます。</t>
    <rPh sb="9" eb="11">
      <t>イカ</t>
    </rPh>
    <rPh sb="15" eb="16">
      <t>トド</t>
    </rPh>
    <rPh sb="17" eb="18">
      <t>デ</t>
    </rPh>
    <phoneticPr fontId="5"/>
  </si>
  <si>
    <t>介護保険事業者番号</t>
    <rPh sb="0" eb="2">
      <t>カイゴ</t>
    </rPh>
    <rPh sb="2" eb="4">
      <t>ホケン</t>
    </rPh>
    <rPh sb="4" eb="7">
      <t>ジギョウシャ</t>
    </rPh>
    <rPh sb="7" eb="9">
      <t>バンゴウ</t>
    </rPh>
    <phoneticPr fontId="5"/>
  </si>
  <si>
    <t>事業所名称</t>
    <rPh sb="0" eb="3">
      <t>ジギョウショ</t>
    </rPh>
    <rPh sb="3" eb="5">
      <t>メイショウ</t>
    </rPh>
    <phoneticPr fontId="5"/>
  </si>
  <si>
    <t>事業所所在地</t>
    <rPh sb="0" eb="3">
      <t>ジギョウショ</t>
    </rPh>
    <rPh sb="3" eb="6">
      <t>ショザイチ</t>
    </rPh>
    <phoneticPr fontId="5"/>
  </si>
  <si>
    <t>サービス種類</t>
    <rPh sb="4" eb="6">
      <t>シュルイ</t>
    </rPh>
    <phoneticPr fontId="5"/>
  </si>
  <si>
    <t>（郵便番号　　　　　　－　　　　　　　　　）</t>
    <rPh sb="1" eb="3">
      <t>ユウビン</t>
    </rPh>
    <rPh sb="3" eb="5">
      <t>バンゴウ</t>
    </rPh>
    <phoneticPr fontId="5"/>
  </si>
  <si>
    <t>（　変　更　前　）</t>
    <rPh sb="2" eb="3">
      <t>ヘン</t>
    </rPh>
    <rPh sb="4" eb="5">
      <t>サラ</t>
    </rPh>
    <rPh sb="6" eb="7">
      <t>マエ</t>
    </rPh>
    <phoneticPr fontId="5"/>
  </si>
  <si>
    <t>（　変　更　後　）</t>
    <rPh sb="2" eb="3">
      <t>ヘン</t>
    </rPh>
    <rPh sb="4" eb="5">
      <t>サラ</t>
    </rPh>
    <rPh sb="6" eb="7">
      <t>ゴ</t>
    </rPh>
    <phoneticPr fontId="5"/>
  </si>
  <si>
    <t>担当者</t>
    <rPh sb="0" eb="3">
      <t>タントウシャ</t>
    </rPh>
    <phoneticPr fontId="5"/>
  </si>
  <si>
    <t>（職・氏名）</t>
    <rPh sb="1" eb="2">
      <t>ショク</t>
    </rPh>
    <rPh sb="3" eb="5">
      <t>シメイ</t>
    </rPh>
    <phoneticPr fontId="5"/>
  </si>
  <si>
    <t>連絡先ＴＥＬ</t>
    <rPh sb="0" eb="3">
      <t>レンラクサキ</t>
    </rPh>
    <phoneticPr fontId="5"/>
  </si>
  <si>
    <t>月</t>
    <rPh sb="0" eb="1">
      <t>ツキ</t>
    </rPh>
    <phoneticPr fontId="5"/>
  </si>
  <si>
    <t>日</t>
    <rPh sb="0" eb="1">
      <t>ヒ</t>
    </rPh>
    <phoneticPr fontId="5"/>
  </si>
  <si>
    <t>１　事業所基本情報に関すること</t>
    <rPh sb="2" eb="5">
      <t>ジギョウショ</t>
    </rPh>
    <rPh sb="5" eb="7">
      <t>キホン</t>
    </rPh>
    <rPh sb="7" eb="9">
      <t>ジョウホウ</t>
    </rPh>
    <rPh sb="10" eb="11">
      <t>カン</t>
    </rPh>
    <phoneticPr fontId="5"/>
  </si>
  <si>
    <t>２　異動情報に関すること</t>
    <rPh sb="2" eb="4">
      <t>イドウ</t>
    </rPh>
    <rPh sb="4" eb="6">
      <t>ジョウホウ</t>
    </rPh>
    <rPh sb="7" eb="8">
      <t>カン</t>
    </rPh>
    <phoneticPr fontId="5"/>
  </si>
  <si>
    <t>加算、体制名称等</t>
    <rPh sb="0" eb="2">
      <t>カサン</t>
    </rPh>
    <rPh sb="3" eb="5">
      <t>タイセイ</t>
    </rPh>
    <rPh sb="5" eb="7">
      <t>メイショウ</t>
    </rPh>
    <rPh sb="7" eb="8">
      <t>ナド</t>
    </rPh>
    <phoneticPr fontId="5"/>
  </si>
  <si>
    <t>１</t>
    <phoneticPr fontId="5"/>
  </si>
  <si>
    <t>３</t>
    <phoneticPr fontId="5"/>
  </si>
  <si>
    <t>（フリガナ）</t>
    <phoneticPr fontId="5"/>
  </si>
  <si>
    <t>ＦＡＸ</t>
    <phoneticPr fontId="5"/>
  </si>
  <si>
    <t>介護給付費算定に係る体制等状況一覧表</t>
    <phoneticPr fontId="5"/>
  </si>
  <si>
    <t>介護予防小規模多機能型居宅介護　・　小規模多機能型居宅介護　</t>
    <rPh sb="0" eb="2">
      <t>カイゴ</t>
    </rPh>
    <rPh sb="2" eb="4">
      <t>ヨボウ</t>
    </rPh>
    <rPh sb="4" eb="7">
      <t>ショウキボ</t>
    </rPh>
    <rPh sb="7" eb="10">
      <t>タキノウ</t>
    </rPh>
    <rPh sb="10" eb="11">
      <t>ガタ</t>
    </rPh>
    <rPh sb="11" eb="13">
      <t>キョタク</t>
    </rPh>
    <rPh sb="13" eb="15">
      <t>カイゴ</t>
    </rPh>
    <rPh sb="18" eb="21">
      <t>ショウキボ</t>
    </rPh>
    <rPh sb="21" eb="24">
      <t>タキノウ</t>
    </rPh>
    <rPh sb="24" eb="25">
      <t>ガタ</t>
    </rPh>
    <rPh sb="25" eb="27">
      <t>キョタク</t>
    </rPh>
    <rPh sb="27" eb="29">
      <t>カイゴ</t>
    </rPh>
    <phoneticPr fontId="5"/>
  </si>
  <si>
    <t>1. なし</t>
  </si>
  <si>
    <t>特別管理体制</t>
    <rPh sb="0" eb="2">
      <t>トクベツ</t>
    </rPh>
    <rPh sb="2" eb="4">
      <t>カンリ</t>
    </rPh>
    <rPh sb="4" eb="6">
      <t>タイセイ</t>
    </rPh>
    <phoneticPr fontId="5"/>
  </si>
  <si>
    <t>ターミナルケア体制</t>
    <rPh sb="7" eb="9">
      <t>タイセイ</t>
    </rPh>
    <phoneticPr fontId="5"/>
  </si>
  <si>
    <t>総合マネジメント体制強化加算</t>
    <rPh sb="0" eb="2">
      <t>ソウゴウ</t>
    </rPh>
    <rPh sb="8" eb="10">
      <t>タイセイ</t>
    </rPh>
    <rPh sb="10" eb="12">
      <t>キョウカ</t>
    </rPh>
    <rPh sb="12" eb="14">
      <t>カサン</t>
    </rPh>
    <phoneticPr fontId="5"/>
  </si>
  <si>
    <t>サービス提供体制強化加算</t>
    <rPh sb="4" eb="6">
      <t>テイキョウ</t>
    </rPh>
    <rPh sb="6" eb="8">
      <t>タイセイ</t>
    </rPh>
    <rPh sb="8" eb="10">
      <t>キョウカ</t>
    </rPh>
    <rPh sb="10" eb="12">
      <t>カサン</t>
    </rPh>
    <phoneticPr fontId="5"/>
  </si>
  <si>
    <t>２. あり</t>
  </si>
  <si>
    <t>介護給付費算定に係る体制等に関する届出書</t>
    <phoneticPr fontId="5"/>
  </si>
  <si>
    <t>介護給付費算定に係る体制等に関する届出書</t>
    <phoneticPr fontId="5"/>
  </si>
  <si>
    <t>職員の欠員による減算の状況</t>
    <rPh sb="0" eb="2">
      <t>ショクイン</t>
    </rPh>
    <rPh sb="3" eb="5">
      <t>ケツイン</t>
    </rPh>
    <rPh sb="8" eb="10">
      <t>ゲンサン</t>
    </rPh>
    <rPh sb="11" eb="13">
      <t>ジョウキョウ</t>
    </rPh>
    <phoneticPr fontId="5"/>
  </si>
  <si>
    <t>３. 介護職員</t>
    <rPh sb="3" eb="5">
      <t>カイゴ</t>
    </rPh>
    <rPh sb="5" eb="7">
      <t>ショクイン</t>
    </rPh>
    <phoneticPr fontId="5"/>
  </si>
  <si>
    <t>小規模多機能型居宅介護
１　小規模多機能型居宅介護事業所
２　サテライト型小規模多機能型居宅介護事業所</t>
    <rPh sb="0" eb="3">
      <t>ショウキボ</t>
    </rPh>
    <rPh sb="3" eb="6">
      <t>タキノウ</t>
    </rPh>
    <rPh sb="6" eb="7">
      <t>ガタ</t>
    </rPh>
    <rPh sb="7" eb="9">
      <t>キョタク</t>
    </rPh>
    <rPh sb="9" eb="11">
      <t>カイゴ</t>
    </rPh>
    <rPh sb="15" eb="18">
      <t>ショウキボ</t>
    </rPh>
    <rPh sb="18" eb="21">
      <t>タキノウ</t>
    </rPh>
    <rPh sb="21" eb="22">
      <t>ガタ</t>
    </rPh>
    <rPh sb="22" eb="24">
      <t>キョタク</t>
    </rPh>
    <rPh sb="24" eb="26">
      <t>カイゴ</t>
    </rPh>
    <rPh sb="26" eb="29">
      <t>ジギョウショ</t>
    </rPh>
    <rPh sb="37" eb="38">
      <t>ガタ</t>
    </rPh>
    <rPh sb="38" eb="41">
      <t>ショウキボ</t>
    </rPh>
    <rPh sb="41" eb="44">
      <t>タキノウ</t>
    </rPh>
    <rPh sb="44" eb="45">
      <t>ガタ</t>
    </rPh>
    <rPh sb="45" eb="47">
      <t>キョタク</t>
    </rPh>
    <rPh sb="47" eb="49">
      <t>カイゴ</t>
    </rPh>
    <rPh sb="49" eb="52">
      <t>ジギョウショ</t>
    </rPh>
    <phoneticPr fontId="5"/>
  </si>
  <si>
    <t>該当する体制</t>
    <phoneticPr fontId="5"/>
  </si>
  <si>
    <t>看護職員配置加算</t>
    <rPh sb="0" eb="2">
      <t>カンゴ</t>
    </rPh>
    <rPh sb="2" eb="4">
      <t>ショクイン</t>
    </rPh>
    <rPh sb="4" eb="6">
      <t>ハイチ</t>
    </rPh>
    <rPh sb="6" eb="8">
      <t>カサン</t>
    </rPh>
    <phoneticPr fontId="5"/>
  </si>
  <si>
    <t>看取り連携体制加算</t>
    <rPh sb="0" eb="2">
      <t>ミト</t>
    </rPh>
    <rPh sb="3" eb="5">
      <t>レンケイ</t>
    </rPh>
    <rPh sb="5" eb="7">
      <t>タイセイ</t>
    </rPh>
    <rPh sb="7" eb="9">
      <t>カサン</t>
    </rPh>
    <phoneticPr fontId="5"/>
  </si>
  <si>
    <t>訪問体制強化加算</t>
    <rPh sb="0" eb="2">
      <t>ホウモン</t>
    </rPh>
    <rPh sb="2" eb="4">
      <t>タイセイ</t>
    </rPh>
    <rPh sb="4" eb="6">
      <t>キョウカ</t>
    </rPh>
    <rPh sb="6" eb="8">
      <t>カサン</t>
    </rPh>
    <phoneticPr fontId="5"/>
  </si>
  <si>
    <t>２. 看護職員</t>
    <rPh sb="3" eb="5">
      <t>カンゴ</t>
    </rPh>
    <rPh sb="5" eb="7">
      <t>ショクイン</t>
    </rPh>
    <phoneticPr fontId="46"/>
  </si>
  <si>
    <t>３. 介護職員</t>
    <rPh sb="3" eb="5">
      <t>カイゴ</t>
    </rPh>
    <rPh sb="5" eb="7">
      <t>ショクイン</t>
    </rPh>
    <phoneticPr fontId="46"/>
  </si>
  <si>
    <t>２. 加算Ⅰ</t>
    <phoneticPr fontId="46"/>
  </si>
  <si>
    <t>３. 加算Ⅱ</t>
    <phoneticPr fontId="46"/>
  </si>
  <si>
    <t>２. あり</t>
    <phoneticPr fontId="46"/>
  </si>
  <si>
    <t>２. あり</t>
    <phoneticPr fontId="46"/>
  </si>
  <si>
    <t>若年性認知症利用者受入加算</t>
    <rPh sb="0" eb="2">
      <t>ジャクネン</t>
    </rPh>
    <rPh sb="2" eb="3">
      <t>セイ</t>
    </rPh>
    <rPh sb="3" eb="5">
      <t>ニンチ</t>
    </rPh>
    <rPh sb="5" eb="6">
      <t>ショウ</t>
    </rPh>
    <rPh sb="6" eb="9">
      <t>リヨウシャ</t>
    </rPh>
    <rPh sb="9" eb="11">
      <t>ウケイレ</t>
    </rPh>
    <rPh sb="11" eb="13">
      <t>カサン</t>
    </rPh>
    <phoneticPr fontId="5"/>
  </si>
  <si>
    <t>介　護　給　付　費　算　定　に　係　る　体　制　等　状　況　一　覧　表</t>
    <phoneticPr fontId="5"/>
  </si>
  <si>
    <t>３　介護給付費算定に係る体制等状況一覧表に関すること</t>
    <rPh sb="2" eb="4">
      <t>カイゴ</t>
    </rPh>
    <rPh sb="4" eb="6">
      <t>キュウフ</t>
    </rPh>
    <rPh sb="6" eb="7">
      <t>ヒ</t>
    </rPh>
    <rPh sb="7" eb="9">
      <t>サンテイ</t>
    </rPh>
    <rPh sb="12" eb="14">
      <t>タイセイ</t>
    </rPh>
    <rPh sb="14" eb="15">
      <t>ナド</t>
    </rPh>
    <rPh sb="15" eb="17">
      <t>ジョウキョウ</t>
    </rPh>
    <rPh sb="17" eb="19">
      <t>イチラン</t>
    </rPh>
    <rPh sb="19" eb="20">
      <t>ヒョウ</t>
    </rPh>
    <rPh sb="21" eb="22">
      <t>カン</t>
    </rPh>
    <phoneticPr fontId="5"/>
  </si>
  <si>
    <t>割引</t>
    <rPh sb="0" eb="2">
      <t>ワリビキ</t>
    </rPh>
    <phoneticPr fontId="5"/>
  </si>
  <si>
    <t>３　介護給付費算定に係る体制等状況一覧表に関すること</t>
    <rPh sb="2" eb="4">
      <t>カイゴ</t>
    </rPh>
    <rPh sb="4" eb="6">
      <t>キュウフ</t>
    </rPh>
    <rPh sb="6" eb="7">
      <t>ヒ</t>
    </rPh>
    <rPh sb="12" eb="14">
      <t>タイセイ</t>
    </rPh>
    <rPh sb="14" eb="15">
      <t>ナド</t>
    </rPh>
    <rPh sb="15" eb="17">
      <t>ジョウキョウ</t>
    </rPh>
    <rPh sb="17" eb="19">
      <t>イチラン</t>
    </rPh>
    <rPh sb="19" eb="20">
      <t>ヒョウ</t>
    </rPh>
    <rPh sb="21" eb="22">
      <t>カン</t>
    </rPh>
    <phoneticPr fontId="5"/>
  </si>
  <si>
    <t>若年性認知症利用者受入加算</t>
    <rPh sb="0" eb="3">
      <t>ジャクネンセイ</t>
    </rPh>
    <rPh sb="3" eb="5">
      <t>ニンチ</t>
    </rPh>
    <rPh sb="5" eb="6">
      <t>ショウ</t>
    </rPh>
    <rPh sb="6" eb="9">
      <t>リヨウシャ</t>
    </rPh>
    <rPh sb="9" eb="11">
      <t>ウケイレ</t>
    </rPh>
    <rPh sb="11" eb="13">
      <t>カサン</t>
    </rPh>
    <phoneticPr fontId="46"/>
  </si>
  <si>
    <t>割引</t>
    <rPh sb="0" eb="2">
      <t>ワリビキ</t>
    </rPh>
    <phoneticPr fontId="46"/>
  </si>
  <si>
    <t>提供サービス・施設等の区分</t>
    <rPh sb="7" eb="9">
      <t>シセツ</t>
    </rPh>
    <rPh sb="9" eb="10">
      <t>トウ</t>
    </rPh>
    <rPh sb="11" eb="13">
      <t>クブン</t>
    </rPh>
    <phoneticPr fontId="46"/>
  </si>
  <si>
    <t>提供サービス・施設等の区分・人員配置区分</t>
    <rPh sb="7" eb="9">
      <t>シセツ</t>
    </rPh>
    <rPh sb="9" eb="10">
      <t>トウ</t>
    </rPh>
    <rPh sb="11" eb="13">
      <t>クブン</t>
    </rPh>
    <rPh sb="14" eb="16">
      <t>ジンイン</t>
    </rPh>
    <rPh sb="16" eb="18">
      <t>ハイチ</t>
    </rPh>
    <rPh sb="18" eb="20">
      <t>クブン</t>
    </rPh>
    <phoneticPr fontId="5"/>
  </si>
  <si>
    <t>看護小規模多機能型居宅介護</t>
    <rPh sb="0" eb="2">
      <t>カンゴ</t>
    </rPh>
    <rPh sb="2" eb="5">
      <t>ショウキボ</t>
    </rPh>
    <rPh sb="5" eb="8">
      <t>タキノウ</t>
    </rPh>
    <rPh sb="8" eb="9">
      <t>ガタ</t>
    </rPh>
    <rPh sb="9" eb="11">
      <t>キョタク</t>
    </rPh>
    <rPh sb="11" eb="13">
      <t>カイゴ</t>
    </rPh>
    <phoneticPr fontId="5"/>
  </si>
  <si>
    <t>１．なし</t>
    <phoneticPr fontId="5"/>
  </si>
  <si>
    <t>２．看護職員</t>
    <rPh sb="2" eb="4">
      <t>カンゴ</t>
    </rPh>
    <rPh sb="4" eb="6">
      <t>ショクイン</t>
    </rPh>
    <phoneticPr fontId="46"/>
  </si>
  <si>
    <t>訪問看護体制減算</t>
    <rPh sb="0" eb="2">
      <t>ホウモン</t>
    </rPh>
    <rPh sb="2" eb="4">
      <t>カンゴ</t>
    </rPh>
    <rPh sb="4" eb="6">
      <t>タイセイ</t>
    </rPh>
    <rPh sb="6" eb="8">
      <t>ゲンサン</t>
    </rPh>
    <phoneticPr fontId="5"/>
  </si>
  <si>
    <t>サテライト体制</t>
    <rPh sb="5" eb="7">
      <t>タイセイ</t>
    </rPh>
    <phoneticPr fontId="5"/>
  </si>
  <si>
    <t>２．あり</t>
    <phoneticPr fontId="5"/>
  </si>
  <si>
    <t>２．あり</t>
    <phoneticPr fontId="5"/>
  </si>
  <si>
    <t>１．対応不可</t>
    <rPh sb="2" eb="4">
      <t>タイオウ</t>
    </rPh>
    <rPh sb="4" eb="6">
      <t>フカ</t>
    </rPh>
    <phoneticPr fontId="5"/>
  </si>
  <si>
    <t>２．対応可</t>
    <rPh sb="2" eb="4">
      <t>タイオウ</t>
    </rPh>
    <rPh sb="4" eb="5">
      <t>カ</t>
    </rPh>
    <phoneticPr fontId="5"/>
  </si>
  <si>
    <t>看護体制強化加算</t>
    <rPh sb="0" eb="2">
      <t>カンゴ</t>
    </rPh>
    <rPh sb="2" eb="4">
      <t>タイセイ</t>
    </rPh>
    <rPh sb="4" eb="6">
      <t>キョウカ</t>
    </rPh>
    <rPh sb="6" eb="8">
      <t>カサン</t>
    </rPh>
    <phoneticPr fontId="5"/>
  </si>
  <si>
    <t>総合ケアマネジメント体制強化加算</t>
    <rPh sb="0" eb="2">
      <t>ソウゴウ</t>
    </rPh>
    <rPh sb="10" eb="12">
      <t>タイセイ</t>
    </rPh>
    <rPh sb="12" eb="14">
      <t>キョウカ</t>
    </rPh>
    <rPh sb="14" eb="16">
      <t>カサン</t>
    </rPh>
    <phoneticPr fontId="5"/>
  </si>
  <si>
    <t>複合型サービス（看護小規模多機能型居宅介護）
１　看護小規模多機能型居宅介護事業所
２　サテライト型看護小規模多機能型居宅介護事業所</t>
    <rPh sb="0" eb="2">
      <t>フクゴウ</t>
    </rPh>
    <rPh sb="2" eb="3">
      <t>ガタ</t>
    </rPh>
    <rPh sb="8" eb="10">
      <t>カンゴ</t>
    </rPh>
    <rPh sb="10" eb="13">
      <t>ショウキボ</t>
    </rPh>
    <rPh sb="13" eb="16">
      <t>タキノウ</t>
    </rPh>
    <rPh sb="16" eb="17">
      <t>ガタ</t>
    </rPh>
    <rPh sb="17" eb="19">
      <t>キョタク</t>
    </rPh>
    <rPh sb="19" eb="21">
      <t>カイゴ</t>
    </rPh>
    <rPh sb="26" eb="28">
      <t>カンゴ</t>
    </rPh>
    <rPh sb="28" eb="31">
      <t>ショウキボ</t>
    </rPh>
    <rPh sb="31" eb="34">
      <t>タキノウ</t>
    </rPh>
    <rPh sb="34" eb="35">
      <t>ガタ</t>
    </rPh>
    <rPh sb="35" eb="37">
      <t>キョタク</t>
    </rPh>
    <rPh sb="37" eb="39">
      <t>カイゴ</t>
    </rPh>
    <rPh sb="39" eb="42">
      <t>ジギョウショ</t>
    </rPh>
    <rPh sb="50" eb="51">
      <t>ガタ</t>
    </rPh>
    <rPh sb="51" eb="53">
      <t>カンゴ</t>
    </rPh>
    <rPh sb="53" eb="56">
      <t>ショウキボ</t>
    </rPh>
    <rPh sb="56" eb="59">
      <t>タキノウ</t>
    </rPh>
    <rPh sb="59" eb="60">
      <t>ガタ</t>
    </rPh>
    <rPh sb="60" eb="62">
      <t>キョタク</t>
    </rPh>
    <rPh sb="62" eb="64">
      <t>カイゴ</t>
    </rPh>
    <rPh sb="64" eb="67">
      <t>ジギョウショ</t>
    </rPh>
    <phoneticPr fontId="5"/>
  </si>
  <si>
    <t>複合型サービス（看護小規模多機能型居宅介護・短期利用型）
１　看護小規模多機能型居宅介護事業所
２　サテライト型看護小規模多機能型居宅介護事業所</t>
    <rPh sb="0" eb="2">
      <t>フクゴウ</t>
    </rPh>
    <rPh sb="2" eb="3">
      <t>ガタ</t>
    </rPh>
    <rPh sb="8" eb="10">
      <t>カンゴ</t>
    </rPh>
    <rPh sb="10" eb="13">
      <t>ショウキボ</t>
    </rPh>
    <rPh sb="13" eb="16">
      <t>タキノウ</t>
    </rPh>
    <rPh sb="16" eb="17">
      <t>ガタ</t>
    </rPh>
    <rPh sb="17" eb="19">
      <t>キョタク</t>
    </rPh>
    <rPh sb="19" eb="21">
      <t>カイゴ</t>
    </rPh>
    <rPh sb="22" eb="24">
      <t>タンキ</t>
    </rPh>
    <rPh sb="24" eb="26">
      <t>リヨウ</t>
    </rPh>
    <rPh sb="26" eb="27">
      <t>ガタ</t>
    </rPh>
    <rPh sb="32" eb="34">
      <t>カンゴ</t>
    </rPh>
    <rPh sb="34" eb="37">
      <t>ショウキボ</t>
    </rPh>
    <rPh sb="37" eb="40">
      <t>タキノウ</t>
    </rPh>
    <rPh sb="40" eb="41">
      <t>ガタ</t>
    </rPh>
    <rPh sb="41" eb="43">
      <t>キョタク</t>
    </rPh>
    <rPh sb="43" eb="45">
      <t>カイゴ</t>
    </rPh>
    <rPh sb="45" eb="48">
      <t>ジギョウショ</t>
    </rPh>
    <rPh sb="56" eb="57">
      <t>ガタ</t>
    </rPh>
    <rPh sb="57" eb="59">
      <t>カンゴ</t>
    </rPh>
    <rPh sb="59" eb="62">
      <t>ショウキボ</t>
    </rPh>
    <rPh sb="62" eb="65">
      <t>タキノウ</t>
    </rPh>
    <rPh sb="65" eb="66">
      <t>ガタ</t>
    </rPh>
    <rPh sb="66" eb="68">
      <t>キョタク</t>
    </rPh>
    <rPh sb="68" eb="70">
      <t>カイゴ</t>
    </rPh>
    <rPh sb="70" eb="73">
      <t>ジギョウショ</t>
    </rPh>
    <phoneticPr fontId="5"/>
  </si>
  <si>
    <t>６. 加算Ⅰ</t>
    <phoneticPr fontId="46"/>
  </si>
  <si>
    <t>５. 加算Ⅱ</t>
    <phoneticPr fontId="46"/>
  </si>
  <si>
    <t>介護予防小規模多機能型居宅介護（短期利用型）
１　介護予防小規模多機能型居宅介護事業所
２　介護予防サテライト型小規模多機能型居宅介護事業所</t>
    <rPh sb="0" eb="2">
      <t>カイゴ</t>
    </rPh>
    <rPh sb="2" eb="4">
      <t>ヨボウ</t>
    </rPh>
    <rPh sb="4" eb="7">
      <t>ショウキボ</t>
    </rPh>
    <rPh sb="7" eb="10">
      <t>タキノウ</t>
    </rPh>
    <rPh sb="10" eb="11">
      <t>ガタ</t>
    </rPh>
    <rPh sb="11" eb="13">
      <t>キョタク</t>
    </rPh>
    <rPh sb="13" eb="15">
      <t>カイゴ</t>
    </rPh>
    <rPh sb="16" eb="18">
      <t>タンキ</t>
    </rPh>
    <rPh sb="18" eb="20">
      <t>リヨウ</t>
    </rPh>
    <rPh sb="20" eb="21">
      <t>ガタ</t>
    </rPh>
    <rPh sb="26" eb="28">
      <t>カイゴ</t>
    </rPh>
    <rPh sb="28" eb="30">
      <t>ヨボウ</t>
    </rPh>
    <rPh sb="30" eb="33">
      <t>ショウキボ</t>
    </rPh>
    <rPh sb="33" eb="36">
      <t>タキノウ</t>
    </rPh>
    <rPh sb="36" eb="37">
      <t>ガタ</t>
    </rPh>
    <rPh sb="37" eb="39">
      <t>キョタク</t>
    </rPh>
    <rPh sb="39" eb="41">
      <t>カイゴ</t>
    </rPh>
    <rPh sb="41" eb="44">
      <t>ジギョウショ</t>
    </rPh>
    <rPh sb="47" eb="49">
      <t>カイゴ</t>
    </rPh>
    <rPh sb="49" eb="51">
      <t>ヨボウ</t>
    </rPh>
    <rPh sb="56" eb="57">
      <t>ガタ</t>
    </rPh>
    <rPh sb="57" eb="60">
      <t>ショウキボ</t>
    </rPh>
    <rPh sb="60" eb="63">
      <t>タキノウ</t>
    </rPh>
    <rPh sb="63" eb="64">
      <t>ガタ</t>
    </rPh>
    <rPh sb="64" eb="66">
      <t>キョタク</t>
    </rPh>
    <rPh sb="66" eb="68">
      <t>カイゴ</t>
    </rPh>
    <rPh sb="68" eb="71">
      <t>ジギョウショ</t>
    </rPh>
    <phoneticPr fontId="5"/>
  </si>
  <si>
    <t>介護予防小規模多機能型居宅介護
１　介護予防小規模多機能型居宅介護事業所
２　介護予防サテライト型小規模多機能型居宅介護事業所</t>
    <rPh sb="0" eb="2">
      <t>カイゴ</t>
    </rPh>
    <rPh sb="2" eb="4">
      <t>ヨボウ</t>
    </rPh>
    <rPh sb="4" eb="7">
      <t>ショウキボ</t>
    </rPh>
    <rPh sb="7" eb="10">
      <t>タキノウ</t>
    </rPh>
    <rPh sb="10" eb="11">
      <t>ガタ</t>
    </rPh>
    <rPh sb="11" eb="13">
      <t>キョタク</t>
    </rPh>
    <rPh sb="13" eb="15">
      <t>カイゴ</t>
    </rPh>
    <rPh sb="19" eb="21">
      <t>カイゴ</t>
    </rPh>
    <rPh sb="21" eb="23">
      <t>ヨボウ</t>
    </rPh>
    <rPh sb="23" eb="26">
      <t>ショウキボ</t>
    </rPh>
    <rPh sb="26" eb="29">
      <t>タキノウ</t>
    </rPh>
    <rPh sb="29" eb="30">
      <t>ガタ</t>
    </rPh>
    <rPh sb="30" eb="32">
      <t>キョタク</t>
    </rPh>
    <rPh sb="32" eb="34">
      <t>カイゴ</t>
    </rPh>
    <rPh sb="34" eb="37">
      <t>ジギョウショ</t>
    </rPh>
    <rPh sb="40" eb="42">
      <t>カイゴ</t>
    </rPh>
    <rPh sb="42" eb="44">
      <t>ヨボウ</t>
    </rPh>
    <rPh sb="49" eb="50">
      <t>ガタ</t>
    </rPh>
    <rPh sb="50" eb="53">
      <t>ショウキボ</t>
    </rPh>
    <rPh sb="53" eb="56">
      <t>タキノウ</t>
    </rPh>
    <rPh sb="56" eb="57">
      <t>ガタ</t>
    </rPh>
    <rPh sb="57" eb="59">
      <t>キョタク</t>
    </rPh>
    <rPh sb="59" eb="61">
      <t>カイゴ</t>
    </rPh>
    <rPh sb="61" eb="64">
      <t>ジギョウショ</t>
    </rPh>
    <phoneticPr fontId="5"/>
  </si>
  <si>
    <t>注意事項</t>
    <rPh sb="0" eb="2">
      <t>チュウイ</t>
    </rPh>
    <rPh sb="2" eb="4">
      <t>ジコウ</t>
    </rPh>
    <phoneticPr fontId="5"/>
  </si>
  <si>
    <t>府中市長</t>
    <rPh sb="0" eb="4">
      <t>フチュウシチョウ</t>
    </rPh>
    <phoneticPr fontId="5"/>
  </si>
  <si>
    <t>　　年　　　月　　　日</t>
    <rPh sb="2" eb="3">
      <t>ネン</t>
    </rPh>
    <rPh sb="6" eb="7">
      <t>ツキ</t>
    </rPh>
    <rPh sb="10" eb="11">
      <t>ヒ</t>
    </rPh>
    <phoneticPr fontId="5"/>
  </si>
  <si>
    <t>減算・加算の種類</t>
    <rPh sb="0" eb="2">
      <t>ゲンサン</t>
    </rPh>
    <rPh sb="3" eb="5">
      <t>カサン</t>
    </rPh>
    <rPh sb="6" eb="8">
      <t>シュルイ</t>
    </rPh>
    <phoneticPr fontId="5"/>
  </si>
  <si>
    <t>添付書類</t>
    <rPh sb="0" eb="2">
      <t>テンプ</t>
    </rPh>
    <rPh sb="2" eb="4">
      <t>ショルイ</t>
    </rPh>
    <phoneticPr fontId="5"/>
  </si>
  <si>
    <t>添付書類なし</t>
    <rPh sb="0" eb="2">
      <t>テンプ</t>
    </rPh>
    <rPh sb="2" eb="4">
      <t>ショルイ</t>
    </rPh>
    <phoneticPr fontId="5"/>
  </si>
  <si>
    <t>職員の欠員による減算状況</t>
    <rPh sb="0" eb="2">
      <t>ショクイン</t>
    </rPh>
    <rPh sb="3" eb="5">
      <t>ケツイン</t>
    </rPh>
    <rPh sb="8" eb="10">
      <t>ゲンサン</t>
    </rPh>
    <rPh sb="10" eb="12">
      <t>ジョウキョウ</t>
    </rPh>
    <phoneticPr fontId="5"/>
  </si>
  <si>
    <t>看護職員配置加算(Ⅰ）</t>
    <rPh sb="0" eb="2">
      <t>カンゴ</t>
    </rPh>
    <rPh sb="2" eb="4">
      <t>ショクイン</t>
    </rPh>
    <rPh sb="4" eb="6">
      <t>ハイチ</t>
    </rPh>
    <rPh sb="6" eb="8">
      <t>カサン</t>
    </rPh>
    <phoneticPr fontId="5"/>
  </si>
  <si>
    <t>①看護師の資格証の写し
②従業者の勤務体制及び勤務形態一覧表(算定を開始する月のもの)</t>
    <phoneticPr fontId="5"/>
  </si>
  <si>
    <t>看護職員配置加算(Ⅱ）</t>
    <rPh sb="0" eb="2">
      <t>カンゴ</t>
    </rPh>
    <rPh sb="2" eb="4">
      <t>ショクイン</t>
    </rPh>
    <rPh sb="4" eb="6">
      <t>ハイチ</t>
    </rPh>
    <rPh sb="6" eb="8">
      <t>カサン</t>
    </rPh>
    <phoneticPr fontId="5"/>
  </si>
  <si>
    <t>①准看護師の資格証の写し
②従業者の勤務体制及び勤務形態一覧表(算定を開始する月のもの)</t>
    <rPh sb="1" eb="2">
      <t>ジュン</t>
    </rPh>
    <rPh sb="2" eb="5">
      <t>カンゴシ</t>
    </rPh>
    <phoneticPr fontId="5"/>
  </si>
  <si>
    <t>看護職員配置加算（Ⅲ）</t>
    <rPh sb="0" eb="2">
      <t>カンゴ</t>
    </rPh>
    <rPh sb="2" eb="4">
      <t>ショクイン</t>
    </rPh>
    <rPh sb="4" eb="6">
      <t>ハイチ</t>
    </rPh>
    <rPh sb="6" eb="8">
      <t>カサン</t>
    </rPh>
    <phoneticPr fontId="5"/>
  </si>
  <si>
    <t>①看護職員（看護師または准看護師）の資格証の写し
②従業者の勤務体制及び勤務形態一覧表(算定を開始する月のもの)</t>
    <rPh sb="3" eb="5">
      <t>ショクイン</t>
    </rPh>
    <rPh sb="6" eb="9">
      <t>カンゴシ</t>
    </rPh>
    <rPh sb="12" eb="16">
      <t>ジュンカンゴシ</t>
    </rPh>
    <phoneticPr fontId="5"/>
  </si>
  <si>
    <t>看取り連携体制加算</t>
    <rPh sb="0" eb="1">
      <t>ミ</t>
    </rPh>
    <rPh sb="1" eb="2">
      <t>ト</t>
    </rPh>
    <rPh sb="3" eb="5">
      <t>レンケイ</t>
    </rPh>
    <rPh sb="5" eb="7">
      <t>タイセイ</t>
    </rPh>
    <rPh sb="7" eb="9">
      <t>カサン</t>
    </rPh>
    <phoneticPr fontId="5"/>
  </si>
  <si>
    <t>若年性認知症利用者受入加算</t>
    <rPh sb="0" eb="3">
      <t>ジャクネンセイ</t>
    </rPh>
    <rPh sb="3" eb="6">
      <t>ニンチショウ</t>
    </rPh>
    <rPh sb="6" eb="9">
      <t>リヨウシャ</t>
    </rPh>
    <rPh sb="9" eb="10">
      <t>ウ</t>
    </rPh>
    <rPh sb="10" eb="11">
      <t>イ</t>
    </rPh>
    <rPh sb="11" eb="13">
      <t>カサン</t>
    </rPh>
    <phoneticPr fontId="5"/>
  </si>
  <si>
    <t>2　異 動 区 分</t>
    <rPh sb="2" eb="3">
      <t>イ</t>
    </rPh>
    <rPh sb="4" eb="5">
      <t>ドウ</t>
    </rPh>
    <rPh sb="6" eb="7">
      <t>ク</t>
    </rPh>
    <rPh sb="8" eb="9">
      <t>ブン</t>
    </rPh>
    <phoneticPr fontId="5"/>
  </si>
  <si>
    <t>有・無</t>
    <rPh sb="0" eb="1">
      <t>ウ</t>
    </rPh>
    <rPh sb="2" eb="3">
      <t>ム</t>
    </rPh>
    <phoneticPr fontId="5"/>
  </si>
  <si>
    <t>①</t>
    <phoneticPr fontId="5"/>
  </si>
  <si>
    <t>人</t>
    <rPh sb="0" eb="1">
      <t>ニン</t>
    </rPh>
    <phoneticPr fontId="5"/>
  </si>
  <si>
    <t>②</t>
    <phoneticPr fontId="5"/>
  </si>
  <si>
    <t>（介護予防）小規模多機能型居宅介護</t>
    <rPh sb="6" eb="9">
      <t>ショウキボ</t>
    </rPh>
    <rPh sb="9" eb="13">
      <t>タキノウガタ</t>
    </rPh>
    <rPh sb="13" eb="15">
      <t>キョタク</t>
    </rPh>
    <rPh sb="15" eb="17">
      <t>カイゴ</t>
    </rPh>
    <phoneticPr fontId="5"/>
  </si>
  <si>
    <t>⇒</t>
    <phoneticPr fontId="5"/>
  </si>
  <si>
    <t>時間</t>
    <rPh sb="0" eb="2">
      <t>ジカン</t>
    </rPh>
    <phoneticPr fontId="5"/>
  </si>
  <si>
    <t>常勤換算人数</t>
    <rPh sb="0" eb="2">
      <t>ジョウキン</t>
    </rPh>
    <rPh sb="2" eb="4">
      <t>カンサン</t>
    </rPh>
    <rPh sb="4" eb="6">
      <t>ニンズウ</t>
    </rPh>
    <phoneticPr fontId="5"/>
  </si>
  <si>
    <t>（常勤換算人数の計算）</t>
    <rPh sb="1" eb="3">
      <t>ジョウキン</t>
    </rPh>
    <rPh sb="3" eb="5">
      <t>カンサン</t>
    </rPh>
    <rPh sb="5" eb="7">
      <t>ニンズウ</t>
    </rPh>
    <rPh sb="8" eb="10">
      <t>ケイサン</t>
    </rPh>
    <phoneticPr fontId="5"/>
  </si>
  <si>
    <t>（ア）</t>
    <phoneticPr fontId="5"/>
  </si>
  <si>
    <t>７月</t>
  </si>
  <si>
    <t>８月</t>
  </si>
  <si>
    <t>９月</t>
  </si>
  <si>
    <t>１０月</t>
  </si>
  <si>
    <t>１１月</t>
  </si>
  <si>
    <t>１２月</t>
  </si>
  <si>
    <t>１月</t>
  </si>
  <si>
    <t>２月</t>
  </si>
  <si>
    <t>合計</t>
    <rPh sb="0" eb="2">
      <t>ゴウケイ</t>
    </rPh>
    <phoneticPr fontId="5"/>
  </si>
  <si>
    <t>（【C】÷実績月数）</t>
    <rPh sb="5" eb="7">
      <t>ジッセキ</t>
    </rPh>
    <rPh sb="7" eb="9">
      <t>ツキスウ</t>
    </rPh>
    <phoneticPr fontId="5"/>
  </si>
  <si>
    <t>１月当たりの平均値</t>
    <rPh sb="1" eb="2">
      <t>ツキ</t>
    </rPh>
    <rPh sb="2" eb="3">
      <t>ア</t>
    </rPh>
    <rPh sb="6" eb="9">
      <t>ヘイキンチ</t>
    </rPh>
    <phoneticPr fontId="5"/>
  </si>
  <si>
    <t>（イ）</t>
    <phoneticPr fontId="5"/>
  </si>
  <si>
    <t>20)</t>
    <phoneticPr fontId="5"/>
  </si>
  <si>
    <t>22)</t>
    <phoneticPr fontId="5"/>
  </si>
  <si>
    <t>常勤職員</t>
    <rPh sb="0" eb="2">
      <t>ジョウキン</t>
    </rPh>
    <rPh sb="2" eb="4">
      <t>ショクイン</t>
    </rPh>
    <phoneticPr fontId="5"/>
  </si>
  <si>
    <t>短期利用型</t>
    <rPh sb="0" eb="2">
      <t>タンキ</t>
    </rPh>
    <rPh sb="2" eb="4">
      <t>リヨウ</t>
    </rPh>
    <rPh sb="4" eb="5">
      <t>ガタ</t>
    </rPh>
    <phoneticPr fontId="5"/>
  </si>
  <si>
    <t>※ 各欄の該当する番号に○を付けてください。</t>
    <rPh sb="2" eb="4">
      <t>カクラン</t>
    </rPh>
    <phoneticPr fontId="5"/>
  </si>
  <si>
    <t>参考計算書（Ａ）介護福祉士の割合の計算用</t>
    <rPh sb="0" eb="2">
      <t>サンコウ</t>
    </rPh>
    <rPh sb="2" eb="5">
      <t>ケイサンショ</t>
    </rPh>
    <rPh sb="8" eb="10">
      <t>カイゴ</t>
    </rPh>
    <rPh sb="10" eb="13">
      <t>フクシシ</t>
    </rPh>
    <rPh sb="14" eb="16">
      <t>ワリアイ</t>
    </rPh>
    <rPh sb="17" eb="20">
      <t>ケイサンヨウ</t>
    </rPh>
    <phoneticPr fontId="5"/>
  </si>
  <si>
    <t>介護従業者</t>
    <rPh sb="0" eb="2">
      <t>カイゴ</t>
    </rPh>
    <rPh sb="2" eb="5">
      <t>ジュウギョウシャ</t>
    </rPh>
    <phoneticPr fontId="5"/>
  </si>
  <si>
    <t>介護福祉士</t>
    <rPh sb="0" eb="2">
      <t>カイゴ</t>
    </rPh>
    <rPh sb="2" eb="5">
      <t>フクシシ</t>
    </rPh>
    <phoneticPr fontId="5"/>
  </si>
  <si>
    <t>４月</t>
    <rPh sb="1" eb="2">
      <t>ツキ</t>
    </rPh>
    <phoneticPr fontId="5"/>
  </si>
  <si>
    <t>５月</t>
  </si>
  <si>
    <t>６月</t>
  </si>
  <si>
    <r>
      <t>介護福祉士</t>
    </r>
    <r>
      <rPr>
        <sz val="9"/>
        <rFont val="ＭＳ Ｐ明朝"/>
        <family val="1"/>
        <charset val="128"/>
      </rPr>
      <t>の総勤務時間数</t>
    </r>
    <rPh sb="0" eb="2">
      <t>カイゴ</t>
    </rPh>
    <rPh sb="2" eb="5">
      <t>フクシシ</t>
    </rPh>
    <rPh sb="6" eb="7">
      <t>ソウ</t>
    </rPh>
    <rPh sb="7" eb="9">
      <t>キンム</t>
    </rPh>
    <rPh sb="9" eb="11">
      <t>ジカン</t>
    </rPh>
    <rPh sb="11" eb="12">
      <t>スウ</t>
    </rPh>
    <phoneticPr fontId="5"/>
  </si>
  <si>
    <t>（【Ｂ】÷実績月数）</t>
    <rPh sb="5" eb="7">
      <t>ジッセキ</t>
    </rPh>
    <rPh sb="7" eb="8">
      <t>ツキ</t>
    </rPh>
    <rPh sb="8" eb="9">
      <t>スウ</t>
    </rPh>
    <phoneticPr fontId="5"/>
  </si>
  <si>
    <t>★上記【Ｆ】の数値が、サービス種類ごとに定められた割合以上であれば、算定できます。</t>
    <rPh sb="1" eb="3">
      <t>ジョウキ</t>
    </rPh>
    <rPh sb="7" eb="9">
      <t>スウチ</t>
    </rPh>
    <rPh sb="15" eb="17">
      <t>シュルイ</t>
    </rPh>
    <rPh sb="20" eb="21">
      <t>サダ</t>
    </rPh>
    <rPh sb="25" eb="27">
      <t>ワリアイ</t>
    </rPh>
    <rPh sb="27" eb="29">
      <t>イジョウ</t>
    </rPh>
    <rPh sb="34" eb="36">
      <t>サンテイ</t>
    </rPh>
    <phoneticPr fontId="5"/>
  </si>
  <si>
    <t>（介護予防）認知症対応型通所介護</t>
    <rPh sb="1" eb="5">
      <t>カイゴ</t>
    </rPh>
    <rPh sb="6" eb="16">
      <t>ニ</t>
    </rPh>
    <phoneticPr fontId="5"/>
  </si>
  <si>
    <t>５０％以上</t>
    <rPh sb="3" eb="5">
      <t>イジョウ</t>
    </rPh>
    <phoneticPr fontId="5"/>
  </si>
  <si>
    <t>４０％以上</t>
    <rPh sb="3" eb="5">
      <t>イジョウ</t>
    </rPh>
    <phoneticPr fontId="5"/>
  </si>
  <si>
    <t>（介護予防）小規模多機能型居宅介護</t>
    <rPh sb="1" eb="5">
      <t>カイゴ</t>
    </rPh>
    <rPh sb="6" eb="17">
      <t>ショウ</t>
    </rPh>
    <phoneticPr fontId="5"/>
  </si>
  <si>
    <t>（介護予防）認知症対応型共同生活介護</t>
    <rPh sb="1" eb="3">
      <t>カイゴ</t>
    </rPh>
    <rPh sb="3" eb="5">
      <t>ヨボウ</t>
    </rPh>
    <rPh sb="6" eb="18">
      <t>ニ</t>
    </rPh>
    <phoneticPr fontId="5"/>
  </si>
  <si>
    <t>６０％以上</t>
    <rPh sb="3" eb="5">
      <t>イジョウ</t>
    </rPh>
    <phoneticPr fontId="5"/>
  </si>
  <si>
    <t>地域密着型介護老人福祉施設入所者生活介護</t>
    <rPh sb="0" eb="20">
      <t>チ</t>
    </rPh>
    <phoneticPr fontId="5"/>
  </si>
  <si>
    <t>看護小規模多機能型居宅介護</t>
    <rPh sb="0" eb="2">
      <t>カンゴ</t>
    </rPh>
    <rPh sb="2" eb="13">
      <t>ショウ</t>
    </rPh>
    <phoneticPr fontId="5"/>
  </si>
  <si>
    <t>地域密着型通所介護</t>
    <rPh sb="0" eb="2">
      <t>チイキ</t>
    </rPh>
    <rPh sb="2" eb="5">
      <t>ミッチャクガタ</t>
    </rPh>
    <rPh sb="5" eb="9">
      <t>ツウショカイゴ</t>
    </rPh>
    <phoneticPr fontId="5"/>
  </si>
  <si>
    <t>定期巡回・随時対応型訪問介護看護</t>
    <rPh sb="0" eb="2">
      <t>テイキ</t>
    </rPh>
    <rPh sb="2" eb="4">
      <t>ジュンカイ</t>
    </rPh>
    <rPh sb="5" eb="7">
      <t>ズイジ</t>
    </rPh>
    <rPh sb="7" eb="9">
      <t>タイオウ</t>
    </rPh>
    <rPh sb="9" eb="10">
      <t>ガタ</t>
    </rPh>
    <rPh sb="10" eb="12">
      <t>ホウモン</t>
    </rPh>
    <rPh sb="12" eb="14">
      <t>カイゴ</t>
    </rPh>
    <rPh sb="14" eb="16">
      <t>カンゴ</t>
    </rPh>
    <phoneticPr fontId="5"/>
  </si>
  <si>
    <t>３０％以上</t>
    <rPh sb="3" eb="5">
      <t>イジョウ</t>
    </rPh>
    <phoneticPr fontId="5"/>
  </si>
  <si>
    <t>【勤務時間数の記入上の注意】
　常勤職員の勤務時間数は、残業等で常勤職員としての各月の所定労働時間を超える者については、所定労働時間を上限として積算すること。
　また、非常勤職員の一人当たりの勤務時間は、常勤職員の所定労働時間を上限として積算すること。</t>
    <rPh sb="1" eb="3">
      <t>キンム</t>
    </rPh>
    <rPh sb="3" eb="5">
      <t>ジカン</t>
    </rPh>
    <rPh sb="5" eb="6">
      <t>スウ</t>
    </rPh>
    <rPh sb="7" eb="9">
      <t>キニュウ</t>
    </rPh>
    <rPh sb="9" eb="10">
      <t>ジョウ</t>
    </rPh>
    <rPh sb="11" eb="13">
      <t>チュウイ</t>
    </rPh>
    <rPh sb="17" eb="19">
      <t>ジョウキン</t>
    </rPh>
    <rPh sb="19" eb="21">
      <t>ショクイン</t>
    </rPh>
    <rPh sb="22" eb="24">
      <t>キンム</t>
    </rPh>
    <rPh sb="24" eb="26">
      <t>ジカン</t>
    </rPh>
    <rPh sb="26" eb="27">
      <t>スウ</t>
    </rPh>
    <rPh sb="29" eb="32">
      <t>ザンギョウトウ</t>
    </rPh>
    <rPh sb="33" eb="35">
      <t>ジョウキン</t>
    </rPh>
    <rPh sb="35" eb="37">
      <t>ショクイン</t>
    </rPh>
    <rPh sb="41" eb="43">
      <t>カクツキ</t>
    </rPh>
    <rPh sb="44" eb="46">
      <t>ショテイ</t>
    </rPh>
    <rPh sb="46" eb="48">
      <t>ロウドウ</t>
    </rPh>
    <rPh sb="48" eb="50">
      <t>ジカン</t>
    </rPh>
    <rPh sb="51" eb="52">
      <t>コ</t>
    </rPh>
    <rPh sb="54" eb="55">
      <t>モノ</t>
    </rPh>
    <rPh sb="61" eb="63">
      <t>ショテイ</t>
    </rPh>
    <rPh sb="63" eb="65">
      <t>ロウドウ</t>
    </rPh>
    <rPh sb="65" eb="67">
      <t>ジカン</t>
    </rPh>
    <rPh sb="68" eb="70">
      <t>ジョウゲン</t>
    </rPh>
    <rPh sb="73" eb="75">
      <t>セキサン</t>
    </rPh>
    <rPh sb="85" eb="88">
      <t>ヒジョウキン</t>
    </rPh>
    <rPh sb="88" eb="90">
      <t>ショクイン</t>
    </rPh>
    <rPh sb="91" eb="93">
      <t>ヒトリ</t>
    </rPh>
    <rPh sb="93" eb="94">
      <t>ア</t>
    </rPh>
    <rPh sb="97" eb="99">
      <t>キンム</t>
    </rPh>
    <rPh sb="99" eb="101">
      <t>ジカン</t>
    </rPh>
    <rPh sb="103" eb="105">
      <t>ジョウキン</t>
    </rPh>
    <rPh sb="105" eb="107">
      <t>ショクイン</t>
    </rPh>
    <rPh sb="108" eb="110">
      <t>ショテイ</t>
    </rPh>
    <rPh sb="110" eb="112">
      <t>ロウドウ</t>
    </rPh>
    <rPh sb="112" eb="114">
      <t>ジカン</t>
    </rPh>
    <rPh sb="115" eb="117">
      <t>ジョウゲン</t>
    </rPh>
    <rPh sb="120" eb="122">
      <t>セキサン</t>
    </rPh>
    <phoneticPr fontId="5"/>
  </si>
  <si>
    <t>看護・介護職員</t>
    <rPh sb="0" eb="2">
      <t>カンゴ</t>
    </rPh>
    <rPh sb="3" eb="5">
      <t>カイゴ</t>
    </rPh>
    <rPh sb="5" eb="7">
      <t>ショクイン</t>
    </rPh>
    <phoneticPr fontId="5"/>
  </si>
  <si>
    <r>
      <t>看護・介護職員</t>
    </r>
    <r>
      <rPr>
        <sz val="9"/>
        <rFont val="ＭＳ Ｐ明朝"/>
        <family val="1"/>
        <charset val="128"/>
      </rPr>
      <t>の総勤務時間数</t>
    </r>
    <rPh sb="0" eb="2">
      <t>カンゴ</t>
    </rPh>
    <rPh sb="3" eb="5">
      <t>カイゴ</t>
    </rPh>
    <rPh sb="5" eb="7">
      <t>ショクイン</t>
    </rPh>
    <rPh sb="8" eb="9">
      <t>ソウ</t>
    </rPh>
    <rPh sb="9" eb="11">
      <t>キンム</t>
    </rPh>
    <rPh sb="11" eb="13">
      <t>ジカン</t>
    </rPh>
    <rPh sb="13" eb="14">
      <t>スウ</t>
    </rPh>
    <phoneticPr fontId="5"/>
  </si>
  <si>
    <r>
      <t>常勤職員</t>
    </r>
    <r>
      <rPr>
        <sz val="9"/>
        <rFont val="ＭＳ Ｐ明朝"/>
        <family val="1"/>
        <charset val="128"/>
      </rPr>
      <t>の総勤務時間数</t>
    </r>
    <rPh sb="0" eb="2">
      <t>ジョウキン</t>
    </rPh>
    <rPh sb="2" eb="4">
      <t>ショクイン</t>
    </rPh>
    <rPh sb="5" eb="6">
      <t>ソウ</t>
    </rPh>
    <rPh sb="6" eb="8">
      <t>キンム</t>
    </rPh>
    <rPh sb="8" eb="10">
      <t>ジカン</t>
    </rPh>
    <rPh sb="10" eb="11">
      <t>スウ</t>
    </rPh>
    <phoneticPr fontId="5"/>
  </si>
  <si>
    <t>７５％以上</t>
    <rPh sb="3" eb="5">
      <t>イジョウ</t>
    </rPh>
    <phoneticPr fontId="5"/>
  </si>
  <si>
    <t>直接処遇職員</t>
    <rPh sb="0" eb="2">
      <t>チョクセツ</t>
    </rPh>
    <rPh sb="2" eb="4">
      <t>ショグウ</t>
    </rPh>
    <rPh sb="4" eb="6">
      <t>ショクイン</t>
    </rPh>
    <phoneticPr fontId="5"/>
  </si>
  <si>
    <r>
      <t>直接処遇職員</t>
    </r>
    <r>
      <rPr>
        <sz val="9"/>
        <rFont val="ＭＳ Ｐ明朝"/>
        <family val="1"/>
        <charset val="128"/>
      </rPr>
      <t>の総勤務時間数</t>
    </r>
    <rPh sb="0" eb="2">
      <t>チョクセツ</t>
    </rPh>
    <rPh sb="2" eb="4">
      <t>ショグウ</t>
    </rPh>
    <rPh sb="4" eb="6">
      <t>ショクイン</t>
    </rPh>
    <rPh sb="7" eb="8">
      <t>ソウ</t>
    </rPh>
    <rPh sb="8" eb="10">
      <t>キンム</t>
    </rPh>
    <rPh sb="10" eb="12">
      <t>ジカン</t>
    </rPh>
    <rPh sb="12" eb="13">
      <t>スウ</t>
    </rPh>
    <phoneticPr fontId="5"/>
  </si>
  <si>
    <t>参考計算書（Ｂ）常勤職員の割合の計算用</t>
    <rPh sb="8" eb="10">
      <t>ジョウキン</t>
    </rPh>
    <rPh sb="10" eb="12">
      <t>ショクイン</t>
    </rPh>
    <phoneticPr fontId="5"/>
  </si>
  <si>
    <t>夜間対応型訪問介護</t>
    <rPh sb="0" eb="2">
      <t>ヤカン</t>
    </rPh>
    <rPh sb="2" eb="5">
      <t>タイオウガタ</t>
    </rPh>
    <rPh sb="5" eb="7">
      <t>ホウモン</t>
    </rPh>
    <rPh sb="7" eb="9">
      <t>カイゴ</t>
    </rPh>
    <phoneticPr fontId="5"/>
  </si>
  <si>
    <t>　　　　　　　介護福祉士</t>
    <rPh sb="7" eb="9">
      <t>カイゴ</t>
    </rPh>
    <rPh sb="9" eb="12">
      <t>フクシシ</t>
    </rPh>
    <phoneticPr fontId="5"/>
  </si>
  <si>
    <t>　　　　　　　介護福祉士・実務者研修修了者・
　　　　　　　基礎研修過程修了者</t>
    <rPh sb="7" eb="9">
      <t>カイゴ</t>
    </rPh>
    <rPh sb="9" eb="12">
      <t>フクシシ</t>
    </rPh>
    <rPh sb="13" eb="16">
      <t>ジツムシャ</t>
    </rPh>
    <rPh sb="16" eb="18">
      <t>ケンシュウ</t>
    </rPh>
    <rPh sb="18" eb="21">
      <t>シュウリョウシャ</t>
    </rPh>
    <rPh sb="30" eb="32">
      <t>キソ</t>
    </rPh>
    <rPh sb="32" eb="34">
      <t>ケンシュウ</t>
    </rPh>
    <rPh sb="34" eb="36">
      <t>カテイ</t>
    </rPh>
    <rPh sb="36" eb="39">
      <t>シュウリョウシャ</t>
    </rPh>
    <phoneticPr fontId="5"/>
  </si>
  <si>
    <r>
      <t xml:space="preserve">　　　　   　  </t>
    </r>
    <r>
      <rPr>
        <sz val="8"/>
        <rFont val="ＭＳ Ｐゴシック"/>
        <family val="3"/>
        <charset val="128"/>
      </rPr>
      <t>介護福祉士</t>
    </r>
    <rPh sb="10" eb="12">
      <t>カイゴ</t>
    </rPh>
    <rPh sb="12" eb="15">
      <t>フクシシ</t>
    </rPh>
    <phoneticPr fontId="5"/>
  </si>
  <si>
    <t>　　　　    　 介護福祉士・実務者研修修了者・
　　　     　　基礎研修過程修了者</t>
    <rPh sb="10" eb="12">
      <t>カイゴ</t>
    </rPh>
    <rPh sb="12" eb="15">
      <t>フクシシ</t>
    </rPh>
    <rPh sb="16" eb="19">
      <t>ジツムシャ</t>
    </rPh>
    <rPh sb="19" eb="21">
      <t>ケンシュウ</t>
    </rPh>
    <rPh sb="21" eb="24">
      <t>シュウリョウシャ</t>
    </rPh>
    <rPh sb="36" eb="38">
      <t>キソ</t>
    </rPh>
    <rPh sb="38" eb="39">
      <t>ケン</t>
    </rPh>
    <rPh sb="39" eb="40">
      <t>オサム</t>
    </rPh>
    <rPh sb="40" eb="42">
      <t>カテイ</t>
    </rPh>
    <rPh sb="42" eb="45">
      <t>シュウリョウシャ</t>
    </rPh>
    <phoneticPr fontId="5"/>
  </si>
  <si>
    <t>　　　　年　　　　月　　　　日</t>
    <rPh sb="4" eb="5">
      <t>ネン</t>
    </rPh>
    <rPh sb="9" eb="10">
      <t>ツキ</t>
    </rPh>
    <rPh sb="14" eb="15">
      <t>ヒ</t>
    </rPh>
    <phoneticPr fontId="5"/>
  </si>
  <si>
    <r>
      <t>小規模多機能型居宅介護</t>
    </r>
    <r>
      <rPr>
        <sz val="9"/>
        <rFont val="ＭＳ ゴシック"/>
        <family val="3"/>
        <charset val="128"/>
      </rPr>
      <t>（短期利用型）</t>
    </r>
    <r>
      <rPr>
        <sz val="10"/>
        <rFont val="ＭＳ ゴシック"/>
        <family val="3"/>
        <charset val="128"/>
      </rPr>
      <t xml:space="preserve">
１　小規模多機能型居宅介護事業所
２　サテライト型小規模多機能型居宅介護事業所</t>
    </r>
    <rPh sb="0" eb="3">
      <t>ショウキボ</t>
    </rPh>
    <rPh sb="3" eb="6">
      <t>タキノウ</t>
    </rPh>
    <rPh sb="6" eb="7">
      <t>ガタ</t>
    </rPh>
    <rPh sb="7" eb="9">
      <t>キョタク</t>
    </rPh>
    <rPh sb="9" eb="11">
      <t>カイゴ</t>
    </rPh>
    <rPh sb="12" eb="14">
      <t>タンキ</t>
    </rPh>
    <rPh sb="14" eb="16">
      <t>リヨウ</t>
    </rPh>
    <rPh sb="16" eb="17">
      <t>ガタ</t>
    </rPh>
    <phoneticPr fontId="5"/>
  </si>
  <si>
    <t>１.なし
２.あり</t>
    <phoneticPr fontId="46"/>
  </si>
  <si>
    <t>１.なし
２.あり</t>
    <phoneticPr fontId="46"/>
  </si>
  <si>
    <t>１）</t>
    <phoneticPr fontId="5"/>
  </si>
  <si>
    <t>２）</t>
    <phoneticPr fontId="5"/>
  </si>
  <si>
    <t>３）</t>
    <phoneticPr fontId="5"/>
  </si>
  <si>
    <t>４）</t>
    <phoneticPr fontId="5"/>
  </si>
  <si>
    <t>（ア）÷【Ａ】 ＝</t>
    <phoneticPr fontId="5"/>
  </si>
  <si>
    <t>５）</t>
    <phoneticPr fontId="5"/>
  </si>
  <si>
    <t>６）</t>
    <phoneticPr fontId="5"/>
  </si>
  <si>
    <t>７）</t>
    <phoneticPr fontId="5"/>
  </si>
  <si>
    <t>８）</t>
    <phoneticPr fontId="5"/>
  </si>
  <si>
    <t>（イ）÷【Ａ】 ＝</t>
    <phoneticPr fontId="5"/>
  </si>
  <si>
    <t>９）</t>
    <phoneticPr fontId="5"/>
  </si>
  <si>
    <t>10)</t>
    <phoneticPr fontId="5"/>
  </si>
  <si>
    <t>12)</t>
    <phoneticPr fontId="5"/>
  </si>
  <si>
    <t>14)</t>
    <phoneticPr fontId="5"/>
  </si>
  <si>
    <t>17)</t>
    <phoneticPr fontId="5"/>
  </si>
  <si>
    <t>18)</t>
    <phoneticPr fontId="5"/>
  </si>
  <si>
    <t>21)</t>
    <phoneticPr fontId="5"/>
  </si>
  <si>
    <t>【Ｂ】</t>
    <phoneticPr fontId="5"/>
  </si>
  <si>
    <t>【Ｃ】</t>
    <phoneticPr fontId="5"/>
  </si>
  <si>
    <t>【Ｄ】</t>
    <phoneticPr fontId="5"/>
  </si>
  <si>
    <t>【Ｅ】</t>
    <phoneticPr fontId="5"/>
  </si>
  <si>
    <t xml:space="preserve">【Ｅ】 </t>
    <phoneticPr fontId="5"/>
  </si>
  <si>
    <t>【Ｆ】</t>
    <phoneticPr fontId="5"/>
  </si>
  <si>
    <t>×100　＝</t>
    <phoneticPr fontId="5"/>
  </si>
  <si>
    <t xml:space="preserve"> ％</t>
    <phoneticPr fontId="5"/>
  </si>
  <si>
    <t>10）</t>
    <phoneticPr fontId="5"/>
  </si>
  <si>
    <t xml:space="preserve">【Ｄ】 </t>
    <phoneticPr fontId="5"/>
  </si>
  <si>
    <t>(Ⅲ)</t>
    <phoneticPr fontId="5"/>
  </si>
  <si>
    <t>※添付書類については、別途お問い合わせください。</t>
    <rPh sb="1" eb="3">
      <t>テンプ</t>
    </rPh>
    <rPh sb="3" eb="5">
      <t>ショルイ</t>
    </rPh>
    <rPh sb="11" eb="13">
      <t>ベット</t>
    </rPh>
    <rPh sb="14" eb="15">
      <t>ト</t>
    </rPh>
    <rPh sb="16" eb="17">
      <t>ア</t>
    </rPh>
    <phoneticPr fontId="5"/>
  </si>
  <si>
    <t>若年性認知症利用者受入加算</t>
    <rPh sb="0" eb="3">
      <t>ジャクネンセイ</t>
    </rPh>
    <rPh sb="3" eb="6">
      <t>ニンチショウ</t>
    </rPh>
    <rPh sb="6" eb="9">
      <t>リヨウシャ</t>
    </rPh>
    <rPh sb="9" eb="10">
      <t>ウ</t>
    </rPh>
    <rPh sb="10" eb="11">
      <t>イ</t>
    </rPh>
    <rPh sb="11" eb="13">
      <t>カサン</t>
    </rPh>
    <phoneticPr fontId="5"/>
  </si>
  <si>
    <t>総合マネジメント体制強化加算</t>
    <rPh sb="0" eb="2">
      <t>ソウゴウ</t>
    </rPh>
    <rPh sb="8" eb="10">
      <t>タイセイ</t>
    </rPh>
    <rPh sb="10" eb="12">
      <t>キョウカ</t>
    </rPh>
    <rPh sb="12" eb="14">
      <t>カサン</t>
    </rPh>
    <phoneticPr fontId="5"/>
  </si>
  <si>
    <t>「介護給付費算定に係る体制等に関する届出書」と、下記の添付書類をご提出ください。</t>
    <rPh sb="24" eb="26">
      <t>カキ</t>
    </rPh>
    <rPh sb="27" eb="29">
      <t>テンプ</t>
    </rPh>
    <rPh sb="29" eb="31">
      <t>ショルイ</t>
    </rPh>
    <rPh sb="33" eb="35">
      <t>テイシュツ</t>
    </rPh>
    <phoneticPr fontId="5"/>
  </si>
  <si>
    <t>看護小規模多機能型居宅介護</t>
    <rPh sb="0" eb="2">
      <t>カンゴ</t>
    </rPh>
    <rPh sb="2" eb="5">
      <t>ショウキボ</t>
    </rPh>
    <rPh sb="5" eb="9">
      <t>タキノウガタ</t>
    </rPh>
    <rPh sb="9" eb="11">
      <t>キョタク</t>
    </rPh>
    <rPh sb="11" eb="13">
      <t>カイゴ</t>
    </rPh>
    <phoneticPr fontId="5"/>
  </si>
  <si>
    <t>看護体制及びサテライト体制に係る届出書（看護小規模多機能型居宅介護事業所）</t>
    <rPh sb="4" eb="5">
      <t>オヨ</t>
    </rPh>
    <rPh sb="11" eb="13">
      <t>タイセイ</t>
    </rPh>
    <phoneticPr fontId="5"/>
  </si>
  <si>
    <t>事 業 所 名</t>
    <phoneticPr fontId="5"/>
  </si>
  <si>
    <t>異動等区分</t>
  </si>
  <si>
    <t>届出項目</t>
    <rPh sb="0" eb="2">
      <t>トドケデ</t>
    </rPh>
    <rPh sb="2" eb="4">
      <t>コウモク</t>
    </rPh>
    <phoneticPr fontId="5"/>
  </si>
  <si>
    <t>○　看護体制強化加算に係る届出内容</t>
    <phoneticPr fontId="5"/>
  </si>
  <si>
    <t>１人以上</t>
    <rPh sb="1" eb="2">
      <t>ニン</t>
    </rPh>
    <rPh sb="2" eb="4">
      <t>イジョウ</t>
    </rPh>
    <phoneticPr fontId="5"/>
  </si>
  <si>
    <t>○　サテライト体制未整備減算に係る届出内容</t>
    <rPh sb="7" eb="9">
      <t>タイセイ</t>
    </rPh>
    <rPh sb="9" eb="12">
      <t>ミセイビ</t>
    </rPh>
    <phoneticPr fontId="5"/>
  </si>
  <si>
    <t>サテライト型看護小規模多機能型居宅介護事業所の本体事業所における訪問看護体制減算の届出</t>
    <rPh sb="41" eb="43">
      <t>トドケデ</t>
    </rPh>
    <phoneticPr fontId="5"/>
  </si>
  <si>
    <t>サテライト型看護小規模多機能型居宅介護事業所における訪問看護体制減算の届出</t>
    <rPh sb="35" eb="37">
      <t>トドケデ</t>
    </rPh>
    <phoneticPr fontId="5"/>
  </si>
  <si>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5"/>
  </si>
  <si>
    <t>事 業 所 名</t>
  </si>
  <si>
    <t>保健師</t>
  </si>
  <si>
    <t>人</t>
  </si>
  <si>
    <t>常勤</t>
  </si>
  <si>
    <t>非常勤</t>
  </si>
  <si>
    <t>看護師</t>
  </si>
  <si>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5"/>
  </si>
  <si>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5"/>
  </si>
  <si>
    <t>①変更届
②付表8-1（及び8-2）
③運営規程
④重要事項説明書
⑤料金表（④に含まれる場合は不要）
※①②は指定申請と同時に届出する場合は不要
※③～⑤はいずれも短期利用の記載があるもの</t>
    <rPh sb="1" eb="3">
      <t>ヘンコウ</t>
    </rPh>
    <rPh sb="3" eb="4">
      <t>トドケ</t>
    </rPh>
    <rPh sb="6" eb="8">
      <t>フヒョウ</t>
    </rPh>
    <rPh sb="12" eb="13">
      <t>オヨ</t>
    </rPh>
    <rPh sb="20" eb="22">
      <t>ウンエイ</t>
    </rPh>
    <rPh sb="22" eb="24">
      <t>キテイ</t>
    </rPh>
    <rPh sb="26" eb="28">
      <t>ジュウヨウ</t>
    </rPh>
    <rPh sb="28" eb="30">
      <t>ジコウ</t>
    </rPh>
    <rPh sb="30" eb="33">
      <t>セツメイショ</t>
    </rPh>
    <rPh sb="35" eb="37">
      <t>リョウキン</t>
    </rPh>
    <rPh sb="37" eb="38">
      <t>ヒョウ</t>
    </rPh>
    <rPh sb="41" eb="42">
      <t>フク</t>
    </rPh>
    <rPh sb="45" eb="47">
      <t>バアイ</t>
    </rPh>
    <rPh sb="48" eb="50">
      <t>フヨウ</t>
    </rPh>
    <rPh sb="56" eb="58">
      <t>シテイ</t>
    </rPh>
    <rPh sb="58" eb="60">
      <t>シンセイ</t>
    </rPh>
    <rPh sb="61" eb="63">
      <t>ドウジ</t>
    </rPh>
    <rPh sb="64" eb="66">
      <t>トドケデ</t>
    </rPh>
    <rPh sb="68" eb="70">
      <t>バアイ</t>
    </rPh>
    <rPh sb="71" eb="73">
      <t>フヨウ</t>
    </rPh>
    <phoneticPr fontId="5"/>
  </si>
  <si>
    <t>５. 加算Ⅱ</t>
    <phoneticPr fontId="46"/>
  </si>
  <si>
    <t>夜間支援体制加算</t>
    <rPh sb="0" eb="2">
      <t>ヤカン</t>
    </rPh>
    <rPh sb="2" eb="4">
      <t>シエン</t>
    </rPh>
    <rPh sb="4" eb="6">
      <t>タイセイ</t>
    </rPh>
    <rPh sb="6" eb="8">
      <t>カサン</t>
    </rPh>
    <phoneticPr fontId="5"/>
  </si>
  <si>
    <t>２. 介護従業者</t>
    <rPh sb="3" eb="5">
      <t>カイゴ</t>
    </rPh>
    <rPh sb="5" eb="8">
      <t>ジュウギョウシャ</t>
    </rPh>
    <phoneticPr fontId="46"/>
  </si>
  <si>
    <t>１. なし
２. あり</t>
    <phoneticPr fontId="5"/>
  </si>
  <si>
    <t>６. 減算型</t>
    <rPh sb="3" eb="5">
      <t>ゲンサン</t>
    </rPh>
    <rPh sb="5" eb="6">
      <t>ガタ</t>
    </rPh>
    <phoneticPr fontId="46"/>
  </si>
  <si>
    <t>1. 基準型</t>
    <rPh sb="3" eb="4">
      <t>キ</t>
    </rPh>
    <rPh sb="4" eb="5">
      <t>ジュン</t>
    </rPh>
    <rPh sb="5" eb="6">
      <t>ガタ</t>
    </rPh>
    <phoneticPr fontId="5"/>
  </si>
  <si>
    <t>夜間勤務条件基準</t>
    <rPh sb="0" eb="2">
      <t>ヤカン</t>
    </rPh>
    <rPh sb="2" eb="4">
      <t>キンム</t>
    </rPh>
    <rPh sb="4" eb="6">
      <t>ジョウケン</t>
    </rPh>
    <rPh sb="6" eb="8">
      <t>キジュン</t>
    </rPh>
    <phoneticPr fontId="5"/>
  </si>
  <si>
    <t>認知症専門ケア加算</t>
    <rPh sb="0" eb="2">
      <t>ニンチ</t>
    </rPh>
    <rPh sb="2" eb="3">
      <t>ショウ</t>
    </rPh>
    <rPh sb="3" eb="5">
      <t>センモン</t>
    </rPh>
    <rPh sb="7" eb="9">
      <t>カサン</t>
    </rPh>
    <phoneticPr fontId="5"/>
  </si>
  <si>
    <t>２. 対応可</t>
    <rPh sb="3" eb="5">
      <t>タイオウ</t>
    </rPh>
    <rPh sb="5" eb="6">
      <t>カ</t>
    </rPh>
    <phoneticPr fontId="5"/>
  </si>
  <si>
    <t>1. 対応不可</t>
    <rPh sb="3" eb="5">
      <t>タイオウ</t>
    </rPh>
    <rPh sb="5" eb="7">
      <t>フカ</t>
    </rPh>
    <phoneticPr fontId="5"/>
  </si>
  <si>
    <t>利用者の入院期間中の体制</t>
    <rPh sb="0" eb="3">
      <t>リヨウシャ</t>
    </rPh>
    <rPh sb="4" eb="6">
      <t>ニュウイン</t>
    </rPh>
    <rPh sb="6" eb="9">
      <t>キカンチュウ</t>
    </rPh>
    <rPh sb="10" eb="12">
      <t>タイセイ</t>
    </rPh>
    <phoneticPr fontId="5"/>
  </si>
  <si>
    <t>２. 基準型</t>
    <rPh sb="3" eb="4">
      <t>キ</t>
    </rPh>
    <rPh sb="4" eb="5">
      <t>ジュン</t>
    </rPh>
    <rPh sb="5" eb="6">
      <t>ガタ</t>
    </rPh>
    <phoneticPr fontId="46"/>
  </si>
  <si>
    <t>身体拘束廃止取組の有無</t>
    <rPh sb="0" eb="2">
      <t>シンタイ</t>
    </rPh>
    <rPh sb="2" eb="4">
      <t>コウソク</t>
    </rPh>
    <rPh sb="4" eb="6">
      <t>ハイシ</t>
    </rPh>
    <rPh sb="6" eb="8">
      <t>トリク</t>
    </rPh>
    <rPh sb="9" eb="11">
      <t>ウム</t>
    </rPh>
    <phoneticPr fontId="5"/>
  </si>
  <si>
    <t>夜間勤務条件基準</t>
    <rPh sb="0" eb="2">
      <t>ヤカン</t>
    </rPh>
    <rPh sb="2" eb="4">
      <t>キンム</t>
    </rPh>
    <rPh sb="4" eb="6">
      <t>ジョウケン</t>
    </rPh>
    <rPh sb="6" eb="7">
      <t>キ</t>
    </rPh>
    <rPh sb="7" eb="8">
      <t>ジュン</t>
    </rPh>
    <phoneticPr fontId="5"/>
  </si>
  <si>
    <t>２. あり</t>
    <phoneticPr fontId="46"/>
  </si>
  <si>
    <t>看取り介護加算</t>
    <rPh sb="0" eb="2">
      <t>ミト</t>
    </rPh>
    <rPh sb="3" eb="5">
      <t>カイゴ</t>
    </rPh>
    <rPh sb="5" eb="7">
      <t>カサン</t>
    </rPh>
    <phoneticPr fontId="5"/>
  </si>
  <si>
    <t>該当する体制</t>
    <phoneticPr fontId="5"/>
  </si>
  <si>
    <t>提供サービス・施設等の区分</t>
    <rPh sb="7" eb="9">
      <t>シセツ</t>
    </rPh>
    <rPh sb="9" eb="10">
      <t>トウ</t>
    </rPh>
    <rPh sb="11" eb="13">
      <t>クブン</t>
    </rPh>
    <phoneticPr fontId="5"/>
  </si>
  <si>
    <t>介　護　給　付　費　算　定　に　係　る　体　制　等　状　況　一　覧　表</t>
    <phoneticPr fontId="5"/>
  </si>
  <si>
    <t>ＦＡＸ</t>
    <phoneticPr fontId="5"/>
  </si>
  <si>
    <t>介護予防認知症対応型共同生活介護　・　認知症対応型共同生活介護</t>
    <rPh sb="0" eb="2">
      <t>カイゴ</t>
    </rPh>
    <rPh sb="2" eb="4">
      <t>ヨボウ</t>
    </rPh>
    <rPh sb="4" eb="6">
      <t>ニンチ</t>
    </rPh>
    <rPh sb="6" eb="7">
      <t>ショウ</t>
    </rPh>
    <rPh sb="7" eb="9">
      <t>タイオウ</t>
    </rPh>
    <rPh sb="9" eb="10">
      <t>ガタ</t>
    </rPh>
    <rPh sb="10" eb="12">
      <t>キョウドウ</t>
    </rPh>
    <rPh sb="12" eb="14">
      <t>セイカツ</t>
    </rPh>
    <rPh sb="14" eb="16">
      <t>カイゴ</t>
    </rPh>
    <rPh sb="19" eb="21">
      <t>ニンチ</t>
    </rPh>
    <rPh sb="21" eb="22">
      <t>ショウ</t>
    </rPh>
    <rPh sb="22" eb="24">
      <t>タイオウ</t>
    </rPh>
    <rPh sb="24" eb="25">
      <t>ガタ</t>
    </rPh>
    <rPh sb="25" eb="27">
      <t>キョウドウ</t>
    </rPh>
    <rPh sb="27" eb="29">
      <t>セイカツ</t>
    </rPh>
    <rPh sb="29" eb="31">
      <t>カイゴ</t>
    </rPh>
    <phoneticPr fontId="5"/>
  </si>
  <si>
    <t>（フリガナ）</t>
    <phoneticPr fontId="5"/>
  </si>
  <si>
    <t>３</t>
    <phoneticPr fontId="5"/>
  </si>
  <si>
    <t>１</t>
    <phoneticPr fontId="5"/>
  </si>
  <si>
    <t xml:space="preserve"> 　　　年　 　　月　 　　日</t>
    <rPh sb="4" eb="5">
      <t>ネン</t>
    </rPh>
    <rPh sb="9" eb="10">
      <t>ツキ</t>
    </rPh>
    <rPh sb="14" eb="15">
      <t>ヒ</t>
    </rPh>
    <phoneticPr fontId="5"/>
  </si>
  <si>
    <t>介護給付費算定に係る体制等に関する届出書</t>
    <phoneticPr fontId="5"/>
  </si>
  <si>
    <t>※添付書類については、別途お問い合わせください。</t>
    <phoneticPr fontId="5"/>
  </si>
  <si>
    <t>認知症専門ケア加算(Ⅱ）</t>
    <rPh sb="0" eb="3">
      <t>ニンチショウ</t>
    </rPh>
    <rPh sb="3" eb="5">
      <t>センモン</t>
    </rPh>
    <rPh sb="7" eb="9">
      <t>カサン</t>
    </rPh>
    <phoneticPr fontId="5"/>
  </si>
  <si>
    <t>認知症専門ケア加算(Ⅰ）</t>
    <rPh sb="0" eb="3">
      <t>ニンチショウ</t>
    </rPh>
    <rPh sb="3" eb="5">
      <t>センモン</t>
    </rPh>
    <rPh sb="7" eb="9">
      <t>カサン</t>
    </rPh>
    <phoneticPr fontId="5"/>
  </si>
  <si>
    <t>身体拘束廃止取組の有無</t>
    <rPh sb="0" eb="2">
      <t>シンタイ</t>
    </rPh>
    <rPh sb="2" eb="4">
      <t>コウソク</t>
    </rPh>
    <rPh sb="4" eb="6">
      <t>ハイシ</t>
    </rPh>
    <rPh sb="6" eb="8">
      <t>トリクミ</t>
    </rPh>
    <rPh sb="9" eb="11">
      <t>ウム</t>
    </rPh>
    <phoneticPr fontId="5"/>
  </si>
  <si>
    <t>（介護予防）認知症対応型共同生活介護</t>
    <rPh sb="1" eb="3">
      <t>カイゴ</t>
    </rPh>
    <rPh sb="3" eb="5">
      <t>ヨボウ</t>
    </rPh>
    <rPh sb="6" eb="8">
      <t>ニンチ</t>
    </rPh>
    <rPh sb="8" eb="9">
      <t>ショウ</t>
    </rPh>
    <rPh sb="9" eb="12">
      <t>タイオウガタ</t>
    </rPh>
    <rPh sb="12" eb="14">
      <t>キョウドウ</t>
    </rPh>
    <rPh sb="14" eb="16">
      <t>セイカツ</t>
    </rPh>
    <rPh sb="16" eb="18">
      <t>カイゴ</t>
    </rPh>
    <phoneticPr fontId="5"/>
  </si>
  <si>
    <t>科学的介護推進体制加算</t>
    <rPh sb="0" eb="3">
      <t>カガクテキ</t>
    </rPh>
    <rPh sb="3" eb="5">
      <t>カイゴ</t>
    </rPh>
    <rPh sb="5" eb="7">
      <t>スイシン</t>
    </rPh>
    <rPh sb="7" eb="9">
      <t>タイセイ</t>
    </rPh>
    <rPh sb="9" eb="11">
      <t>カサン</t>
    </rPh>
    <phoneticPr fontId="5"/>
  </si>
  <si>
    <t>褥瘡マネジメント加算</t>
    <rPh sb="0" eb="2">
      <t>ジョクソウ</t>
    </rPh>
    <rPh sb="8" eb="10">
      <t>カサン</t>
    </rPh>
    <phoneticPr fontId="5"/>
  </si>
  <si>
    <t>排せつ支援加算</t>
    <rPh sb="0" eb="1">
      <t>ハイ</t>
    </rPh>
    <rPh sb="3" eb="5">
      <t>シエン</t>
    </rPh>
    <rPh sb="5" eb="7">
      <t>カサン</t>
    </rPh>
    <phoneticPr fontId="5"/>
  </si>
  <si>
    <t>科学的介護推進体制加算</t>
    <rPh sb="0" eb="3">
      <t>カガクテキ</t>
    </rPh>
    <rPh sb="3" eb="5">
      <t>カイゴ</t>
    </rPh>
    <rPh sb="5" eb="7">
      <t>スイシン</t>
    </rPh>
    <rPh sb="7" eb="9">
      <t>タイセイ</t>
    </rPh>
    <rPh sb="9" eb="11">
      <t>カサン</t>
    </rPh>
    <phoneticPr fontId="5"/>
  </si>
  <si>
    <t>口腔機能向上加算</t>
    <rPh sb="0" eb="2">
      <t>コウクウ</t>
    </rPh>
    <rPh sb="2" eb="4">
      <t>キノウ</t>
    </rPh>
    <rPh sb="4" eb="6">
      <t>コウジョウ</t>
    </rPh>
    <rPh sb="6" eb="8">
      <t>カサン</t>
    </rPh>
    <phoneticPr fontId="5"/>
  </si>
  <si>
    <t>LIFEへの
登録</t>
    <rPh sb="7" eb="9">
      <t>トウロク</t>
    </rPh>
    <phoneticPr fontId="5"/>
  </si>
  <si>
    <t>１. なし
２. あり</t>
    <phoneticPr fontId="5"/>
  </si>
  <si>
    <t>１. なし
２. あり</t>
    <phoneticPr fontId="5"/>
  </si>
  <si>
    <t>１. なし
２. あり</t>
    <phoneticPr fontId="5"/>
  </si>
  <si>
    <t>１. なし
２. あり</t>
    <phoneticPr fontId="5"/>
  </si>
  <si>
    <t>１. なし
２. あり</t>
    <phoneticPr fontId="5"/>
  </si>
  <si>
    <t>３ユニットの事業所が夜勤職員を２人以上とする場合</t>
    <rPh sb="6" eb="9">
      <t>ジギョウショ</t>
    </rPh>
    <rPh sb="10" eb="12">
      <t>ヤキン</t>
    </rPh>
    <rPh sb="12" eb="14">
      <t>ショクイン</t>
    </rPh>
    <rPh sb="16" eb="17">
      <t>ヒト</t>
    </rPh>
    <rPh sb="17" eb="19">
      <t>イジョウ</t>
    </rPh>
    <rPh sb="22" eb="24">
      <t>バアイ</t>
    </rPh>
    <phoneticPr fontId="5"/>
  </si>
  <si>
    <t>科学的介護推進体制加算</t>
    <rPh sb="0" eb="3">
      <t>カガクテキ</t>
    </rPh>
    <rPh sb="3" eb="5">
      <t>カイゴ</t>
    </rPh>
    <rPh sb="5" eb="7">
      <t>スイシン</t>
    </rPh>
    <rPh sb="7" eb="9">
      <t>タイセイ</t>
    </rPh>
    <rPh sb="9" eb="11">
      <t>カサン</t>
    </rPh>
    <phoneticPr fontId="5"/>
  </si>
  <si>
    <t>５. 加算Ⅱ</t>
    <phoneticPr fontId="46"/>
  </si>
  <si>
    <t>７.加算Ⅲ</t>
    <rPh sb="2" eb="4">
      <t>カサン</t>
    </rPh>
    <phoneticPr fontId="46"/>
  </si>
  <si>
    <t>特別地域加算</t>
    <rPh sb="0" eb="2">
      <t>トクベツ</t>
    </rPh>
    <rPh sb="2" eb="4">
      <t>チイキ</t>
    </rPh>
    <rPh sb="4" eb="6">
      <t>カサン</t>
    </rPh>
    <phoneticPr fontId="46"/>
  </si>
  <si>
    <t>科学的介護推進体制加算</t>
    <rPh sb="0" eb="3">
      <t>カガクテキ</t>
    </rPh>
    <rPh sb="3" eb="5">
      <t>カイゴ</t>
    </rPh>
    <rPh sb="5" eb="7">
      <t>スイシン</t>
    </rPh>
    <rPh sb="7" eb="9">
      <t>タイセイ</t>
    </rPh>
    <rPh sb="9" eb="11">
      <t>カサン</t>
    </rPh>
    <phoneticPr fontId="46"/>
  </si>
  <si>
    <t>４．加算Ⅲ</t>
    <rPh sb="2" eb="4">
      <t>カサン</t>
    </rPh>
    <phoneticPr fontId="46"/>
  </si>
  <si>
    <t>７．加算Ⅲ</t>
    <rPh sb="2" eb="4">
      <t>カサン</t>
    </rPh>
    <phoneticPr fontId="46"/>
  </si>
  <si>
    <t>LIFEへの
登録</t>
    <rPh sb="7" eb="9">
      <t>トウロク</t>
    </rPh>
    <phoneticPr fontId="46"/>
  </si>
  <si>
    <t>１.なし
２.あり</t>
  </si>
  <si>
    <t>特別地域加算</t>
    <phoneticPr fontId="5"/>
  </si>
  <si>
    <t>栄養アセスメント・栄養改善体制</t>
    <rPh sb="0" eb="2">
      <t>エイヨウ</t>
    </rPh>
    <rPh sb="9" eb="11">
      <t>エイヨウ</t>
    </rPh>
    <rPh sb="11" eb="13">
      <t>カイゼン</t>
    </rPh>
    <rPh sb="13" eb="15">
      <t>タイセイ</t>
    </rPh>
    <phoneticPr fontId="5"/>
  </si>
  <si>
    <t>口腔機能向上加算</t>
    <rPh sb="0" eb="2">
      <t>コウクウ</t>
    </rPh>
    <rPh sb="2" eb="4">
      <t>キノウ</t>
    </rPh>
    <rPh sb="4" eb="6">
      <t>コウジョウ</t>
    </rPh>
    <rPh sb="6" eb="8">
      <t>カサン</t>
    </rPh>
    <phoneticPr fontId="5"/>
  </si>
  <si>
    <t>３．加算Ⅰ</t>
    <rPh sb="2" eb="4">
      <t>カサン</t>
    </rPh>
    <phoneticPr fontId="46"/>
  </si>
  <si>
    <t>１．基準型</t>
    <rPh sb="2" eb="3">
      <t>キ</t>
    </rPh>
    <rPh sb="3" eb="4">
      <t>ジュン</t>
    </rPh>
    <rPh sb="4" eb="5">
      <t>ガタ</t>
    </rPh>
    <phoneticPr fontId="5"/>
  </si>
  <si>
    <t>２．減算型</t>
    <rPh sb="2" eb="4">
      <t>ゲンサン</t>
    </rPh>
    <rPh sb="4" eb="5">
      <t>ガタ</t>
    </rPh>
    <phoneticPr fontId="5"/>
  </si>
  <si>
    <t>褥瘡マネジメント加算</t>
    <rPh sb="0" eb="2">
      <t>ジョクソウ</t>
    </rPh>
    <rPh sb="8" eb="10">
      <t>カサン</t>
    </rPh>
    <phoneticPr fontId="5"/>
  </si>
  <si>
    <t>LIFEへの
登録</t>
    <rPh sb="7" eb="9">
      <t>トウロク</t>
    </rPh>
    <phoneticPr fontId="5"/>
  </si>
  <si>
    <t>１.なし
２.あり</t>
    <phoneticPr fontId="46"/>
  </si>
  <si>
    <t>１.なし
２.あり</t>
    <phoneticPr fontId="5"/>
  </si>
  <si>
    <t>１.なし
２.あり</t>
    <phoneticPr fontId="5"/>
  </si>
  <si>
    <t>１.なし
２.あり</t>
    <phoneticPr fontId="5"/>
  </si>
  <si>
    <t>排せつ支援加算</t>
    <rPh sb="0" eb="1">
      <t>ハイ</t>
    </rPh>
    <rPh sb="3" eb="5">
      <t>シエン</t>
    </rPh>
    <rPh sb="5" eb="7">
      <t>カサン</t>
    </rPh>
    <phoneticPr fontId="5"/>
  </si>
  <si>
    <t>科学的介護推進体制加算</t>
    <rPh sb="0" eb="3">
      <t>カガクテキ</t>
    </rPh>
    <rPh sb="3" eb="5">
      <t>カイゴ</t>
    </rPh>
    <rPh sb="5" eb="7">
      <t>スイシン</t>
    </rPh>
    <rPh sb="7" eb="9">
      <t>タイセイ</t>
    </rPh>
    <rPh sb="9" eb="11">
      <t>カサン</t>
    </rPh>
    <phoneticPr fontId="5"/>
  </si>
  <si>
    <t>６．加算Ⅰ</t>
    <rPh sb="2" eb="4">
      <t>カサン</t>
    </rPh>
    <phoneticPr fontId="5"/>
  </si>
  <si>
    <t>５．加算Ⅱ</t>
    <rPh sb="2" eb="4">
      <t>カサン</t>
    </rPh>
    <phoneticPr fontId="5"/>
  </si>
  <si>
    <t>７．加算Ⅲ</t>
    <phoneticPr fontId="5"/>
  </si>
  <si>
    <t>２．加算Ⅱ</t>
  </si>
  <si>
    <r>
      <t>介護職員</t>
    </r>
    <r>
      <rPr>
        <sz val="9"/>
        <rFont val="ＭＳ Ｐ明朝"/>
        <family val="1"/>
        <charset val="128"/>
      </rPr>
      <t>の総勤務時間数</t>
    </r>
    <rPh sb="0" eb="2">
      <t>カイゴ</t>
    </rPh>
    <rPh sb="2" eb="4">
      <t>ショクイン</t>
    </rPh>
    <rPh sb="5" eb="6">
      <t>ソウ</t>
    </rPh>
    <rPh sb="6" eb="8">
      <t>キンム</t>
    </rPh>
    <rPh sb="8" eb="10">
      <t>ジカン</t>
    </rPh>
    <rPh sb="10" eb="11">
      <t>スウ</t>
    </rPh>
    <phoneticPr fontId="5"/>
  </si>
  <si>
    <t>介護職員の総勤務時間数</t>
    <rPh sb="5" eb="6">
      <t>ソウ</t>
    </rPh>
    <rPh sb="6" eb="8">
      <t>キンム</t>
    </rPh>
    <rPh sb="8" eb="10">
      <t>ジカン</t>
    </rPh>
    <rPh sb="10" eb="11">
      <t>スウ</t>
    </rPh>
    <phoneticPr fontId="5"/>
  </si>
  <si>
    <t>11）</t>
    <phoneticPr fontId="5"/>
  </si>
  <si>
    <t>13)</t>
    <phoneticPr fontId="5"/>
  </si>
  <si>
    <t>15)</t>
    <phoneticPr fontId="5"/>
  </si>
  <si>
    <t>16)</t>
    <phoneticPr fontId="5"/>
  </si>
  <si>
    <t>19)</t>
    <phoneticPr fontId="5"/>
  </si>
  <si>
    <t>11)</t>
    <phoneticPr fontId="5"/>
  </si>
  <si>
    <t>(Ⅰ)</t>
    <phoneticPr fontId="5"/>
  </si>
  <si>
    <t>(Ⅱ)</t>
    <phoneticPr fontId="5"/>
  </si>
  <si>
    <t>地域密着型通所介護</t>
    <phoneticPr fontId="5"/>
  </si>
  <si>
    <t>７０％以上</t>
    <rPh sb="3" eb="5">
      <t>イジョウ</t>
    </rPh>
    <phoneticPr fontId="5"/>
  </si>
  <si>
    <t>（介護予防）認知症対応型通所介護</t>
    <phoneticPr fontId="5"/>
  </si>
  <si>
    <t>８０％以上</t>
    <rPh sb="3" eb="5">
      <t>イジョウ</t>
    </rPh>
    <phoneticPr fontId="5"/>
  </si>
  <si>
    <t>参考計算書（Ｃ）勤続７年以上職員の割合の計算用</t>
    <rPh sb="8" eb="10">
      <t>キンゾク</t>
    </rPh>
    <rPh sb="11" eb="12">
      <t>ネン</t>
    </rPh>
    <rPh sb="12" eb="14">
      <t>イジョウ</t>
    </rPh>
    <rPh sb="14" eb="16">
      <t>ショクイン</t>
    </rPh>
    <rPh sb="17" eb="19">
      <t>ワリアイ</t>
    </rPh>
    <phoneticPr fontId="5"/>
  </si>
  <si>
    <t>勤続７年以上職員</t>
    <rPh sb="0" eb="2">
      <t>キンゾク</t>
    </rPh>
    <rPh sb="3" eb="4">
      <t>ネン</t>
    </rPh>
    <rPh sb="4" eb="6">
      <t>イジョウ</t>
    </rPh>
    <rPh sb="6" eb="8">
      <t>ショクイン</t>
    </rPh>
    <phoneticPr fontId="5"/>
  </si>
  <si>
    <r>
      <t>勤続７年以上職員</t>
    </r>
    <r>
      <rPr>
        <sz val="9"/>
        <rFont val="ＭＳ Ｐ明朝"/>
        <family val="1"/>
        <charset val="128"/>
      </rPr>
      <t>の総勤務時間数</t>
    </r>
    <rPh sb="0" eb="2">
      <t>キンゾク</t>
    </rPh>
    <rPh sb="3" eb="4">
      <t>ネン</t>
    </rPh>
    <rPh sb="4" eb="6">
      <t>イジョウ</t>
    </rPh>
    <rPh sb="6" eb="8">
      <t>ショクイン</t>
    </rPh>
    <rPh sb="9" eb="10">
      <t>ソウ</t>
    </rPh>
    <rPh sb="10" eb="12">
      <t>キンム</t>
    </rPh>
    <rPh sb="12" eb="14">
      <t>ジカン</t>
    </rPh>
    <rPh sb="14" eb="15">
      <t>スウ</t>
    </rPh>
    <phoneticPr fontId="5"/>
  </si>
  <si>
    <t>勤続７年以上職員の総勤務時間数</t>
    <rPh sb="0" eb="2">
      <t>キンゾク</t>
    </rPh>
    <rPh sb="3" eb="4">
      <t>ネン</t>
    </rPh>
    <rPh sb="4" eb="6">
      <t>イジョウ</t>
    </rPh>
    <rPh sb="6" eb="8">
      <t>ショクイン</t>
    </rPh>
    <rPh sb="9" eb="10">
      <t>ソウ</t>
    </rPh>
    <rPh sb="10" eb="12">
      <t>キンム</t>
    </rPh>
    <rPh sb="12" eb="14">
      <t>ジカン</t>
    </rPh>
    <rPh sb="14" eb="15">
      <t>スウ</t>
    </rPh>
    <phoneticPr fontId="5"/>
  </si>
  <si>
    <t>夜間対応型訪問介護</t>
  </si>
  <si>
    <t>参考計算書（Ｄ）勤続１０年以上の介護福祉士の割合の計算用</t>
    <rPh sb="8" eb="10">
      <t>キンゾク</t>
    </rPh>
    <rPh sb="12" eb="13">
      <t>ネン</t>
    </rPh>
    <rPh sb="13" eb="15">
      <t>イジョウ</t>
    </rPh>
    <rPh sb="16" eb="18">
      <t>カイゴ</t>
    </rPh>
    <rPh sb="18" eb="21">
      <t>フクシシ</t>
    </rPh>
    <rPh sb="22" eb="24">
      <t>ワリアイ</t>
    </rPh>
    <phoneticPr fontId="5"/>
  </si>
  <si>
    <t>介護従業者</t>
    <rPh sb="0" eb="2">
      <t>カイゴ</t>
    </rPh>
    <rPh sb="2" eb="3">
      <t>ジュウ</t>
    </rPh>
    <rPh sb="3" eb="5">
      <t>ギョウシャ</t>
    </rPh>
    <phoneticPr fontId="5"/>
  </si>
  <si>
    <t>勤続10年以上介福</t>
    <rPh sb="0" eb="2">
      <t>キンゾク</t>
    </rPh>
    <rPh sb="4" eb="5">
      <t>ネン</t>
    </rPh>
    <rPh sb="5" eb="7">
      <t>イジョウ</t>
    </rPh>
    <rPh sb="7" eb="8">
      <t>スケ</t>
    </rPh>
    <rPh sb="8" eb="9">
      <t>フク</t>
    </rPh>
    <phoneticPr fontId="5"/>
  </si>
  <si>
    <r>
      <t>勤続10年以上介護福祉士</t>
    </r>
    <r>
      <rPr>
        <sz val="7"/>
        <rFont val="ＭＳ Ｐ明朝"/>
        <family val="1"/>
        <charset val="128"/>
      </rPr>
      <t>の総勤務時間数</t>
    </r>
    <rPh sb="0" eb="2">
      <t>キンゾク</t>
    </rPh>
    <rPh sb="4" eb="5">
      <t>ネン</t>
    </rPh>
    <rPh sb="5" eb="7">
      <t>イジョウ</t>
    </rPh>
    <rPh sb="7" eb="9">
      <t>カイゴ</t>
    </rPh>
    <rPh sb="9" eb="12">
      <t>フクシシ</t>
    </rPh>
    <rPh sb="13" eb="14">
      <t>ソウ</t>
    </rPh>
    <rPh sb="14" eb="16">
      <t>キンム</t>
    </rPh>
    <rPh sb="16" eb="18">
      <t>ジカン</t>
    </rPh>
    <rPh sb="18" eb="19">
      <t>スウ</t>
    </rPh>
    <phoneticPr fontId="5"/>
  </si>
  <si>
    <t>２５％以上</t>
    <rPh sb="3" eb="5">
      <t>イジョウ</t>
    </rPh>
    <phoneticPr fontId="5"/>
  </si>
  <si>
    <t>３５％以上</t>
    <rPh sb="3" eb="5">
      <t>イジョウ</t>
    </rPh>
    <phoneticPr fontId="5"/>
  </si>
  <si>
    <t>備考　緊急時の（介護予防）訪問看護、特別管理、ターミナルケアのそれぞれについて、体制を</t>
    <rPh sb="8" eb="10">
      <t>カイゴ</t>
    </rPh>
    <rPh sb="10" eb="12">
      <t>ヨボウ</t>
    </rPh>
    <phoneticPr fontId="5"/>
  </si>
  <si>
    <t>　　敷いている場合について提出してください。</t>
    <phoneticPr fontId="5"/>
  </si>
  <si>
    <t>前３か月間の実利用者の総数</t>
    <phoneticPr fontId="5"/>
  </si>
  <si>
    <t>①のうち主治の医師の指示に基づき看護サービスを提供した実利用者数</t>
    <phoneticPr fontId="5"/>
  </si>
  <si>
    <t>→</t>
    <phoneticPr fontId="5"/>
  </si>
  <si>
    <t>②</t>
    <phoneticPr fontId="5"/>
  </si>
  <si>
    <t>①のうち緊急時訪問看護加算を算定した実利用者数</t>
    <phoneticPr fontId="5"/>
  </si>
  <si>
    <t>①</t>
    <phoneticPr fontId="5"/>
  </si>
  <si>
    <t>①のうち特別管理加算(Ⅰ)又は(Ⅱ)を算定した実利用者数</t>
    <phoneticPr fontId="5"/>
  </si>
  <si>
    <t>前１２か月間のターミナルケア加算の算定人数</t>
    <phoneticPr fontId="5"/>
  </si>
  <si>
    <t>５　登録特定行為事業者又は登録喀痰吸引等事業者として届出がなされている</t>
    <phoneticPr fontId="5"/>
  </si>
  <si>
    <t>○　訪問看護体制減算に係る届出内容</t>
    <phoneticPr fontId="5"/>
  </si>
  <si>
    <t>　</t>
    <phoneticPr fontId="5"/>
  </si>
  <si>
    <t>令和</t>
    <rPh sb="0" eb="2">
      <t>レイワ</t>
    </rPh>
    <phoneticPr fontId="5"/>
  </si>
  <si>
    <t>月</t>
    <rPh sb="0" eb="1">
      <t>ゲツ</t>
    </rPh>
    <phoneticPr fontId="5"/>
  </si>
  <si>
    <t>日</t>
    <rPh sb="0" eb="1">
      <t>ニチ</t>
    </rPh>
    <phoneticPr fontId="5"/>
  </si>
  <si>
    <t>サービス提供体制強化加算に関する届出書</t>
    <rPh sb="4" eb="6">
      <t>テイキョウ</t>
    </rPh>
    <rPh sb="6" eb="8">
      <t>タイセイ</t>
    </rPh>
    <rPh sb="8" eb="10">
      <t>キョウカ</t>
    </rPh>
    <rPh sb="10" eb="12">
      <t>カサン</t>
    </rPh>
    <rPh sb="13" eb="14">
      <t>カン</t>
    </rPh>
    <rPh sb="16" eb="19">
      <t>トドケデショ</t>
    </rPh>
    <phoneticPr fontId="5"/>
  </si>
  <si>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5"/>
  </si>
  <si>
    <t>1　事 業 所 名</t>
    <phoneticPr fontId="5"/>
  </si>
  <si>
    <t>　１　新規　　　２　変更　　　３　終了</t>
    <phoneticPr fontId="5"/>
  </si>
  <si>
    <t>3　施 設 種 別</t>
    <rPh sb="2" eb="3">
      <t>シ</t>
    </rPh>
    <rPh sb="4" eb="5">
      <t>セツ</t>
    </rPh>
    <rPh sb="6" eb="7">
      <t>シュ</t>
    </rPh>
    <rPh sb="8" eb="9">
      <t>ベツ</t>
    </rPh>
    <phoneticPr fontId="5"/>
  </si>
  <si>
    <t>　１　(介護予防)小規模多機能型居宅介護　２　看護小規模多機能型居宅介護</t>
    <rPh sb="4" eb="6">
      <t>カイゴ</t>
    </rPh>
    <rPh sb="6" eb="8">
      <t>ヨボウ</t>
    </rPh>
    <rPh sb="9" eb="12">
      <t>ショウキボ</t>
    </rPh>
    <rPh sb="12" eb="16">
      <t>タキノウガタ</t>
    </rPh>
    <rPh sb="16" eb="18">
      <t>キョタク</t>
    </rPh>
    <rPh sb="18" eb="20">
      <t>カイゴ</t>
    </rPh>
    <rPh sb="23" eb="25">
      <t>カンゴ</t>
    </rPh>
    <rPh sb="25" eb="28">
      <t>ショウキボ</t>
    </rPh>
    <rPh sb="28" eb="32">
      <t>タキノウガタ</t>
    </rPh>
    <rPh sb="32" eb="34">
      <t>キョタク</t>
    </rPh>
    <rPh sb="34" eb="36">
      <t>カイゴ</t>
    </rPh>
    <phoneticPr fontId="5"/>
  </si>
  <si>
    <t>4　届 出 項 目</t>
    <rPh sb="2" eb="3">
      <t>トド</t>
    </rPh>
    <rPh sb="4" eb="5">
      <t>デ</t>
    </rPh>
    <rPh sb="6" eb="7">
      <t>コウ</t>
    </rPh>
    <rPh sb="8" eb="9">
      <t>メ</t>
    </rPh>
    <phoneticPr fontId="5"/>
  </si>
  <si>
    <t>　１　サービス提供体制強化加算（Ⅰ）　２　サービス提供体制強化加算（Ⅱ）</t>
    <rPh sb="7" eb="9">
      <t>テイキョウ</t>
    </rPh>
    <rPh sb="9" eb="11">
      <t>タイセイ</t>
    </rPh>
    <rPh sb="11" eb="13">
      <t>キョウカ</t>
    </rPh>
    <rPh sb="13" eb="15">
      <t>カサン</t>
    </rPh>
    <phoneticPr fontId="5"/>
  </si>
  <si>
    <t>　３　サービス提供体制強化加算（Ⅲ）</t>
    <rPh sb="7" eb="9">
      <t>テイキョウ</t>
    </rPh>
    <rPh sb="9" eb="11">
      <t>タイセイ</t>
    </rPh>
    <rPh sb="11" eb="13">
      <t>キョウカ</t>
    </rPh>
    <rPh sb="13" eb="15">
      <t>カサン</t>
    </rPh>
    <phoneticPr fontId="5"/>
  </si>
  <si>
    <t>5　研修等に
     関する状況</t>
    <rPh sb="2" eb="5">
      <t>ケンシュウトウ</t>
    </rPh>
    <rPh sb="12" eb="13">
      <t>カン</t>
    </rPh>
    <rPh sb="15" eb="17">
      <t>ジョウキョウ</t>
    </rPh>
    <phoneticPr fontId="5"/>
  </si>
  <si>
    <t>①　研修計画を作成し、当該計画に従い、研修（外部における研修を
　含む）を実施又は実施を予定していること。</t>
    <rPh sb="2" eb="4">
      <t>ケンシュウ</t>
    </rPh>
    <rPh sb="4" eb="6">
      <t>ケイカク</t>
    </rPh>
    <rPh sb="7" eb="9">
      <t>サクセイ</t>
    </rPh>
    <rPh sb="11" eb="13">
      <t>トウガイ</t>
    </rPh>
    <rPh sb="13" eb="15">
      <t>ケイカク</t>
    </rPh>
    <rPh sb="16" eb="17">
      <t>シタガ</t>
    </rPh>
    <rPh sb="19" eb="21">
      <t>ケンシュウ</t>
    </rPh>
    <rPh sb="22" eb="24">
      <t>ガイブ</t>
    </rPh>
    <rPh sb="28" eb="30">
      <t>ケンシュウ</t>
    </rPh>
    <rPh sb="33" eb="34">
      <t>フク</t>
    </rPh>
    <rPh sb="37" eb="39">
      <t>ジッシ</t>
    </rPh>
    <rPh sb="39" eb="40">
      <t>マタ</t>
    </rPh>
    <rPh sb="41" eb="43">
      <t>ジッシ</t>
    </rPh>
    <rPh sb="44" eb="46">
      <t>ヨテイ</t>
    </rPh>
    <phoneticPr fontId="5"/>
  </si>
  <si>
    <r>
      <t xml:space="preserve">有 </t>
    </r>
    <r>
      <rPr>
        <sz val="14"/>
        <rFont val="HGSｺﾞｼｯｸM"/>
        <family val="3"/>
        <charset val="128"/>
      </rPr>
      <t>・</t>
    </r>
    <r>
      <rPr>
        <sz val="11"/>
        <rFont val="HGSｺﾞｼｯｸM"/>
        <family val="3"/>
        <charset val="128"/>
      </rPr>
      <t xml:space="preserve"> 無</t>
    </r>
    <phoneticPr fontId="5"/>
  </si>
  <si>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5"/>
  </si>
  <si>
    <t>6　介護職員等の状況</t>
    <rPh sb="2" eb="4">
      <t>カイゴ</t>
    </rPh>
    <rPh sb="4" eb="6">
      <t>ショクイン</t>
    </rPh>
    <rPh sb="6" eb="7">
      <t>トウ</t>
    </rPh>
    <rPh sb="8" eb="10">
      <t>ジョウキョウ</t>
    </rPh>
    <phoneticPr fontId="5"/>
  </si>
  <si>
    <t>（１）サービス提供体制強化加算（Ⅰ）</t>
    <rPh sb="7" eb="9">
      <t>テイキョウ</t>
    </rPh>
    <rPh sb="9" eb="11">
      <t>タイセイ</t>
    </rPh>
    <rPh sb="11" eb="13">
      <t>キョウカ</t>
    </rPh>
    <rPh sb="13" eb="15">
      <t>カサン</t>
    </rPh>
    <phoneticPr fontId="5"/>
  </si>
  <si>
    <t>介護福祉士等の
状況</t>
    <rPh sb="0" eb="2">
      <t>カイゴ</t>
    </rPh>
    <rPh sb="2" eb="5">
      <t>フクシシ</t>
    </rPh>
    <rPh sb="5" eb="6">
      <t>トウ</t>
    </rPh>
    <rPh sb="8" eb="10">
      <t>ジョウキョウ</t>
    </rPh>
    <phoneticPr fontId="5"/>
  </si>
  <si>
    <t>①に占める②の割合が70％以上</t>
    <rPh sb="2" eb="3">
      <t>シ</t>
    </rPh>
    <rPh sb="7" eb="9">
      <t>ワリアイ</t>
    </rPh>
    <rPh sb="13" eb="15">
      <t>イジョウ</t>
    </rPh>
    <phoneticPr fontId="5"/>
  </si>
  <si>
    <t>①</t>
    <phoneticPr fontId="5"/>
  </si>
  <si>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5"/>
  </si>
  <si>
    <t>②</t>
    <phoneticPr fontId="5"/>
  </si>
  <si>
    <t>①のうち介護福祉士の総数（常勤換算）</t>
    <rPh sb="4" eb="6">
      <t>カイゴ</t>
    </rPh>
    <rPh sb="6" eb="9">
      <t>フクシシ</t>
    </rPh>
    <rPh sb="10" eb="12">
      <t>ソウスウ</t>
    </rPh>
    <rPh sb="13" eb="15">
      <t>ジョウキン</t>
    </rPh>
    <rPh sb="15" eb="17">
      <t>カンサン</t>
    </rPh>
    <phoneticPr fontId="5"/>
  </si>
  <si>
    <r>
      <t xml:space="preserve">有 </t>
    </r>
    <r>
      <rPr>
        <sz val="14"/>
        <rFont val="HGSｺﾞｼｯｸM"/>
        <family val="3"/>
        <charset val="128"/>
      </rPr>
      <t>・</t>
    </r>
    <r>
      <rPr>
        <sz val="11"/>
        <rFont val="HGSｺﾞｼｯｸM"/>
        <family val="3"/>
        <charset val="128"/>
      </rPr>
      <t xml:space="preserve"> 無</t>
    </r>
    <phoneticPr fontId="5"/>
  </si>
  <si>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5"/>
  </si>
  <si>
    <t>又は</t>
    <rPh sb="0" eb="1">
      <t>マタ</t>
    </rPh>
    <phoneticPr fontId="5"/>
  </si>
  <si>
    <t>①に占める③の割合が25％以上</t>
    <rPh sb="2" eb="3">
      <t>シ</t>
    </rPh>
    <rPh sb="7" eb="9">
      <t>ワリアイ</t>
    </rPh>
    <rPh sb="13" eb="15">
      <t>イジョウ</t>
    </rPh>
    <phoneticPr fontId="5"/>
  </si>
  <si>
    <t>③</t>
    <phoneticPr fontId="5"/>
  </si>
  <si>
    <t>①のうち勤続年数10年以上の介護福祉士の総数（常勤換算）</t>
    <rPh sb="4" eb="6">
      <t>キンゾク</t>
    </rPh>
    <rPh sb="6" eb="8">
      <t>ネンスウ</t>
    </rPh>
    <rPh sb="10" eb="13">
      <t>ネンイジョウ</t>
    </rPh>
    <rPh sb="14" eb="16">
      <t>カイゴ</t>
    </rPh>
    <rPh sb="16" eb="19">
      <t>フクシシ</t>
    </rPh>
    <phoneticPr fontId="5"/>
  </si>
  <si>
    <r>
      <t xml:space="preserve">有 </t>
    </r>
    <r>
      <rPr>
        <sz val="14"/>
        <rFont val="HGSｺﾞｼｯｸM"/>
        <family val="3"/>
        <charset val="128"/>
      </rPr>
      <t>・</t>
    </r>
    <r>
      <rPr>
        <sz val="11"/>
        <rFont val="HGSｺﾞｼｯｸM"/>
        <family val="3"/>
        <charset val="128"/>
      </rPr>
      <t xml:space="preserve"> 無</t>
    </r>
    <phoneticPr fontId="5"/>
  </si>
  <si>
    <t>（２）サービス提供体制強化加算（Ⅱ）</t>
    <rPh sb="7" eb="9">
      <t>テイキョウ</t>
    </rPh>
    <rPh sb="9" eb="11">
      <t>タイセイ</t>
    </rPh>
    <rPh sb="11" eb="13">
      <t>キョウカ</t>
    </rPh>
    <rPh sb="13" eb="15">
      <t>カサン</t>
    </rPh>
    <phoneticPr fontId="5"/>
  </si>
  <si>
    <t>①に占める②の割合が50％以上</t>
    <rPh sb="2" eb="3">
      <t>シ</t>
    </rPh>
    <rPh sb="7" eb="9">
      <t>ワリアイ</t>
    </rPh>
    <rPh sb="13" eb="15">
      <t>イジョウ</t>
    </rPh>
    <phoneticPr fontId="5"/>
  </si>
  <si>
    <r>
      <t xml:space="preserve">有 </t>
    </r>
    <r>
      <rPr>
        <sz val="14"/>
        <rFont val="HGSｺﾞｼｯｸM"/>
        <family val="3"/>
        <charset val="128"/>
      </rPr>
      <t>・</t>
    </r>
    <r>
      <rPr>
        <sz val="11"/>
        <rFont val="HGSｺﾞｼｯｸM"/>
        <family val="3"/>
        <charset val="128"/>
      </rPr>
      <t xml:space="preserve"> 無</t>
    </r>
    <phoneticPr fontId="5"/>
  </si>
  <si>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5"/>
  </si>
  <si>
    <t>　　※介護福祉士等の状況、常勤職員の状況、勤続年数の状況のうち、いずれか１つを満たすこと。</t>
    <phoneticPr fontId="5"/>
  </si>
  <si>
    <t>①に占める②の割合が40％以上</t>
    <rPh sb="2" eb="3">
      <t>シ</t>
    </rPh>
    <rPh sb="7" eb="9">
      <t>ワリアイ</t>
    </rPh>
    <rPh sb="13" eb="15">
      <t>イジョウ</t>
    </rPh>
    <phoneticPr fontId="5"/>
  </si>
  <si>
    <t>②</t>
    <phoneticPr fontId="5"/>
  </si>
  <si>
    <t>常勤職員の
状況</t>
    <rPh sb="0" eb="2">
      <t>ジョウキン</t>
    </rPh>
    <rPh sb="2" eb="4">
      <t>ショクイン</t>
    </rPh>
    <rPh sb="6" eb="8">
      <t>ジョウキョウ</t>
    </rPh>
    <phoneticPr fontId="5"/>
  </si>
  <si>
    <t>①に占める②の割合が60％以上</t>
    <rPh sb="2" eb="3">
      <t>シ</t>
    </rPh>
    <rPh sb="7" eb="9">
      <t>ワリアイ</t>
    </rPh>
    <rPh sb="13" eb="15">
      <t>イジョウ</t>
    </rPh>
    <phoneticPr fontId="5"/>
  </si>
  <si>
    <t>従業者の総数（常勤換算）</t>
    <rPh sb="0" eb="3">
      <t>ジュウギョウシャ</t>
    </rPh>
    <rPh sb="4" eb="6">
      <t>ソウスウ</t>
    </rPh>
    <rPh sb="7" eb="9">
      <t>ジョウキン</t>
    </rPh>
    <rPh sb="9" eb="11">
      <t>カンサン</t>
    </rPh>
    <phoneticPr fontId="5"/>
  </si>
  <si>
    <t>①のうち常勤の者の総数（常勤換算）</t>
    <rPh sb="4" eb="6">
      <t>ジョウキン</t>
    </rPh>
    <phoneticPr fontId="5"/>
  </si>
  <si>
    <t>勤続年数の状況</t>
    <rPh sb="0" eb="2">
      <t>キンゾク</t>
    </rPh>
    <rPh sb="2" eb="4">
      <t>ネンスウ</t>
    </rPh>
    <rPh sb="5" eb="7">
      <t>ジョウキョウ</t>
    </rPh>
    <phoneticPr fontId="5"/>
  </si>
  <si>
    <t>①に占める②の割合が30％以上</t>
    <rPh sb="2" eb="3">
      <t>シ</t>
    </rPh>
    <rPh sb="7" eb="9">
      <t>ワリアイ</t>
    </rPh>
    <rPh sb="13" eb="15">
      <t>イジョウ</t>
    </rPh>
    <phoneticPr fontId="5"/>
  </si>
  <si>
    <t>従業者の総数（常勤換算）</t>
    <rPh sb="0" eb="3">
      <t>ジュウギョウシャ</t>
    </rPh>
    <rPh sb="2" eb="3">
      <t>モノ</t>
    </rPh>
    <rPh sb="4" eb="6">
      <t>ソウスウ</t>
    </rPh>
    <rPh sb="7" eb="9">
      <t>ジョウキン</t>
    </rPh>
    <rPh sb="9" eb="11">
      <t>カンサン</t>
    </rPh>
    <phoneticPr fontId="5"/>
  </si>
  <si>
    <t>①のうち勤続年数７年以上の者の総数
　（常勤換算）</t>
    <phoneticPr fontId="5"/>
  </si>
  <si>
    <r>
      <t xml:space="preserve">有 </t>
    </r>
    <r>
      <rPr>
        <sz val="14"/>
        <rFont val="HGSｺﾞｼｯｸM"/>
        <family val="3"/>
        <charset val="128"/>
      </rPr>
      <t>・</t>
    </r>
    <r>
      <rPr>
        <sz val="11"/>
        <rFont val="HGSｺﾞｼｯｸM"/>
        <family val="3"/>
        <charset val="128"/>
      </rPr>
      <t xml:space="preserve"> 無</t>
    </r>
    <phoneticPr fontId="5"/>
  </si>
  <si>
    <t>備考１</t>
    <rPh sb="0" eb="2">
      <t>ビコウ</t>
    </rPh>
    <phoneticPr fontId="5"/>
  </si>
  <si>
    <t>要件を満たすことが分かる根拠書類を準備し、指定権者からの求めがあった場合には、速やかに提出すること。</t>
  </si>
  <si>
    <t>備考２</t>
    <rPh sb="0" eb="2">
      <t>ビコウ</t>
    </rPh>
    <phoneticPr fontId="5"/>
  </si>
  <si>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5"/>
  </si>
  <si>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5"/>
  </si>
  <si>
    <t>5　介護職員等の状況</t>
    <rPh sb="2" eb="4">
      <t>カイゴ</t>
    </rPh>
    <rPh sb="4" eb="6">
      <t>ショクイン</t>
    </rPh>
    <rPh sb="6" eb="7">
      <t>トウ</t>
    </rPh>
    <rPh sb="8" eb="10">
      <t>ジョウキョウ</t>
    </rPh>
    <phoneticPr fontId="5"/>
  </si>
  <si>
    <t>介護職員の総数（常勤換算）</t>
    <rPh sb="0" eb="2">
      <t>カイゴ</t>
    </rPh>
    <rPh sb="2" eb="4">
      <t>ショクイン</t>
    </rPh>
    <rPh sb="5" eb="7">
      <t>ソウスウ</t>
    </rPh>
    <rPh sb="8" eb="10">
      <t>ジョウキン</t>
    </rPh>
    <rPh sb="10" eb="12">
      <t>カンサン</t>
    </rPh>
    <phoneticPr fontId="5"/>
  </si>
  <si>
    <t>サービスの質の向上に資する
取組の状況</t>
    <rPh sb="5" eb="6">
      <t>シツ</t>
    </rPh>
    <rPh sb="7" eb="9">
      <t>コウジョウ</t>
    </rPh>
    <rPh sb="10" eb="11">
      <t>シ</t>
    </rPh>
    <rPh sb="14" eb="15">
      <t>ト</t>
    </rPh>
    <rPh sb="15" eb="16">
      <t>ク</t>
    </rPh>
    <rPh sb="17" eb="19">
      <t>ジョウキョウ</t>
    </rPh>
    <phoneticPr fontId="5"/>
  </si>
  <si>
    <t>　※（介護予防）特定施設入居者生活介護、地域密着型特定施設入居者生活介護は記載</t>
    <rPh sb="37" eb="39">
      <t>キサイ</t>
    </rPh>
    <phoneticPr fontId="5"/>
  </si>
  <si>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5"/>
  </si>
  <si>
    <t xml:space="preserve"> 　　※介護福祉士等の状況、常勤職員の状況、勤続年数の状況のうち、いずれか１つを満たすこと。</t>
    <phoneticPr fontId="5"/>
  </si>
  <si>
    <t>①に占める②の割合が75％以上</t>
    <rPh sb="2" eb="3">
      <t>シ</t>
    </rPh>
    <rPh sb="7" eb="9">
      <t>ワリアイ</t>
    </rPh>
    <rPh sb="13" eb="15">
      <t>イジョウ</t>
    </rPh>
    <phoneticPr fontId="5"/>
  </si>
  <si>
    <t>事業所名</t>
    <rPh sb="0" eb="3">
      <t>ジギョウショ</t>
    </rPh>
    <rPh sb="3" eb="4">
      <t>メイ</t>
    </rPh>
    <phoneticPr fontId="5"/>
  </si>
  <si>
    <t>異動区分</t>
    <rPh sb="0" eb="2">
      <t>イドウ</t>
    </rPh>
    <rPh sb="2" eb="4">
      <t>クブン</t>
    </rPh>
    <phoneticPr fontId="5"/>
  </si>
  <si>
    <t>施設種別</t>
    <rPh sb="0" eb="2">
      <t>シセツ</t>
    </rPh>
    <rPh sb="2" eb="4">
      <t>シュベツ</t>
    </rPh>
    <phoneticPr fontId="5"/>
  </si>
  <si>
    <t>褥瘡マネジメントの状況</t>
    <rPh sb="0" eb="2">
      <t>ジョクソウ</t>
    </rPh>
    <rPh sb="9" eb="11">
      <t>ジョウキョウ</t>
    </rPh>
    <phoneticPr fontId="5"/>
  </si>
  <si>
    <t>褥瘡マネジメントに関わる者</t>
    <rPh sb="0" eb="2">
      <t>ジョクソウ</t>
    </rPh>
    <rPh sb="9" eb="10">
      <t>カカ</t>
    </rPh>
    <rPh sb="12" eb="13">
      <t>モノ</t>
    </rPh>
    <phoneticPr fontId="5"/>
  </si>
  <si>
    <t>職　種</t>
    <rPh sb="0" eb="1">
      <t>ショク</t>
    </rPh>
    <rPh sb="2" eb="3">
      <t>タネ</t>
    </rPh>
    <phoneticPr fontId="5"/>
  </si>
  <si>
    <t>氏　名</t>
    <rPh sb="0" eb="1">
      <t>シ</t>
    </rPh>
    <rPh sb="2" eb="3">
      <t>メイ</t>
    </rPh>
    <phoneticPr fontId="5"/>
  </si>
  <si>
    <t>医　　　師</t>
    <rPh sb="0" eb="1">
      <t>イ</t>
    </rPh>
    <rPh sb="4" eb="5">
      <t>シ</t>
    </rPh>
    <phoneticPr fontId="5"/>
  </si>
  <si>
    <t>歯科医師</t>
    <rPh sb="0" eb="2">
      <t>シカ</t>
    </rPh>
    <rPh sb="2" eb="4">
      <t>イシ</t>
    </rPh>
    <phoneticPr fontId="5"/>
  </si>
  <si>
    <t>看　護　師</t>
    <phoneticPr fontId="5"/>
  </si>
  <si>
    <t>管 理 栄 養 士</t>
    <phoneticPr fontId="5"/>
  </si>
  <si>
    <t>介護支援専門員</t>
    <rPh sb="0" eb="2">
      <t>カイゴ</t>
    </rPh>
    <rPh sb="2" eb="4">
      <t>シエン</t>
    </rPh>
    <rPh sb="4" eb="7">
      <t>センモンイン</t>
    </rPh>
    <phoneticPr fontId="5"/>
  </si>
  <si>
    <t>※</t>
    <phoneticPr fontId="5"/>
  </si>
  <si>
    <t>①変更届出書
②付表４
③運営規程
④重要事項説明書
⑤料金表（⑤に含まれる場合は不要）
⑥宿泊室の平面図及び写真
※①②は、指定申請時に届出する場合は不要
※③～⑤はいずれも短期利用の記載があるもの</t>
    <rPh sb="1" eb="3">
      <t>ヘンコウ</t>
    </rPh>
    <rPh sb="3" eb="6">
      <t>トドケデショ</t>
    </rPh>
    <rPh sb="8" eb="10">
      <t>フヒョウ</t>
    </rPh>
    <rPh sb="13" eb="15">
      <t>ウンエイ</t>
    </rPh>
    <rPh sb="15" eb="17">
      <t>キテイ</t>
    </rPh>
    <rPh sb="19" eb="21">
      <t>ジュウヨウ</t>
    </rPh>
    <rPh sb="21" eb="23">
      <t>ジコウ</t>
    </rPh>
    <rPh sb="23" eb="26">
      <t>セツメイショ</t>
    </rPh>
    <rPh sb="28" eb="30">
      <t>リョウキン</t>
    </rPh>
    <rPh sb="30" eb="31">
      <t>ヒョウ</t>
    </rPh>
    <rPh sb="34" eb="35">
      <t>フク</t>
    </rPh>
    <rPh sb="38" eb="40">
      <t>バアイ</t>
    </rPh>
    <rPh sb="41" eb="43">
      <t>フヨウ</t>
    </rPh>
    <rPh sb="46" eb="49">
      <t>シュクハクシツ</t>
    </rPh>
    <rPh sb="50" eb="53">
      <t>ヘイメンズ</t>
    </rPh>
    <rPh sb="53" eb="54">
      <t>オヨ</t>
    </rPh>
    <rPh sb="55" eb="57">
      <t>シャシン</t>
    </rPh>
    <rPh sb="63" eb="65">
      <t>シテイ</t>
    </rPh>
    <rPh sb="65" eb="67">
      <t>シンセイ</t>
    </rPh>
    <rPh sb="67" eb="68">
      <t>ジ</t>
    </rPh>
    <rPh sb="69" eb="71">
      <t>トドケデ</t>
    </rPh>
    <rPh sb="73" eb="75">
      <t>バアイ</t>
    </rPh>
    <rPh sb="76" eb="78">
      <t>フヨウ</t>
    </rPh>
    <phoneticPr fontId="5"/>
  </si>
  <si>
    <t>認知症対応型共同生活介護
１　Ⅰ型
２　Ⅱ型
３　サテライト型Ｉ型
４　サテライト型Ⅱ型</t>
    <rPh sb="0" eb="2">
      <t>ニンチ</t>
    </rPh>
    <rPh sb="2" eb="3">
      <t>ショウ</t>
    </rPh>
    <rPh sb="3" eb="5">
      <t>タイオウ</t>
    </rPh>
    <rPh sb="5" eb="6">
      <t>ガタ</t>
    </rPh>
    <rPh sb="6" eb="8">
      <t>キョウドウ</t>
    </rPh>
    <rPh sb="8" eb="10">
      <t>セイカツ</t>
    </rPh>
    <rPh sb="10" eb="12">
      <t>カイゴ</t>
    </rPh>
    <rPh sb="17" eb="18">
      <t>ガタ</t>
    </rPh>
    <rPh sb="22" eb="23">
      <t>ガタ</t>
    </rPh>
    <rPh sb="31" eb="32">
      <t>ガタ</t>
    </rPh>
    <rPh sb="33" eb="34">
      <t>ガタ</t>
    </rPh>
    <phoneticPr fontId="5"/>
  </si>
  <si>
    <t>認知症対応型共同生活介護（短期利用型）
１　Ⅰ型
２　Ⅱ型
３　サテライト型Ｉ型
４　サテライト型Ⅱ型</t>
    <rPh sb="0" eb="2">
      <t>ニンチ</t>
    </rPh>
    <rPh sb="2" eb="3">
      <t>ショウ</t>
    </rPh>
    <rPh sb="3" eb="5">
      <t>タイオウ</t>
    </rPh>
    <rPh sb="5" eb="6">
      <t>ガタ</t>
    </rPh>
    <rPh sb="6" eb="8">
      <t>キョウドウ</t>
    </rPh>
    <rPh sb="8" eb="10">
      <t>セイカツ</t>
    </rPh>
    <rPh sb="10" eb="12">
      <t>カイゴ</t>
    </rPh>
    <rPh sb="13" eb="15">
      <t>タンキ</t>
    </rPh>
    <rPh sb="15" eb="17">
      <t>リヨウ</t>
    </rPh>
    <rPh sb="17" eb="18">
      <t>ガタ</t>
    </rPh>
    <rPh sb="24" eb="25">
      <t>ガタ</t>
    </rPh>
    <rPh sb="29" eb="30">
      <t>ガタ</t>
    </rPh>
    <phoneticPr fontId="5"/>
  </si>
  <si>
    <t>介護予防認知症対応型共同生活介護
１　Ⅰ型
２　Ⅱ型
３　サテライト型Ｉ型
４　サテライト型Ⅱ型</t>
    <rPh sb="0" eb="2">
      <t>カイゴ</t>
    </rPh>
    <rPh sb="2" eb="4">
      <t>ヨボウ</t>
    </rPh>
    <rPh sb="4" eb="6">
      <t>ニンチ</t>
    </rPh>
    <rPh sb="6" eb="7">
      <t>ショウ</t>
    </rPh>
    <rPh sb="7" eb="9">
      <t>タイオウ</t>
    </rPh>
    <rPh sb="9" eb="10">
      <t>ガタ</t>
    </rPh>
    <rPh sb="10" eb="12">
      <t>キョウドウ</t>
    </rPh>
    <rPh sb="12" eb="14">
      <t>セイカツ</t>
    </rPh>
    <rPh sb="14" eb="16">
      <t>カイゴ</t>
    </rPh>
    <rPh sb="21" eb="22">
      <t>ガタ</t>
    </rPh>
    <rPh sb="26" eb="27">
      <t>ガタ</t>
    </rPh>
    <phoneticPr fontId="5"/>
  </si>
  <si>
    <t>介護予防認知症対応型共同生活介護（短期利用型）
１　Ⅰ型
２　Ⅱ型
３　サテライト型Ｉ型
４　サテライト型Ⅱ型</t>
    <rPh sb="0" eb="2">
      <t>カイゴ</t>
    </rPh>
    <rPh sb="2" eb="4">
      <t>ヨボウ</t>
    </rPh>
    <rPh sb="4" eb="6">
      <t>ニンチ</t>
    </rPh>
    <rPh sb="6" eb="7">
      <t>ショウ</t>
    </rPh>
    <rPh sb="7" eb="9">
      <t>タイオウ</t>
    </rPh>
    <rPh sb="9" eb="10">
      <t>ガタ</t>
    </rPh>
    <rPh sb="10" eb="12">
      <t>キョウドウ</t>
    </rPh>
    <rPh sb="12" eb="14">
      <t>セイカツ</t>
    </rPh>
    <rPh sb="14" eb="16">
      <t>カイゴ</t>
    </rPh>
    <rPh sb="17" eb="19">
      <t>タンキ</t>
    </rPh>
    <rPh sb="19" eb="21">
      <t>リヨウ</t>
    </rPh>
    <rPh sb="21" eb="22">
      <t>ガタ</t>
    </rPh>
    <rPh sb="28" eb="29">
      <t>ガタ</t>
    </rPh>
    <rPh sb="33" eb="34">
      <t>ガタ</t>
    </rPh>
    <phoneticPr fontId="5"/>
  </si>
  <si>
    <t>※事業種別ごとに届出書がありますので、該当のサービス種別の届出書を使用してください。</t>
  </si>
  <si>
    <t>「減算あり→なし」へ変更する場合、欠員が解消された月の勤務体制及び勤務形態一覧表</t>
    <rPh sb="1" eb="3">
      <t>ゲンサン</t>
    </rPh>
    <rPh sb="10" eb="12">
      <t>ヘンコウ</t>
    </rPh>
    <rPh sb="14" eb="16">
      <t>バアイ</t>
    </rPh>
    <rPh sb="17" eb="19">
      <t>ケツイン</t>
    </rPh>
    <rPh sb="20" eb="22">
      <t>カイショウ</t>
    </rPh>
    <rPh sb="25" eb="26">
      <t>ツキ</t>
    </rPh>
    <rPh sb="27" eb="29">
      <t>キンム</t>
    </rPh>
    <phoneticPr fontId="5"/>
  </si>
  <si>
    <t>添付書類なし
※ＬＩＦＥの活用等が要件に含まれます。</t>
    <rPh sb="0" eb="2">
      <t>テンプ</t>
    </rPh>
    <rPh sb="2" eb="4">
      <t>ショルイ</t>
    </rPh>
    <phoneticPr fontId="5"/>
  </si>
  <si>
    <t>①言語聴覚士、歯科衛生士又は看護職員の資格証の写し
②従業者の勤務体制及び勤務形態一覧表(算定を開始する月のもの)
※ＬＩＦＥの活用等が要件に含まれます。</t>
    <rPh sb="1" eb="6">
      <t>ゲンゴチョウカクシ</t>
    </rPh>
    <rPh sb="7" eb="12">
      <t>シカエイセイシ</t>
    </rPh>
    <rPh sb="12" eb="13">
      <t>マタ</t>
    </rPh>
    <rPh sb="14" eb="16">
      <t>カンゴ</t>
    </rPh>
    <rPh sb="16" eb="18">
      <t>ショクイン</t>
    </rPh>
    <rPh sb="19" eb="21">
      <t>シカク</t>
    </rPh>
    <rPh sb="21" eb="22">
      <t>アカシ</t>
    </rPh>
    <rPh sb="23" eb="24">
      <t>ウツ</t>
    </rPh>
    <rPh sb="27" eb="39">
      <t>ジュ</t>
    </rPh>
    <rPh sb="39" eb="41">
      <t>ケイタイ</t>
    </rPh>
    <rPh sb="41" eb="44">
      <t>イチランヒョウ</t>
    </rPh>
    <phoneticPr fontId="5"/>
  </si>
  <si>
    <t>①管理栄養士の資格証の写し
②従業者の勤務体制及び勤務形態一覧表(算定を開始する月のもの)
③外部との連携により管理栄養士を配置する場合には、外部と連携していることが分かる
　 契約書等（協定を含む）の写し
※栄養アセスメント加算は、ＬＩＦＥの活用等が要件に含まれます。</t>
    <rPh sb="1" eb="3">
      <t>カンリ</t>
    </rPh>
    <rPh sb="3" eb="6">
      <t>エイヨウシ</t>
    </rPh>
    <rPh sb="7" eb="9">
      <t>シカク</t>
    </rPh>
    <rPh sb="9" eb="10">
      <t>ショウ</t>
    </rPh>
    <rPh sb="11" eb="12">
      <t>ウツ</t>
    </rPh>
    <rPh sb="15" eb="18">
      <t>ジュウギョウシャ</t>
    </rPh>
    <rPh sb="19" eb="32">
      <t>キンム</t>
    </rPh>
    <rPh sb="47" eb="49">
      <t>ガイブ</t>
    </rPh>
    <rPh sb="51" eb="53">
      <t>レンケイ</t>
    </rPh>
    <rPh sb="56" eb="58">
      <t>カンリ</t>
    </rPh>
    <rPh sb="58" eb="61">
      <t>エイヨウシ</t>
    </rPh>
    <rPh sb="62" eb="64">
      <t>ハイチ</t>
    </rPh>
    <rPh sb="66" eb="68">
      <t>バアイ</t>
    </rPh>
    <rPh sb="71" eb="73">
      <t>ガイブ</t>
    </rPh>
    <rPh sb="74" eb="76">
      <t>レンケイ</t>
    </rPh>
    <rPh sb="83" eb="84">
      <t>ワ</t>
    </rPh>
    <rPh sb="89" eb="92">
      <t>ケイヤクショ</t>
    </rPh>
    <rPh sb="92" eb="93">
      <t>トウ</t>
    </rPh>
    <rPh sb="94" eb="96">
      <t>キョウテイ</t>
    </rPh>
    <rPh sb="97" eb="98">
      <t>フク</t>
    </rPh>
    <rPh sb="101" eb="102">
      <t>ウツ</t>
    </rPh>
    <rPh sb="105" eb="107">
      <t>エイヨウ</t>
    </rPh>
    <rPh sb="113" eb="115">
      <t>カサン</t>
    </rPh>
    <phoneticPr fontId="5"/>
  </si>
  <si>
    <t>１　新たに算定または区分を変更する加算について、記入してください。変更のない加算については記入不要です。</t>
    <rPh sb="2" eb="3">
      <t>アラ</t>
    </rPh>
    <rPh sb="5" eb="7">
      <t>サンテイ</t>
    </rPh>
    <rPh sb="10" eb="12">
      <t>クブン</t>
    </rPh>
    <rPh sb="13" eb="15">
      <t>ヘンコウ</t>
    </rPh>
    <rPh sb="17" eb="19">
      <t>カサン</t>
    </rPh>
    <rPh sb="24" eb="26">
      <t>キニュウ</t>
    </rPh>
    <rPh sb="33" eb="35">
      <t>ヘンコウ</t>
    </rPh>
    <rPh sb="38" eb="40">
      <t>カサン</t>
    </rPh>
    <rPh sb="45" eb="47">
      <t>キニュウ</t>
    </rPh>
    <rPh sb="47" eb="49">
      <t>フヨウ</t>
    </rPh>
    <phoneticPr fontId="5"/>
  </si>
  <si>
    <t>　　速やかに提出すること。</t>
    <rPh sb="2" eb="3">
      <t>スミ</t>
    </rPh>
    <rPh sb="6" eb="8">
      <t>テイシュツ</t>
    </rPh>
    <phoneticPr fontId="5"/>
  </si>
  <si>
    <t>備考　要件を満たすことが分かる根拠書類を準備し、指定権者からの求めがあった場合には、</t>
    <phoneticPr fontId="5"/>
  </si>
  <si>
    <t>□</t>
  </si>
  <si>
    <t>・</t>
    <phoneticPr fontId="5"/>
  </si>
  <si>
    <t>宿泊室等において看取りを行う場合に、プライバシーの確保及び家族へ配慮をすることについて十分留意している。</t>
  </si>
  <si>
    <t>⑤</t>
    <phoneticPr fontId="5"/>
  </si>
  <si>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5"/>
  </si>
  <si>
    <t>④</t>
    <phoneticPr fontId="5"/>
  </si>
  <si>
    <t>看取り期における対応方針を定め、利用開始の際に、登録者又はその家族等に当該方針の内容を説明し、同意を得ている。</t>
    <phoneticPr fontId="5"/>
  </si>
  <si>
    <t>看護師により24時間連絡できる体制を確保している。</t>
    <phoneticPr fontId="5"/>
  </si>
  <si>
    <t>看護職員配置加算（Ⅰ）を算定している。</t>
    <phoneticPr fontId="5"/>
  </si>
  <si>
    <t>無</t>
    <rPh sb="0" eb="1">
      <t>ナ</t>
    </rPh>
    <phoneticPr fontId="5"/>
  </si>
  <si>
    <t>有</t>
    <rPh sb="0" eb="1">
      <t>ア</t>
    </rPh>
    <phoneticPr fontId="5"/>
  </si>
  <si>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5"/>
  </si>
  <si>
    <t>3　終了</t>
    <phoneticPr fontId="5"/>
  </si>
  <si>
    <t>2　変更</t>
    <phoneticPr fontId="5"/>
  </si>
  <si>
    <t>1　新規</t>
    <phoneticPr fontId="5"/>
  </si>
  <si>
    <t>異動等区分</t>
    <phoneticPr fontId="5"/>
  </si>
  <si>
    <t>訪問体制強化加算に係る届出書</t>
    <rPh sb="0" eb="2">
      <t>ホウモン</t>
    </rPh>
    <rPh sb="2" eb="4">
      <t>タイセイ</t>
    </rPh>
    <rPh sb="4" eb="6">
      <t>キョウカ</t>
    </rPh>
    <rPh sb="6" eb="8">
      <t>カサン</t>
    </rPh>
    <rPh sb="9" eb="10">
      <t>カカ</t>
    </rPh>
    <rPh sb="11" eb="14">
      <t>トドケデショ</t>
    </rPh>
    <phoneticPr fontId="5"/>
  </si>
  <si>
    <t>施設等の区分</t>
    <phoneticPr fontId="5"/>
  </si>
  <si>
    <t>1　小規模多機能型居宅介護事業所</t>
    <rPh sb="2" eb="5">
      <t>ショウキボ</t>
    </rPh>
    <rPh sb="5" eb="9">
      <t>タキノウガタ</t>
    </rPh>
    <rPh sb="9" eb="11">
      <t>キョタク</t>
    </rPh>
    <rPh sb="11" eb="13">
      <t>カイゴ</t>
    </rPh>
    <rPh sb="13" eb="16">
      <t>ジギョウショ</t>
    </rPh>
    <phoneticPr fontId="5"/>
  </si>
  <si>
    <t>2　看護小規模多機能型居宅介護事業所</t>
    <phoneticPr fontId="5"/>
  </si>
  <si>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5"/>
  </si>
  <si>
    <t>職員配置の状況</t>
    <rPh sb="0" eb="2">
      <t>ショクイン</t>
    </rPh>
    <rPh sb="2" eb="4">
      <t>ハイチ</t>
    </rPh>
    <rPh sb="5" eb="7">
      <t>ジョウキョウ</t>
    </rPh>
    <phoneticPr fontId="5"/>
  </si>
  <si>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5"/>
  </si>
  <si>
    <t>事業所の
状況</t>
    <rPh sb="0" eb="3">
      <t>ジギョウショ</t>
    </rPh>
    <rPh sb="5" eb="7">
      <t>ジョウキョウ</t>
    </rPh>
    <phoneticPr fontId="5"/>
  </si>
  <si>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5"/>
  </si>
  <si>
    <t>サービス提供の状況</t>
    <rPh sb="4" eb="6">
      <t>テイキョウ</t>
    </rPh>
    <rPh sb="7" eb="9">
      <t>ジョウキョウ</t>
    </rPh>
    <phoneticPr fontId="5"/>
  </si>
  <si>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5"/>
  </si>
  <si>
    <t>　訪問回数が１月当たり延べ200回以上である。</t>
    <rPh sb="1" eb="3">
      <t>ホウモン</t>
    </rPh>
    <rPh sb="3" eb="5">
      <t>カイスウ</t>
    </rPh>
    <rPh sb="7" eb="8">
      <t>ツキ</t>
    </rPh>
    <rPh sb="8" eb="9">
      <t>ア</t>
    </rPh>
    <rPh sb="11" eb="12">
      <t>ノ</t>
    </rPh>
    <rPh sb="16" eb="17">
      <t>カイ</t>
    </rPh>
    <rPh sb="17" eb="19">
      <t>イジョウ</t>
    </rPh>
    <phoneticPr fontId="5"/>
  </si>
  <si>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5"/>
  </si>
  <si>
    <t>　①に占める②の割合が50％以上</t>
    <rPh sb="3" eb="4">
      <t>シ</t>
    </rPh>
    <rPh sb="8" eb="10">
      <t>ワリアイ</t>
    </rPh>
    <rPh sb="14" eb="16">
      <t>イジョウ</t>
    </rPh>
    <phoneticPr fontId="5"/>
  </si>
  <si>
    <t>登録者の総数</t>
    <rPh sb="0" eb="3">
      <t>トウロクシャ</t>
    </rPh>
    <rPh sb="4" eb="6">
      <t>ソウスウ</t>
    </rPh>
    <phoneticPr fontId="5"/>
  </si>
  <si>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5"/>
  </si>
  <si>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5"/>
  </si>
  <si>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5"/>
  </si>
  <si>
    <t>届 出 項 目</t>
    <phoneticPr fontId="5"/>
  </si>
  <si>
    <t>1　夜間支援体制加算（Ⅰ）</t>
    <rPh sb="2" eb="4">
      <t>ヤカン</t>
    </rPh>
    <rPh sb="4" eb="6">
      <t>シエン</t>
    </rPh>
    <rPh sb="6" eb="8">
      <t>タイセイ</t>
    </rPh>
    <rPh sb="8" eb="10">
      <t>カサン</t>
    </rPh>
    <phoneticPr fontId="5"/>
  </si>
  <si>
    <t>2　夜間支援体制加算（Ⅱ）</t>
    <rPh sb="2" eb="4">
      <t>ヤカン</t>
    </rPh>
    <rPh sb="4" eb="6">
      <t>シエン</t>
    </rPh>
    <rPh sb="6" eb="8">
      <t>タイセイ</t>
    </rPh>
    <rPh sb="8" eb="10">
      <t>カサン</t>
    </rPh>
    <phoneticPr fontId="5"/>
  </si>
  <si>
    <t>イ</t>
    <phoneticPr fontId="5"/>
  </si>
  <si>
    <t>ロ</t>
    <phoneticPr fontId="5"/>
  </si>
  <si>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5"/>
  </si>
  <si>
    <t>看取り介護加算に係る届出内容</t>
    <rPh sb="0" eb="2">
      <t>ミト</t>
    </rPh>
    <rPh sb="3" eb="5">
      <t>カイゴ</t>
    </rPh>
    <rPh sb="5" eb="7">
      <t>カサン</t>
    </rPh>
    <rPh sb="8" eb="9">
      <t>カカワ</t>
    </rPh>
    <rPh sb="10" eb="12">
      <t>トドケデ</t>
    </rPh>
    <rPh sb="12" eb="14">
      <t>ナイヨウ</t>
    </rPh>
    <phoneticPr fontId="5"/>
  </si>
  <si>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5"/>
  </si>
  <si>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5"/>
  </si>
  <si>
    <t>看取りに関する職員研修を行っている。</t>
    <rPh sb="0" eb="2">
      <t>ミト</t>
    </rPh>
    <rPh sb="4" eb="5">
      <t>カン</t>
    </rPh>
    <rPh sb="7" eb="9">
      <t>ショクイン</t>
    </rPh>
    <rPh sb="9" eb="11">
      <t>ケンシュウ</t>
    </rPh>
    <rPh sb="12" eb="13">
      <t>オコナ</t>
    </rPh>
    <phoneticPr fontId="5"/>
  </si>
  <si>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5"/>
  </si>
  <si>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5"/>
  </si>
  <si>
    <t>備考</t>
    <phoneticPr fontId="5"/>
  </si>
  <si>
    <t>要件を満たすことが分かる根拠書類を準備し、指定権者からの求めがあった場合には、速やかに提出すること。</t>
    <phoneticPr fontId="5"/>
  </si>
  <si>
    <t>とになる。</t>
    <phoneticPr fontId="5"/>
  </si>
  <si>
    <t>護に係る専門的な研修」及び「認知症介護の指導に係る専門的な研修」の修了者をそれぞれ１名配置したこ</t>
    <phoneticPr fontId="5"/>
  </si>
  <si>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5"/>
  </si>
  <si>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5"/>
  </si>
  <si>
    <t>　（認定証が発行されている者に限る）</t>
    <phoneticPr fontId="5"/>
  </si>
  <si>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5"/>
  </si>
  <si>
    <t>　「精神看護」の専門看護師教育課程</t>
    <phoneticPr fontId="5"/>
  </si>
  <si>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5"/>
  </si>
  <si>
    <t>①日本看護協会認定看護師教育課程「認知症看護」の研修</t>
  </si>
  <si>
    <t>※認知症看護に係る適切な研修：</t>
    <rPh sb="1" eb="4">
      <t>ニンチショウ</t>
    </rPh>
    <rPh sb="4" eb="6">
      <t>カンゴ</t>
    </rPh>
    <rPh sb="7" eb="8">
      <t>カカ</t>
    </rPh>
    <rPh sb="9" eb="11">
      <t>テキセツ</t>
    </rPh>
    <rPh sb="12" eb="14">
      <t>ケンシュウ</t>
    </rPh>
    <phoneticPr fontId="5"/>
  </si>
  <si>
    <t>適切な研修を指す。</t>
    <phoneticPr fontId="5"/>
  </si>
  <si>
    <t>研修を、「認知症介護の指導に係る専門的な研修」とは、認知症介護指導者養成研修及び認知症看護に係る</t>
    <phoneticPr fontId="5"/>
  </si>
  <si>
    <t>備考２　「認知症介護に係る専門的な研修」とは、認知症介護実践リーダー研修及び認知症看護に係る適切な</t>
    <rPh sb="0" eb="2">
      <t>ビコウ</t>
    </rPh>
    <phoneticPr fontId="5"/>
  </si>
  <si>
    <t>すること。</t>
  </si>
  <si>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5"/>
  </si>
  <si>
    <t>作成し、当該計画に従い、研修を実施又は実施を予定している</t>
    <phoneticPr fontId="5"/>
  </si>
  <si>
    <t>事業所又は施設において介護職員、看護職員ごとの認知症ケアに関する研修計画を</t>
    <rPh sb="3" eb="4">
      <t>マタ</t>
    </rPh>
    <rPh sb="5" eb="7">
      <t>シセツ</t>
    </rPh>
    <phoneticPr fontId="5"/>
  </si>
  <si>
    <t>(3)</t>
    <phoneticPr fontId="5"/>
  </si>
  <si>
    <t>事業所又は施設全体の認知症ケアの指導等を実施している</t>
    <rPh sb="0" eb="3">
      <t>ジギョウショ</t>
    </rPh>
    <rPh sb="3" eb="4">
      <t>マタ</t>
    </rPh>
    <phoneticPr fontId="5"/>
  </si>
  <si>
    <t>認知症介護の指導に係る専門的な研修を修了している者を１名以上配置し、</t>
    <phoneticPr fontId="5"/>
  </si>
  <si>
    <t>(2)</t>
    <phoneticPr fontId="5"/>
  </si>
  <si>
    <t>※認知症専門ケア加算（Ⅰ）に係る届出内容(1)～(3)も記入すること。</t>
    <rPh sb="14" eb="15">
      <t>カカ</t>
    </rPh>
    <rPh sb="16" eb="18">
      <t>トドケデ</t>
    </rPh>
    <rPh sb="18" eb="20">
      <t>ナイヨウ</t>
    </rPh>
    <rPh sb="28" eb="30">
      <t>キニュウ</t>
    </rPh>
    <phoneticPr fontId="5"/>
  </si>
  <si>
    <t>認知症専門ケア加算（Ⅰ）の基準のいずれにも該当している</t>
    <phoneticPr fontId="5"/>
  </si>
  <si>
    <t>(1)</t>
    <phoneticPr fontId="5"/>
  </si>
  <si>
    <t>２．認知症専門ケア加算（Ⅱ）に係る届出内容</t>
    <rPh sb="15" eb="16">
      <t>カカ</t>
    </rPh>
    <rPh sb="17" eb="18">
      <t>トド</t>
    </rPh>
    <rPh sb="18" eb="19">
      <t>デ</t>
    </rPh>
    <rPh sb="19" eb="21">
      <t>ナイヨウ</t>
    </rPh>
    <phoneticPr fontId="5"/>
  </si>
  <si>
    <t>定期的に開催している</t>
    <phoneticPr fontId="5"/>
  </si>
  <si>
    <t>従業者に対して、認知症ケアに関する留意事項の伝達又は技術的指導に係る会議を</t>
    <phoneticPr fontId="5"/>
  </si>
  <si>
    <t>～</t>
    <phoneticPr fontId="5"/>
  </si>
  <si>
    <t>６以上</t>
    <rPh sb="1" eb="3">
      <t>イジョウ</t>
    </rPh>
    <phoneticPr fontId="5"/>
  </si>
  <si>
    <t>60以上70未満</t>
    <rPh sb="2" eb="4">
      <t>イジョウ</t>
    </rPh>
    <rPh sb="6" eb="8">
      <t>ミマン</t>
    </rPh>
    <phoneticPr fontId="5"/>
  </si>
  <si>
    <t>５以上</t>
    <rPh sb="1" eb="3">
      <t>イジョウ</t>
    </rPh>
    <phoneticPr fontId="5"/>
  </si>
  <si>
    <t>50以上60未満</t>
    <rPh sb="2" eb="4">
      <t>イジョウ</t>
    </rPh>
    <rPh sb="6" eb="8">
      <t>ミマン</t>
    </rPh>
    <phoneticPr fontId="5"/>
  </si>
  <si>
    <t>４以上</t>
    <rPh sb="1" eb="3">
      <t>イジョウ</t>
    </rPh>
    <phoneticPr fontId="5"/>
  </si>
  <si>
    <t>40以上50未満</t>
    <rPh sb="2" eb="4">
      <t>イジョウ</t>
    </rPh>
    <rPh sb="6" eb="8">
      <t>ミマン</t>
    </rPh>
    <phoneticPr fontId="5"/>
  </si>
  <si>
    <t>３以上</t>
    <rPh sb="1" eb="3">
      <t>イジョウ</t>
    </rPh>
    <phoneticPr fontId="5"/>
  </si>
  <si>
    <t>30以上40未満</t>
    <rPh sb="2" eb="4">
      <t>イジョウ</t>
    </rPh>
    <rPh sb="6" eb="8">
      <t>ミマン</t>
    </rPh>
    <phoneticPr fontId="5"/>
  </si>
  <si>
    <t>２以上</t>
    <rPh sb="1" eb="3">
      <t>イジョウ</t>
    </rPh>
    <phoneticPr fontId="5"/>
  </si>
  <si>
    <t>20以上30未満</t>
    <rPh sb="2" eb="4">
      <t>イジョウ</t>
    </rPh>
    <rPh sb="6" eb="8">
      <t>ミマン</t>
    </rPh>
    <phoneticPr fontId="5"/>
  </si>
  <si>
    <t>１以上</t>
    <rPh sb="1" eb="3">
      <t>イジョウ</t>
    </rPh>
    <phoneticPr fontId="5"/>
  </si>
  <si>
    <t>20人未満</t>
    <rPh sb="2" eb="3">
      <t>ニン</t>
    </rPh>
    <rPh sb="3" eb="5">
      <t>ミマン</t>
    </rPh>
    <phoneticPr fontId="5"/>
  </si>
  <si>
    <t>研修修了者の必要数</t>
    <rPh sb="0" eb="2">
      <t>ケンシュウ</t>
    </rPh>
    <rPh sb="2" eb="5">
      <t>シュウリョウシャ</t>
    </rPh>
    <rPh sb="6" eb="9">
      <t>ヒツヨウスウ</t>
    </rPh>
    <phoneticPr fontId="5"/>
  </si>
  <si>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5"/>
  </si>
  <si>
    <t>【参考】</t>
    <rPh sb="1" eb="3">
      <t>サンコウ</t>
    </rPh>
    <phoneticPr fontId="5"/>
  </si>
  <si>
    <t>人</t>
    <rPh sb="0" eb="1">
      <t>ヒト</t>
    </rPh>
    <phoneticPr fontId="5"/>
  </si>
  <si>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5"/>
  </si>
  <si>
    <t>認知症ケアを実施している</t>
    <rPh sb="0" eb="3">
      <t>ニンチショウ</t>
    </rPh>
    <rPh sb="6" eb="8">
      <t>ジッシ</t>
    </rPh>
    <phoneticPr fontId="5"/>
  </si>
  <si>
    <t>Ⅳ又はMに該当する者の数に応じて必要数以上配置し、チームとして専門的な</t>
    <phoneticPr fontId="5"/>
  </si>
  <si>
    <t>認知症介護に係る専門的な研修を修了している者を、日常生活自立度のランクⅢ、</t>
    <phoneticPr fontId="5"/>
  </si>
  <si>
    <t>前３月間の利用実人員数又は利用延べ人数）の平均で算定。</t>
    <phoneticPr fontId="5"/>
  </si>
  <si>
    <t>注　届出日の属する月の前３月の各月末時点の利用者又は入所者の数（訪問サービスでは</t>
    <rPh sb="24" eb="25">
      <t>マタ</t>
    </rPh>
    <rPh sb="26" eb="29">
      <t>ニュウショシャ</t>
    </rPh>
    <rPh sb="32" eb="34">
      <t>ホウモン</t>
    </rPh>
    <phoneticPr fontId="5"/>
  </si>
  <si>
    <t>％</t>
    <phoneticPr fontId="5"/>
  </si>
  <si>
    <t>③　②÷①×100</t>
    <phoneticPr fontId="5"/>
  </si>
  <si>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5"/>
  </si>
  <si>
    <t>①　利用者又は入所者の総数　注</t>
    <rPh sb="2" eb="5">
      <t>リヨウシャ</t>
    </rPh>
    <rPh sb="5" eb="6">
      <t>マタ</t>
    </rPh>
    <rPh sb="7" eb="10">
      <t>ニュウショシャ</t>
    </rPh>
    <rPh sb="11" eb="13">
      <t>ソウスウ</t>
    </rPh>
    <rPh sb="12" eb="13">
      <t>スウ</t>
    </rPh>
    <rPh sb="14" eb="15">
      <t>チュウ</t>
    </rPh>
    <phoneticPr fontId="5"/>
  </si>
  <si>
    <t>の割合が50％以上である</t>
  </si>
  <si>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5"/>
  </si>
  <si>
    <t>１．認知症専門ケア加算（Ⅰ）に係る届出内容</t>
    <rPh sb="15" eb="16">
      <t>カカ</t>
    </rPh>
    <rPh sb="17" eb="18">
      <t>トド</t>
    </rPh>
    <rPh sb="18" eb="19">
      <t>デ</t>
    </rPh>
    <rPh sb="19" eb="21">
      <t>ナイヨウ</t>
    </rPh>
    <phoneticPr fontId="5"/>
  </si>
  <si>
    <t>２　認知症専門ケア加算（Ⅱ）</t>
  </si>
  <si>
    <t>１　認知症専門ケア加算（Ⅰ）　　　</t>
    <phoneticPr fontId="5"/>
  </si>
  <si>
    <t>施 設 種 別</t>
    <rPh sb="0" eb="1">
      <t>セ</t>
    </rPh>
    <rPh sb="2" eb="3">
      <t>セツ</t>
    </rPh>
    <rPh sb="4" eb="5">
      <t>シュ</t>
    </rPh>
    <rPh sb="6" eb="7">
      <t>ベツ</t>
    </rPh>
    <phoneticPr fontId="5"/>
  </si>
  <si>
    <t>３　終了</t>
    <phoneticPr fontId="5"/>
  </si>
  <si>
    <t>２　変更</t>
    <phoneticPr fontId="5"/>
  </si>
  <si>
    <t>１　新規</t>
    <phoneticPr fontId="5"/>
  </si>
  <si>
    <t>認知症専門ケア加算に係る届出書</t>
    <rPh sb="0" eb="3">
      <t>ニンチショウ</t>
    </rPh>
    <rPh sb="3" eb="5">
      <t>センモン</t>
    </rPh>
    <rPh sb="7" eb="9">
      <t>カサン</t>
    </rPh>
    <rPh sb="10" eb="11">
      <t>カカ</t>
    </rPh>
    <rPh sb="12" eb="15">
      <t>トドケデショ</t>
    </rPh>
    <phoneticPr fontId="5"/>
  </si>
  <si>
    <t>月</t>
    <rPh sb="0" eb="1">
      <t>ガツ</t>
    </rPh>
    <phoneticPr fontId="5"/>
  </si>
  <si>
    <t>指針整備等の
状況</t>
    <rPh sb="0" eb="2">
      <t>シシン</t>
    </rPh>
    <rPh sb="2" eb="4">
      <t>セイビ</t>
    </rPh>
    <rPh sb="4" eb="5">
      <t>トウ</t>
    </rPh>
    <rPh sb="7" eb="9">
      <t>ジョウキョウ</t>
    </rPh>
    <phoneticPr fontId="5"/>
  </si>
  <si>
    <t>利用者が重度化した場合の対応に係る指針を定めている。</t>
    <rPh sb="0" eb="3">
      <t>リヨウシャ</t>
    </rPh>
    <phoneticPr fontId="5"/>
  </si>
  <si>
    <t>①で定めた指針の内容を、入居に際して利用者又はその家族等に説明し同意を得ている。</t>
    <rPh sb="2" eb="3">
      <t>サダ</t>
    </rPh>
    <rPh sb="27" eb="28">
      <t>トウ</t>
    </rPh>
    <phoneticPr fontId="5"/>
  </si>
  <si>
    <t>看護体制の
状況</t>
    <rPh sb="0" eb="2">
      <t>カンゴ</t>
    </rPh>
    <rPh sb="2" eb="4">
      <t>タイセイ</t>
    </rPh>
    <rPh sb="6" eb="8">
      <t>ジョウキョウ</t>
    </rPh>
    <phoneticPr fontId="5"/>
  </si>
  <si>
    <t>看護師により24時間連絡できる体制を確保している。</t>
    <rPh sb="0" eb="3">
      <t>カンゴシ</t>
    </rPh>
    <rPh sb="8" eb="10">
      <t>ジカン</t>
    </rPh>
    <rPh sb="10" eb="12">
      <t>レンラク</t>
    </rPh>
    <rPh sb="15" eb="17">
      <t>タイセイ</t>
    </rPh>
    <rPh sb="18" eb="20">
      <t>カクホ</t>
    </rPh>
    <phoneticPr fontId="5"/>
  </si>
  <si>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5"/>
  </si>
  <si>
    <t>　（ア）喀痰吸引を実施している状態</t>
    <rPh sb="4" eb="6">
      <t>カクタン</t>
    </rPh>
    <rPh sb="6" eb="8">
      <t>キュウイン</t>
    </rPh>
    <rPh sb="9" eb="11">
      <t>ジッシ</t>
    </rPh>
    <rPh sb="15" eb="17">
      <t>ジョウタイ</t>
    </rPh>
    <phoneticPr fontId="5"/>
  </si>
  <si>
    <t>　（イ）呼吸障害等により人工呼吸器を使用している状態</t>
    <phoneticPr fontId="5"/>
  </si>
  <si>
    <t>　（ウ）中心静脈注射を実施している状態</t>
    <rPh sb="4" eb="6">
      <t>チュウシン</t>
    </rPh>
    <rPh sb="6" eb="8">
      <t>ジョウミャク</t>
    </rPh>
    <rPh sb="8" eb="10">
      <t>チュウシャ</t>
    </rPh>
    <rPh sb="11" eb="13">
      <t>ジッシシ</t>
    </rPh>
    <rPh sb="13" eb="19">
      <t>テイルジョウタイ</t>
    </rPh>
    <phoneticPr fontId="5"/>
  </si>
  <si>
    <t>　（エ）人工腎臓を実施している状態</t>
    <phoneticPr fontId="5"/>
  </si>
  <si>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5"/>
  </si>
  <si>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5"/>
  </si>
  <si>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5"/>
  </si>
  <si>
    <t>　（ク）褥瘡に対する治療を実施している状態</t>
    <rPh sb="4" eb="6">
      <t>ジョクソウ</t>
    </rPh>
    <rPh sb="7" eb="8">
      <t>タイ</t>
    </rPh>
    <rPh sb="10" eb="12">
      <t>チリョウ</t>
    </rPh>
    <rPh sb="13" eb="15">
      <t>ジッシ</t>
    </rPh>
    <rPh sb="19" eb="21">
      <t>ジョウタイ</t>
    </rPh>
    <phoneticPr fontId="5"/>
  </si>
  <si>
    <t>　（ケ）気管切開が行われている状態</t>
    <rPh sb="4" eb="6">
      <t>キカン</t>
    </rPh>
    <rPh sb="6" eb="8">
      <t>セッカイ</t>
    </rPh>
    <rPh sb="9" eb="10">
      <t>オコナ</t>
    </rPh>
    <rPh sb="15" eb="17">
      <t>ジョウタイ</t>
    </rPh>
    <phoneticPr fontId="5"/>
  </si>
  <si>
    <t>事業所の職員として看護師を常勤換算方法で１名以上配置している。</t>
    <rPh sb="9" eb="12">
      <t>カンゴシ</t>
    </rPh>
    <rPh sb="21" eb="22">
      <t>メイ</t>
    </rPh>
    <rPh sb="24" eb="26">
      <t>ハイチ</t>
    </rPh>
    <phoneticPr fontId="5"/>
  </si>
  <si>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5"/>
  </si>
  <si>
    <t>※１</t>
    <phoneticPr fontId="5"/>
  </si>
  <si>
    <t>「病院等」は「病院、診療所若しくは指定訪問看護ステーション」を指す。</t>
    <phoneticPr fontId="5"/>
  </si>
  <si>
    <t>※２</t>
    <phoneticPr fontId="5"/>
  </si>
  <si>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5"/>
  </si>
  <si>
    <t>総合マネジメント体制強化加算に係る届出書</t>
    <rPh sb="0" eb="2">
      <t>ソウゴウ</t>
    </rPh>
    <rPh sb="8" eb="10">
      <t>タイセイ</t>
    </rPh>
    <rPh sb="10" eb="12">
      <t>キョウカ</t>
    </rPh>
    <rPh sb="12" eb="14">
      <t>カサン</t>
    </rPh>
    <rPh sb="15" eb="16">
      <t>カカ</t>
    </rPh>
    <rPh sb="17" eb="20">
      <t>トドケデショ</t>
    </rPh>
    <phoneticPr fontId="5"/>
  </si>
  <si>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5"/>
  </si>
  <si>
    <t>2　(介護予防）小規模多機能型居宅介護事業所</t>
    <rPh sb="8" eb="11">
      <t>ショウキボ</t>
    </rPh>
    <rPh sb="11" eb="15">
      <t>タキノウガタ</t>
    </rPh>
    <rPh sb="15" eb="17">
      <t>キョタク</t>
    </rPh>
    <rPh sb="17" eb="19">
      <t>カイゴ</t>
    </rPh>
    <rPh sb="19" eb="22">
      <t>ジギョウショ</t>
    </rPh>
    <phoneticPr fontId="5"/>
  </si>
  <si>
    <t>3　看護小規模多機能型居宅介護事業所</t>
    <phoneticPr fontId="5"/>
  </si>
  <si>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5"/>
  </si>
  <si>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5"/>
  </si>
  <si>
    <t>高齢者虐待防止措置実施の有無</t>
    <phoneticPr fontId="5"/>
  </si>
  <si>
    <t>業務継続計画策定の有無</t>
    <phoneticPr fontId="5"/>
  </si>
  <si>
    <t>２. 基準型</t>
    <phoneticPr fontId="5"/>
  </si>
  <si>
    <t>医療連携体制加算Ⅰ</t>
    <rPh sb="0" eb="2">
      <t>イリョウ</t>
    </rPh>
    <rPh sb="2" eb="4">
      <t>レンケイ</t>
    </rPh>
    <rPh sb="4" eb="6">
      <t>タイセイ</t>
    </rPh>
    <rPh sb="6" eb="8">
      <t>カサン</t>
    </rPh>
    <phoneticPr fontId="5"/>
  </si>
  <si>
    <t>医療連携体制加算Ⅱ</t>
    <phoneticPr fontId="5"/>
  </si>
  <si>
    <t>1. なし</t>
    <phoneticPr fontId="5"/>
  </si>
  <si>
    <t>２. 加算Ⅰイ</t>
    <phoneticPr fontId="46"/>
  </si>
  <si>
    <t>３. 加算Ⅰロ</t>
    <phoneticPr fontId="46"/>
  </si>
  <si>
    <t>４.加算Ⅰハ</t>
    <rPh sb="2" eb="4">
      <t>カサン</t>
    </rPh>
    <phoneticPr fontId="46"/>
  </si>
  <si>
    <t>認知症チームケア推進加算</t>
    <phoneticPr fontId="5"/>
  </si>
  <si>
    <t>高齢者施設等感染対策向上加算Ⅰ</t>
    <phoneticPr fontId="5"/>
  </si>
  <si>
    <t>高齢者施設等感染対策向上加算Ⅱ</t>
    <phoneticPr fontId="5"/>
  </si>
  <si>
    <t>生産性向上推進体制加算</t>
    <phoneticPr fontId="5"/>
  </si>
  <si>
    <t>２. あり</t>
    <phoneticPr fontId="5"/>
  </si>
  <si>
    <t>２. 加算Ⅰ</t>
    <phoneticPr fontId="5"/>
  </si>
  <si>
    <t>３. 加算Ⅱ</t>
    <phoneticPr fontId="5"/>
  </si>
  <si>
    <t>1. 減算型</t>
    <rPh sb="3" eb="5">
      <t>ゲンサン</t>
    </rPh>
    <rPh sb="5" eb="6">
      <t>ガタ</t>
    </rPh>
    <phoneticPr fontId="5"/>
  </si>
  <si>
    <t>1. 減算型</t>
    <phoneticPr fontId="5"/>
  </si>
  <si>
    <t>３ユニットの事業所が夜勤職員を２人以上とする場合</t>
    <phoneticPr fontId="5"/>
  </si>
  <si>
    <t>夜間支援体制加算</t>
    <phoneticPr fontId="5"/>
  </si>
  <si>
    <t>⑤ 導入機器の継続的な使用（９週間以上）</t>
    <rPh sb="7" eb="9">
      <t>ケイゾク</t>
    </rPh>
    <rPh sb="9" eb="10">
      <t>テキ</t>
    </rPh>
    <rPh sb="11" eb="13">
      <t>シヨウ</t>
    </rPh>
    <rPh sb="15" eb="17">
      <t>シュウカン</t>
    </rPh>
    <rPh sb="17" eb="19">
      <t>イジョウ</t>
    </rPh>
    <phoneticPr fontId="5"/>
  </si>
  <si>
    <t>用　途</t>
    <rPh sb="0" eb="1">
      <t>ヨウ</t>
    </rPh>
    <rPh sb="2" eb="3">
      <t>ト</t>
    </rPh>
    <phoneticPr fontId="5"/>
  </si>
  <si>
    <t>製造事業者</t>
    <rPh sb="0" eb="2">
      <t>セイゾウ</t>
    </rPh>
    <rPh sb="2" eb="5">
      <t>ジギョウシャ</t>
    </rPh>
    <phoneticPr fontId="5"/>
  </si>
  <si>
    <t>名　称</t>
    <rPh sb="0" eb="1">
      <t>ナ</t>
    </rPh>
    <rPh sb="2" eb="3">
      <t>ショウ</t>
    </rPh>
    <phoneticPr fontId="5"/>
  </si>
  <si>
    <t>④ 導入機器</t>
    <rPh sb="2" eb="4">
      <t>ドウニュウ</t>
    </rPh>
    <rPh sb="4" eb="6">
      <t>キキ</t>
    </rPh>
    <phoneticPr fontId="5"/>
  </si>
  <si>
    <t>１０％以上</t>
    <rPh sb="3" eb="5">
      <t>イジョウ</t>
    </rPh>
    <phoneticPr fontId="5"/>
  </si>
  <si>
    <t>③ ①に占める②の割合</t>
    <rPh sb="4" eb="5">
      <t>シ</t>
    </rPh>
    <rPh sb="9" eb="11">
      <t>ワリアイ</t>
    </rPh>
    <phoneticPr fontId="5"/>
  </si>
  <si>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5"/>
  </si>
  <si>
    <t>① 利用者数</t>
    <rPh sb="2" eb="4">
      <t>リヨウ</t>
    </rPh>
    <rPh sb="4" eb="5">
      <t>シャ</t>
    </rPh>
    <rPh sb="5" eb="6">
      <t>スウ</t>
    </rPh>
    <phoneticPr fontId="5"/>
  </si>
  <si>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5"/>
  </si>
  <si>
    <t>事業所内で宿直勤務に当たる者が１以上</t>
    <rPh sb="0" eb="3">
      <t>ジギョウショ</t>
    </rPh>
    <rPh sb="3" eb="4">
      <t>ナイ</t>
    </rPh>
    <rPh sb="5" eb="7">
      <t>シュクチョク</t>
    </rPh>
    <rPh sb="7" eb="9">
      <t>キンム</t>
    </rPh>
    <rPh sb="10" eb="11">
      <t>ア</t>
    </rPh>
    <rPh sb="13" eb="14">
      <t>モノ</t>
    </rPh>
    <phoneticPr fontId="5"/>
  </si>
  <si>
    <t>ハ</t>
    <phoneticPr fontId="5"/>
  </si>
  <si>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5"/>
  </si>
  <si>
    <t>④ ③へ加配をしている。</t>
    <phoneticPr fontId="5"/>
  </si>
  <si>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5"/>
  </si>
  <si>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5"/>
  </si>
  <si>
    <t>ユニット</t>
    <phoneticPr fontId="5"/>
  </si>
  <si>
    <t>① 共同生活住居の数</t>
    <rPh sb="2" eb="4">
      <t>キョウドウ</t>
    </rPh>
    <rPh sb="4" eb="6">
      <t>セイカツ</t>
    </rPh>
    <rPh sb="6" eb="8">
      <t>ジュウキョ</t>
    </rPh>
    <rPh sb="9" eb="10">
      <t>カズ</t>
    </rPh>
    <phoneticPr fontId="5"/>
  </si>
  <si>
    <t>１　夜間支援体制加算に係る届出内容</t>
    <rPh sb="2" eb="4">
      <t>ヤカン</t>
    </rPh>
    <rPh sb="4" eb="6">
      <t>シエン</t>
    </rPh>
    <phoneticPr fontId="5"/>
  </si>
  <si>
    <t>　（サ）インスリン注射を実施している状態</t>
    <rPh sb="9" eb="11">
      <t>チュウシャ</t>
    </rPh>
    <rPh sb="12" eb="14">
      <t>ジッシ</t>
    </rPh>
    <rPh sb="18" eb="20">
      <t>ジョウタイ</t>
    </rPh>
    <phoneticPr fontId="5"/>
  </si>
  <si>
    <t>　（コ）留置カテーテルを使用している状態</t>
    <rPh sb="4" eb="6">
      <t>リュウチ</t>
    </rPh>
    <rPh sb="12" eb="14">
      <t>シヨウ</t>
    </rPh>
    <rPh sb="18" eb="20">
      <t>ジョウタイ</t>
    </rPh>
    <phoneticPr fontId="5"/>
  </si>
  <si>
    <t>算定日の属する月の前３月間において、下記いずれかに該当する状態の利用者が１人以上である。</t>
    <phoneticPr fontId="5"/>
  </si>
  <si>
    <t>医療連携体制加算（Ⅰ）イ～（Ⅰ）ロのいずれかを算定している。</t>
    <phoneticPr fontId="5"/>
  </si>
  <si>
    <t>医療連携体制加算（Ⅱ）に係る届出内容</t>
    <rPh sb="0" eb="2">
      <t>イリョウ</t>
    </rPh>
    <rPh sb="2" eb="4">
      <t>レンケイ</t>
    </rPh>
    <rPh sb="4" eb="6">
      <t>タイセイ</t>
    </rPh>
    <rPh sb="6" eb="8">
      <t>カサン</t>
    </rPh>
    <phoneticPr fontId="5"/>
  </si>
  <si>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5"/>
  </si>
  <si>
    <t>研修若しくは訓練を行った医療機関又は地域の医師会のいずれかを記載してください。</t>
    <rPh sb="2" eb="3">
      <t>モ</t>
    </rPh>
    <rPh sb="16" eb="17">
      <t>マタ</t>
    </rPh>
    <rPh sb="30" eb="32">
      <t>キサイ</t>
    </rPh>
    <phoneticPr fontId="5"/>
  </si>
  <si>
    <t>（※１）</t>
    <phoneticPr fontId="5"/>
  </si>
  <si>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5"/>
  </si>
  <si>
    <t>備考４</t>
    <phoneticPr fontId="5"/>
  </si>
  <si>
    <t>高齢者施設等感染対策向上加算（Ⅰ）及び（Ⅱ）は併算定が可能である。</t>
    <rPh sb="17" eb="18">
      <t>オヨ</t>
    </rPh>
    <rPh sb="23" eb="24">
      <t>ヘイ</t>
    </rPh>
    <rPh sb="24" eb="26">
      <t>サンテイ</t>
    </rPh>
    <rPh sb="27" eb="29">
      <t>カノウ</t>
    </rPh>
    <phoneticPr fontId="5"/>
  </si>
  <si>
    <t>備考３</t>
    <phoneticPr fontId="5"/>
  </si>
  <si>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5"/>
  </si>
  <si>
    <t>備考２</t>
    <phoneticPr fontId="5"/>
  </si>
  <si>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5"/>
  </si>
  <si>
    <t>実地指導を受けた日時</t>
    <rPh sb="0" eb="2">
      <t>ジッチ</t>
    </rPh>
    <rPh sb="2" eb="4">
      <t>シドウ</t>
    </rPh>
    <rPh sb="5" eb="6">
      <t>ウ</t>
    </rPh>
    <rPh sb="8" eb="10">
      <t>ニチジ</t>
    </rPh>
    <phoneticPr fontId="5"/>
  </si>
  <si>
    <t>3 感染対策向上加算３</t>
    <rPh sb="2" eb="4">
      <t>カンセン</t>
    </rPh>
    <rPh sb="4" eb="6">
      <t>タイサク</t>
    </rPh>
    <rPh sb="6" eb="8">
      <t>コウジョウ</t>
    </rPh>
    <rPh sb="8" eb="10">
      <t>カサン</t>
    </rPh>
    <phoneticPr fontId="5"/>
  </si>
  <si>
    <t>2 感染対策向上加算２</t>
    <rPh sb="2" eb="4">
      <t>カンセン</t>
    </rPh>
    <rPh sb="4" eb="6">
      <t>タイサク</t>
    </rPh>
    <rPh sb="6" eb="8">
      <t>コウジョウ</t>
    </rPh>
    <rPh sb="8" eb="10">
      <t>カサン</t>
    </rPh>
    <phoneticPr fontId="5"/>
  </si>
  <si>
    <t>1 感染対策向上加算１</t>
    <rPh sb="2" eb="4">
      <t>カンセン</t>
    </rPh>
    <rPh sb="4" eb="6">
      <t>タイサク</t>
    </rPh>
    <rPh sb="6" eb="8">
      <t>コウジョウ</t>
    </rPh>
    <rPh sb="8" eb="10">
      <t>カサン</t>
    </rPh>
    <phoneticPr fontId="5"/>
  </si>
  <si>
    <t>医療機関が届け出ている診療報酬</t>
    <rPh sb="0" eb="2">
      <t>イリョウ</t>
    </rPh>
    <rPh sb="2" eb="4">
      <t>キカン</t>
    </rPh>
    <rPh sb="5" eb="6">
      <t>トド</t>
    </rPh>
    <rPh sb="7" eb="8">
      <t>デ</t>
    </rPh>
    <rPh sb="11" eb="13">
      <t>シンリョウ</t>
    </rPh>
    <rPh sb="13" eb="15">
      <t>ホウシュウ</t>
    </rPh>
    <phoneticPr fontId="5"/>
  </si>
  <si>
    <t>医療機関コード</t>
    <rPh sb="0" eb="2">
      <t>イリョウ</t>
    </rPh>
    <rPh sb="2" eb="4">
      <t>キカン</t>
    </rPh>
    <phoneticPr fontId="5"/>
  </si>
  <si>
    <t>医療機関名</t>
    <rPh sb="0" eb="2">
      <t>イリョウキカンメイ</t>
    </rPh>
    <phoneticPr fontId="5"/>
  </si>
  <si>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5"/>
  </si>
  <si>
    <t>6　高齢者施設等感染対策向上加算（Ⅱ）に係る届出</t>
    <rPh sb="20" eb="21">
      <t>カカ</t>
    </rPh>
    <rPh sb="22" eb="24">
      <t>トドケデ</t>
    </rPh>
    <phoneticPr fontId="5"/>
  </si>
  <si>
    <t>院内感染対策に関する研修又は訓練に参加した日時</t>
    <phoneticPr fontId="5"/>
  </si>
  <si>
    <t>地域の医師会の名称（※１）</t>
    <rPh sb="0" eb="2">
      <t>チイキ</t>
    </rPh>
    <rPh sb="3" eb="6">
      <t>イシカイ</t>
    </rPh>
    <rPh sb="7" eb="9">
      <t>メイショウ</t>
    </rPh>
    <phoneticPr fontId="5"/>
  </si>
  <si>
    <t>4 外来感染対策向上加算</t>
    <rPh sb="2" eb="4">
      <t>ガイライ</t>
    </rPh>
    <rPh sb="4" eb="6">
      <t>カンセン</t>
    </rPh>
    <rPh sb="6" eb="8">
      <t>タイサク</t>
    </rPh>
    <rPh sb="8" eb="10">
      <t>コウジョウ</t>
    </rPh>
    <rPh sb="10" eb="12">
      <t>カサン</t>
    </rPh>
    <phoneticPr fontId="5"/>
  </si>
  <si>
    <t>　　　　医療機関名（※１）</t>
    <rPh sb="4" eb="6">
      <t>イリョウキカンメイ</t>
    </rPh>
    <phoneticPr fontId="5"/>
  </si>
  <si>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5"/>
  </si>
  <si>
    <t>連携している第二種協定指定医療機関</t>
    <rPh sb="0" eb="2">
      <t>レンケイ</t>
    </rPh>
    <rPh sb="6" eb="17">
      <t>ダイニシュキョウテイシテイイリョウキカン</t>
    </rPh>
    <phoneticPr fontId="5"/>
  </si>
  <si>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5"/>
  </si>
  <si>
    <t>2　高齢者施設等感染対策向上加算（Ⅱ）</t>
    <phoneticPr fontId="5"/>
  </si>
  <si>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5"/>
  </si>
  <si>
    <t>7　介護医療院</t>
    <rPh sb="2" eb="4">
      <t>カイゴ</t>
    </rPh>
    <rPh sb="4" eb="6">
      <t>イリョウ</t>
    </rPh>
    <rPh sb="6" eb="7">
      <t>イン</t>
    </rPh>
    <phoneticPr fontId="5"/>
  </si>
  <si>
    <t>6　介護老人保健施設</t>
    <rPh sb="2" eb="4">
      <t>カイゴ</t>
    </rPh>
    <rPh sb="4" eb="6">
      <t>ロウジン</t>
    </rPh>
    <rPh sb="6" eb="8">
      <t>ホケン</t>
    </rPh>
    <rPh sb="8" eb="10">
      <t>シセツ</t>
    </rPh>
    <phoneticPr fontId="5"/>
  </si>
  <si>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5"/>
  </si>
  <si>
    <t>4　介護老人福祉施設</t>
    <rPh sb="2" eb="4">
      <t>カイゴ</t>
    </rPh>
    <rPh sb="4" eb="6">
      <t>ロウジン</t>
    </rPh>
    <rPh sb="6" eb="8">
      <t>フクシ</t>
    </rPh>
    <rPh sb="8" eb="10">
      <t>シセツ</t>
    </rPh>
    <phoneticPr fontId="5"/>
  </si>
  <si>
    <t>3 （介護予防）認知症対応型共同生活介護</t>
    <rPh sb="3" eb="5">
      <t>カイゴ</t>
    </rPh>
    <rPh sb="5" eb="7">
      <t>ヨボウ</t>
    </rPh>
    <phoneticPr fontId="5"/>
  </si>
  <si>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5"/>
  </si>
  <si>
    <t>1 （介護予防）特定施設入居者生活介護</t>
    <rPh sb="3" eb="5">
      <t>カイゴ</t>
    </rPh>
    <rPh sb="5" eb="7">
      <t>ヨボウ</t>
    </rPh>
    <phoneticPr fontId="5"/>
  </si>
  <si>
    <t>高齢者施設等感染対策向上加算に関する届出書</t>
    <rPh sb="0" eb="3">
      <t>コウレイシャ</t>
    </rPh>
    <rPh sb="3" eb="5">
      <t>シセツ</t>
    </rPh>
    <rPh sb="5" eb="6">
      <t>トウ</t>
    </rPh>
    <rPh sb="6" eb="8">
      <t>カンセン</t>
    </rPh>
    <rPh sb="8" eb="10">
      <t>タイサク</t>
    </rPh>
    <rPh sb="10" eb="12">
      <t>コウジョウ</t>
    </rPh>
    <rPh sb="12" eb="14">
      <t>カサン</t>
    </rPh>
    <rPh sb="15" eb="16">
      <t>カン</t>
    </rPh>
    <rPh sb="18" eb="21">
      <t>トドケデショ</t>
    </rPh>
    <phoneticPr fontId="5"/>
  </si>
  <si>
    <t>（別紙39）</t>
    <phoneticPr fontId="5"/>
  </si>
  <si>
    <t>　　　指定権者からの求めがあった場合には、速やかに提出すること。</t>
    <phoneticPr fontId="5"/>
  </si>
  <si>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5"/>
  </si>
  <si>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5"/>
  </si>
  <si>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5"/>
  </si>
  <si>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5"/>
  </si>
  <si>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5"/>
  </si>
  <si>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5"/>
  </si>
  <si>
    <t>（導入機器）</t>
    <rPh sb="1" eb="3">
      <t>ドウニュウ</t>
    </rPh>
    <rPh sb="3" eb="5">
      <t>キキ</t>
    </rPh>
    <phoneticPr fontId="5"/>
  </si>
  <si>
    <t xml:space="preserve">　ⅱ 職員全員がインカム等のICTを使用 </t>
    <rPh sb="3" eb="5">
      <t>ショクイン</t>
    </rPh>
    <rPh sb="5" eb="7">
      <t>ゼンイン</t>
    </rPh>
    <rPh sb="12" eb="13">
      <t>トウ</t>
    </rPh>
    <rPh sb="18" eb="20">
      <t>シヨウ</t>
    </rPh>
    <phoneticPr fontId="5"/>
  </si>
  <si>
    <t>　見守り機器を導入して見守りを行っている対象者数</t>
    <phoneticPr fontId="5"/>
  </si>
  <si>
    <t>　入所（利用）者数</t>
    <rPh sb="1" eb="3">
      <t>ニュウショ</t>
    </rPh>
    <rPh sb="4" eb="6">
      <t>リヨウ</t>
    </rPh>
    <rPh sb="7" eb="8">
      <t>シャ</t>
    </rPh>
    <rPh sb="8" eb="9">
      <t>スウ</t>
    </rPh>
    <phoneticPr fontId="5"/>
  </si>
  <si>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5"/>
  </si>
  <si>
    <t>① 以下のⅰ～ⅲの項目の機器のうち１つ以上を使用</t>
    <rPh sb="2" eb="4">
      <t>イカ</t>
    </rPh>
    <rPh sb="9" eb="11">
      <t>コウモク</t>
    </rPh>
    <rPh sb="12" eb="14">
      <t>キキ</t>
    </rPh>
    <rPh sb="19" eb="21">
      <t>イジョウ</t>
    </rPh>
    <rPh sb="22" eb="24">
      <t>シヨウ</t>
    </rPh>
    <phoneticPr fontId="5"/>
  </si>
  <si>
    <t>生産性向上推進体制加算（Ⅱ）に係る届出</t>
    <rPh sb="0" eb="3">
      <t>セイサンセイ</t>
    </rPh>
    <rPh sb="3" eb="11">
      <t>コウジョウスイシンタイセイカサン</t>
    </rPh>
    <rPh sb="15" eb="16">
      <t>カカ</t>
    </rPh>
    <rPh sb="17" eb="19">
      <t>トドケデ</t>
    </rPh>
    <phoneticPr fontId="5"/>
  </si>
  <si>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5"/>
  </si>
  <si>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5"/>
  </si>
  <si>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5"/>
  </si>
  <si>
    <t>② 以下のⅰ～ⅲの項目の機器をすべて使用</t>
    <rPh sb="2" eb="4">
      <t>イカ</t>
    </rPh>
    <rPh sb="9" eb="11">
      <t>コウモク</t>
    </rPh>
    <rPh sb="12" eb="14">
      <t>キキ</t>
    </rPh>
    <rPh sb="18" eb="20">
      <t>シヨウ</t>
    </rPh>
    <phoneticPr fontId="5"/>
  </si>
  <si>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5"/>
  </si>
  <si>
    <t>１　生産性向上推進体制加算（Ⅰ）　２　生産性向上推進体制加算（Ⅱ）</t>
    <phoneticPr fontId="5"/>
  </si>
  <si>
    <t>届出区分</t>
    <rPh sb="0" eb="2">
      <t>トドケデ</t>
    </rPh>
    <rPh sb="2" eb="4">
      <t>クブン</t>
    </rPh>
    <phoneticPr fontId="5"/>
  </si>
  <si>
    <t>13　介護予防短期入所療養介護</t>
    <rPh sb="3" eb="5">
      <t>カイゴ</t>
    </rPh>
    <rPh sb="5" eb="7">
      <t>ヨボウ</t>
    </rPh>
    <rPh sb="7" eb="9">
      <t>タンキ</t>
    </rPh>
    <rPh sb="9" eb="11">
      <t>ニュウショ</t>
    </rPh>
    <rPh sb="11" eb="13">
      <t>リョウヨウ</t>
    </rPh>
    <rPh sb="13" eb="15">
      <t>カイゴ</t>
    </rPh>
    <phoneticPr fontId="5"/>
  </si>
  <si>
    <t>12　介護予防短期入所生活介護</t>
    <rPh sb="3" eb="5">
      <t>カイゴ</t>
    </rPh>
    <rPh sb="5" eb="7">
      <t>ヨボウ</t>
    </rPh>
    <rPh sb="7" eb="15">
      <t>タンキニュウショセイカツカイゴ</t>
    </rPh>
    <phoneticPr fontId="5"/>
  </si>
  <si>
    <t>11　介護医療院</t>
    <rPh sb="3" eb="5">
      <t>カイゴ</t>
    </rPh>
    <rPh sb="5" eb="7">
      <t>イリョウ</t>
    </rPh>
    <rPh sb="7" eb="8">
      <t>イン</t>
    </rPh>
    <phoneticPr fontId="5"/>
  </si>
  <si>
    <t>10　介護老人保健施設</t>
    <rPh sb="3" eb="5">
      <t>カイゴ</t>
    </rPh>
    <rPh sb="5" eb="7">
      <t>ロウジン</t>
    </rPh>
    <rPh sb="7" eb="9">
      <t>ホケン</t>
    </rPh>
    <rPh sb="9" eb="11">
      <t>シセツ</t>
    </rPh>
    <phoneticPr fontId="5"/>
  </si>
  <si>
    <t>６　地域密着型特定施設入居者生活介護</t>
    <rPh sb="2" eb="7">
      <t>チイキミッチャクガタ</t>
    </rPh>
    <phoneticPr fontId="5"/>
  </si>
  <si>
    <t>２　短期入所療養介護</t>
    <rPh sb="2" eb="4">
      <t>タンキ</t>
    </rPh>
    <rPh sb="4" eb="6">
      <t>ニュウショ</t>
    </rPh>
    <rPh sb="6" eb="8">
      <t>リョウヨウ</t>
    </rPh>
    <rPh sb="8" eb="10">
      <t>カイゴ</t>
    </rPh>
    <phoneticPr fontId="5"/>
  </si>
  <si>
    <t>１　短期入所生活介護</t>
    <rPh sb="2" eb="6">
      <t>タンキニュウショ</t>
    </rPh>
    <rPh sb="6" eb="8">
      <t>セイカツ</t>
    </rPh>
    <rPh sb="8" eb="10">
      <t>カイゴ</t>
    </rPh>
    <phoneticPr fontId="5"/>
  </si>
  <si>
    <t>施 設 種 別</t>
    <rPh sb="0" eb="1">
      <t>シ</t>
    </rPh>
    <rPh sb="2" eb="3">
      <t>セツ</t>
    </rPh>
    <rPh sb="4" eb="5">
      <t>タネ</t>
    </rPh>
    <rPh sb="6" eb="7">
      <t>ベツ</t>
    </rPh>
    <phoneticPr fontId="5"/>
  </si>
  <si>
    <t>　1　新規　2　変更　3　終了</t>
    <phoneticPr fontId="5"/>
  </si>
  <si>
    <t>生産性向上推進体制加算に係る届出書</t>
    <rPh sb="0" eb="3">
      <t>セイサンセイ</t>
    </rPh>
    <rPh sb="3" eb="11">
      <t>コウジョウスイシンタイセイカサン</t>
    </rPh>
    <rPh sb="9" eb="11">
      <t>カサン</t>
    </rPh>
    <rPh sb="12" eb="13">
      <t>カカ</t>
    </rPh>
    <rPh sb="14" eb="17">
      <t>トドケデショ</t>
    </rPh>
    <phoneticPr fontId="5"/>
  </si>
  <si>
    <t>令和　　年　　月　　日</t>
    <rPh sb="4" eb="5">
      <t>ネン</t>
    </rPh>
    <rPh sb="7" eb="8">
      <t>ガツ</t>
    </rPh>
    <rPh sb="10" eb="11">
      <t>ニチ</t>
    </rPh>
    <phoneticPr fontId="5"/>
  </si>
  <si>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5"/>
  </si>
  <si>
    <t>１（介護予防）短期入所生活介護　</t>
    <rPh sb="2" eb="4">
      <t>カイゴ</t>
    </rPh>
    <rPh sb="4" eb="6">
      <t>ヨボウ</t>
    </rPh>
    <phoneticPr fontId="5"/>
  </si>
  <si>
    <t>２（介護予防）短期入所療養介護</t>
    <phoneticPr fontId="5"/>
  </si>
  <si>
    <t>３（介護予防）特定施設入居者生活介護　</t>
    <rPh sb="2" eb="4">
      <t>カイゴ</t>
    </rPh>
    <rPh sb="4" eb="6">
      <t>ヨボウ</t>
    </rPh>
    <phoneticPr fontId="5"/>
  </si>
  <si>
    <t>４（介護予防）認知症対応型共同生活介護</t>
    <phoneticPr fontId="5"/>
  </si>
  <si>
    <t>５　地域密着型特定施設入居者生活介護　</t>
    <phoneticPr fontId="5"/>
  </si>
  <si>
    <t>６　地域密着型介護老人福祉施設入所者生活介護　</t>
    <phoneticPr fontId="5"/>
  </si>
  <si>
    <t>７　介護老人福祉施設</t>
    <phoneticPr fontId="5"/>
  </si>
  <si>
    <t>８　介護老人保健施設</t>
    <phoneticPr fontId="5"/>
  </si>
  <si>
    <t>９　介護医療院</t>
    <phoneticPr fontId="5"/>
  </si>
  <si>
    <t>⑥ 利用者の安全並びに介護サービスの質の確保及び職員の負担軽減に資する方策を検討するための委員会を設置し、必要な検討等が行われている。</t>
    <phoneticPr fontId="5"/>
  </si>
  <si>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5"/>
  </si>
  <si>
    <t>1　医療連携体制加算（Ⅰ）イ</t>
    <rPh sb="2" eb="4">
      <t>イリョウ</t>
    </rPh>
    <rPh sb="4" eb="6">
      <t>レンケイ</t>
    </rPh>
    <rPh sb="6" eb="8">
      <t>タイセイ</t>
    </rPh>
    <rPh sb="8" eb="10">
      <t>カサン</t>
    </rPh>
    <phoneticPr fontId="5"/>
  </si>
  <si>
    <t>2　医療連携体制加算（Ⅰ）ロ</t>
    <rPh sb="2" eb="4">
      <t>イリョウ</t>
    </rPh>
    <rPh sb="4" eb="6">
      <t>レンケイ</t>
    </rPh>
    <rPh sb="6" eb="8">
      <t>タイセイ</t>
    </rPh>
    <rPh sb="8" eb="10">
      <t>カサン</t>
    </rPh>
    <phoneticPr fontId="5"/>
  </si>
  <si>
    <t>3　医療連携体制加算（Ⅰ）ハ</t>
    <rPh sb="2" eb="4">
      <t>イリョウ</t>
    </rPh>
    <rPh sb="4" eb="6">
      <t>レンケイ</t>
    </rPh>
    <rPh sb="6" eb="8">
      <t>タイセイ</t>
    </rPh>
    <rPh sb="8" eb="10">
      <t>カサン</t>
    </rPh>
    <phoneticPr fontId="5"/>
  </si>
  <si>
    <t>○医療連携体制加算（Ⅰ）に係る届出内容</t>
    <phoneticPr fontId="5"/>
  </si>
  <si>
    <t>・医療連携体制加算（Ⅰ）イ</t>
    <rPh sb="1" eb="3">
      <t>イリョウ</t>
    </rPh>
    <rPh sb="3" eb="5">
      <t>レンケイ</t>
    </rPh>
    <rPh sb="5" eb="7">
      <t>タイセイ</t>
    </rPh>
    <rPh sb="7" eb="9">
      <t>カサン</t>
    </rPh>
    <phoneticPr fontId="5"/>
  </si>
  <si>
    <t>・医療連携体制加算（Ⅰ）ロ</t>
    <rPh sb="1" eb="3">
      <t>イリョウ</t>
    </rPh>
    <rPh sb="3" eb="5">
      <t>レンケイ</t>
    </rPh>
    <rPh sb="5" eb="7">
      <t>タイセイ</t>
    </rPh>
    <rPh sb="7" eb="9">
      <t>カサン</t>
    </rPh>
    <phoneticPr fontId="5"/>
  </si>
  <si>
    <t>・医療連携体制加算（Ⅰ）ハ</t>
    <rPh sb="1" eb="3">
      <t>イリョウ</t>
    </rPh>
    <rPh sb="3" eb="5">
      <t>レンケイ</t>
    </rPh>
    <rPh sb="5" eb="7">
      <t>タイセイ</t>
    </rPh>
    <rPh sb="7" eb="9">
      <t>カサン</t>
    </rPh>
    <phoneticPr fontId="5"/>
  </si>
  <si>
    <t>高齢者虐待防止措置実施の有無</t>
  </si>
  <si>
    <t>業務継続計画策定の有無</t>
  </si>
  <si>
    <t>1. 減算型</t>
    <rPh sb="3" eb="6">
      <t>ゲンサンガタ</t>
    </rPh>
    <phoneticPr fontId="46"/>
  </si>
  <si>
    <t>２. 基準型</t>
    <rPh sb="3" eb="6">
      <t>キジュンガタ</t>
    </rPh>
    <phoneticPr fontId="46"/>
  </si>
  <si>
    <t>認知症加算</t>
    <rPh sb="0" eb="3">
      <t>ニンチショウ</t>
    </rPh>
    <rPh sb="3" eb="5">
      <t>カサン</t>
    </rPh>
    <phoneticPr fontId="46"/>
  </si>
  <si>
    <t>３. 加算Ⅰ</t>
    <phoneticPr fontId="46"/>
  </si>
  <si>
    <t>２. 加算Ⅱ</t>
    <phoneticPr fontId="46"/>
  </si>
  <si>
    <t>生産性向上推進体制加算</t>
  </si>
  <si>
    <t>緊急時対応加算</t>
    <rPh sb="0" eb="3">
      <t>キンキュウジ</t>
    </rPh>
    <rPh sb="3" eb="5">
      <t>タイオウ</t>
    </rPh>
    <rPh sb="5" eb="7">
      <t>カサン</t>
    </rPh>
    <phoneticPr fontId="5"/>
  </si>
  <si>
    <t>専門管理加算</t>
    <rPh sb="0" eb="2">
      <t>センモン</t>
    </rPh>
    <rPh sb="2" eb="4">
      <t>カンリ</t>
    </rPh>
    <rPh sb="4" eb="6">
      <t>カサン</t>
    </rPh>
    <phoneticPr fontId="2"/>
  </si>
  <si>
    <t>遠隔死亡診断補助加算</t>
    <rPh sb="0" eb="2">
      <t>エンカク</t>
    </rPh>
    <rPh sb="2" eb="4">
      <t>シボウ</t>
    </rPh>
    <rPh sb="4" eb="6">
      <t>シンダン</t>
    </rPh>
    <rPh sb="6" eb="8">
      <t>ホジョ</t>
    </rPh>
    <rPh sb="8" eb="10">
      <t>カサン</t>
    </rPh>
    <phoneticPr fontId="2"/>
  </si>
  <si>
    <t>１. なし</t>
    <phoneticPr fontId="5"/>
  </si>
  <si>
    <t>１. 減算型</t>
    <rPh sb="3" eb="6">
      <t>ゲンサンガタ</t>
    </rPh>
    <phoneticPr fontId="46"/>
  </si>
  <si>
    <t>看取り連携体制加算に係る届出書</t>
    <rPh sb="0" eb="2">
      <t>ミト</t>
    </rPh>
    <rPh sb="3" eb="5">
      <t>レンケイ</t>
    </rPh>
    <rPh sb="5" eb="7">
      <t>タイセイ</t>
    </rPh>
    <rPh sb="7" eb="9">
      <t>カサン</t>
    </rPh>
    <rPh sb="10" eb="11">
      <t>カカ</t>
    </rPh>
    <rPh sb="12" eb="15">
      <t>トドケデショ</t>
    </rPh>
    <phoneticPr fontId="5"/>
  </si>
  <si>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5"/>
  </si>
  <si>
    <t>事業所等の区分</t>
    <rPh sb="0" eb="3">
      <t>ジギョウショ</t>
    </rPh>
    <phoneticPr fontId="5"/>
  </si>
  <si>
    <t>1　訪問入浴介護事業所</t>
    <rPh sb="2" eb="11">
      <t>ホウモンニュウヨクカイゴジギョウショ</t>
    </rPh>
    <phoneticPr fontId="5"/>
  </si>
  <si>
    <t>2　短期入所生活介護事業所</t>
    <rPh sb="2" eb="13">
      <t>タンキニュウショセイカツカイゴジギョウショ</t>
    </rPh>
    <phoneticPr fontId="5"/>
  </si>
  <si>
    <t>3　小規模多機能型居宅介護事業所</t>
    <rPh sb="2" eb="5">
      <t>ショウキボ</t>
    </rPh>
    <rPh sb="5" eb="9">
      <t>タキノウガタ</t>
    </rPh>
    <rPh sb="9" eb="11">
      <t>キョタク</t>
    </rPh>
    <rPh sb="11" eb="13">
      <t>カイゴ</t>
    </rPh>
    <rPh sb="13" eb="16">
      <t>ジギョウショ</t>
    </rPh>
    <phoneticPr fontId="5"/>
  </si>
  <si>
    <t>訪問入浴
介護</t>
    <rPh sb="0" eb="2">
      <t>ホウモン</t>
    </rPh>
    <rPh sb="2" eb="4">
      <t>ニュウヨク</t>
    </rPh>
    <rPh sb="5" eb="7">
      <t>カイゴ</t>
    </rPh>
    <phoneticPr fontId="5"/>
  </si>
  <si>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5"/>
  </si>
  <si>
    <t>看取り期における対応方針を定め、利用開始の際に、利用者又はその家族等に対して、当該対応方針の内容を説明し、同意を得ている。</t>
    <phoneticPr fontId="5"/>
  </si>
  <si>
    <t>「人生の最終段階における医療・ケアの決定プロセスに関するガイドライン」等の内容に沿った取組を行っている。</t>
    <phoneticPr fontId="5"/>
  </si>
  <si>
    <t>短期入所
生活介護</t>
    <rPh sb="0" eb="2">
      <t>タンキ</t>
    </rPh>
    <rPh sb="2" eb="4">
      <t>ニュウショ</t>
    </rPh>
    <rPh sb="5" eb="7">
      <t>セイカツ</t>
    </rPh>
    <rPh sb="7" eb="9">
      <t>カイゴ</t>
    </rPh>
    <phoneticPr fontId="5"/>
  </si>
  <si>
    <t>看護体制加算（Ⅱ）又は（Ⅳ）イ若しくはロを算定している。</t>
    <rPh sb="2" eb="4">
      <t>タイセイ</t>
    </rPh>
    <rPh sb="9" eb="10">
      <t>マタ</t>
    </rPh>
    <rPh sb="15" eb="16">
      <t>モ</t>
    </rPh>
    <phoneticPr fontId="5"/>
  </si>
  <si>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5"/>
  </si>
  <si>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5"/>
  </si>
  <si>
    <t>⑥</t>
    <phoneticPr fontId="5"/>
  </si>
  <si>
    <t>小規模多機能型居宅介護</t>
    <rPh sb="0" eb="11">
      <t>ショウキボタキノウガタキョタクカイゴ</t>
    </rPh>
    <phoneticPr fontId="5"/>
  </si>
  <si>
    <t>1　(介護予防）訪問看護事業所（訪問看護ステーション）</t>
    <phoneticPr fontId="5"/>
  </si>
  <si>
    <t>2　(介護予防）訪問看護事業所（病院又は診療所）</t>
    <phoneticPr fontId="5"/>
  </si>
  <si>
    <t>3　定期巡回・随時対応型訪問介護看護事業所</t>
    <phoneticPr fontId="5"/>
  </si>
  <si>
    <t>4　看護小規模多機能型居宅介護事業所</t>
    <phoneticPr fontId="5"/>
  </si>
  <si>
    <t>1　緊急時（介護予防）訪問看護加算</t>
    <phoneticPr fontId="5"/>
  </si>
  <si>
    <t>2　緊急時対応加算</t>
    <rPh sb="2" eb="5">
      <t>キンキュウジ</t>
    </rPh>
    <rPh sb="5" eb="7">
      <t>タイオウ</t>
    </rPh>
    <rPh sb="7" eb="9">
      <t>カサン</t>
    </rPh>
    <phoneticPr fontId="5"/>
  </si>
  <si>
    <t>3　特別管理加算に係る体制</t>
    <phoneticPr fontId="5"/>
  </si>
  <si>
    <t>4　ターミナルケア体制</t>
    <phoneticPr fontId="5"/>
  </si>
  <si>
    <t xml:space="preserve"> 1　緊急時（介護予防）訪問看護加算又は緊急時対応加算に係る届出内容</t>
    <rPh sb="18" eb="19">
      <t>マタ</t>
    </rPh>
    <rPh sb="20" eb="23">
      <t>キンキュウジ</t>
    </rPh>
    <rPh sb="23" eb="25">
      <t>タイオウ</t>
    </rPh>
    <rPh sb="25" eb="27">
      <t>カサン</t>
    </rPh>
    <phoneticPr fontId="5"/>
  </si>
  <si>
    <t>①　連絡相談を担当する職員 （</t>
    <phoneticPr fontId="5"/>
  </si>
  <si>
    <t>　）人</t>
    <rPh sb="2" eb="3">
      <t>ニン</t>
    </rPh>
    <phoneticPr fontId="5"/>
  </si>
  <si>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5"/>
  </si>
  <si>
    <t>・</t>
  </si>
  <si>
    <t>　保健師、看護師以外の職員</t>
    <rPh sb="1" eb="4">
      <t>ホケンシ</t>
    </rPh>
    <rPh sb="5" eb="8">
      <t>カンゴシ</t>
    </rPh>
    <rPh sb="8" eb="10">
      <t>イガイ</t>
    </rPh>
    <rPh sb="11" eb="13">
      <t>ショクイン</t>
    </rPh>
    <phoneticPr fontId="5"/>
  </si>
  <si>
    <t>理学療法士</t>
    <rPh sb="0" eb="2">
      <t>リガク</t>
    </rPh>
    <rPh sb="2" eb="5">
      <t>リョウホウシ</t>
    </rPh>
    <phoneticPr fontId="5"/>
  </si>
  <si>
    <t>作業療法士</t>
    <rPh sb="0" eb="2">
      <t>サギョウ</t>
    </rPh>
    <rPh sb="2" eb="5">
      <t>リョウホウシ</t>
    </rPh>
    <phoneticPr fontId="5"/>
  </si>
  <si>
    <t>言語聴覚士</t>
    <rPh sb="0" eb="2">
      <t>ゲンゴ</t>
    </rPh>
    <rPh sb="2" eb="5">
      <t>チョウカクシ</t>
    </rPh>
    <phoneticPr fontId="5"/>
  </si>
  <si>
    <t>事務職員</t>
    <rPh sb="0" eb="2">
      <t>ジム</t>
    </rPh>
    <rPh sb="2" eb="4">
      <t>ショクイン</t>
    </rPh>
    <phoneticPr fontId="5"/>
  </si>
  <si>
    <t>その他</t>
    <rPh sb="2" eb="3">
      <t>タ</t>
    </rPh>
    <phoneticPr fontId="5"/>
  </si>
  <si>
    <t>②　連絡方法</t>
    <phoneticPr fontId="5"/>
  </si>
  <si>
    <t>③　連絡先電話番号</t>
    <phoneticPr fontId="5"/>
  </si>
  <si>
    <t>（</t>
    <phoneticPr fontId="5"/>
  </si>
  <si>
    <t>）</t>
    <phoneticPr fontId="5"/>
  </si>
  <si>
    <t xml:space="preserve"> 2　看護師等以外の職員が利用者又は家族等からの電話連絡を受ける場合に必要な</t>
    <rPh sb="29" eb="30">
      <t>ウ</t>
    </rPh>
    <rPh sb="32" eb="34">
      <t>バアイ</t>
    </rPh>
    <rPh sb="35" eb="37">
      <t>ヒツヨウ</t>
    </rPh>
    <phoneticPr fontId="5"/>
  </si>
  <si>
    <t>体制　※ (介護予防）訪問看護事業所のみ</t>
    <rPh sb="0" eb="2">
      <t>タイセイ</t>
    </rPh>
    <phoneticPr fontId="5"/>
  </si>
  <si>
    <t>①　看護師等以外の職員が利用者又はその家族等からの電話等による連絡及び</t>
    <phoneticPr fontId="5"/>
  </si>
  <si>
    <t>マニュアル添付</t>
    <rPh sb="5" eb="7">
      <t>テンプ</t>
    </rPh>
    <phoneticPr fontId="5"/>
  </si>
  <si>
    <t>　 相談に対応する際のマニュアルが整備されていること。</t>
    <phoneticPr fontId="5"/>
  </si>
  <si>
    <t>②　緊急の訪問看護の必要性の判断を保健師又は看護師が速やかに行え
る連絡</t>
    <phoneticPr fontId="5"/>
  </si>
  <si>
    <t xml:space="preserve">    体制及び緊急の訪問看護が可能な体制が整備されているこ
と。</t>
    <phoneticPr fontId="5"/>
  </si>
  <si>
    <t>③　当該訪問看護ステーションの管理者は、連絡相談を担当する看護師
等以外の</t>
    <phoneticPr fontId="5"/>
  </si>
  <si>
    <t xml:space="preserve">    職員の勤務体制及び勤務状況を明らかにすること。</t>
    <phoneticPr fontId="5"/>
  </si>
  <si>
    <t>④　看護師等以外の職員は、電話等により連絡及び相談を受けた際に、保
健師</t>
    <phoneticPr fontId="5"/>
  </si>
  <si>
    <t xml:space="preserve">    又は看護師へ報告すること。報告を受けた保健師又は看護師は、当該報告</t>
    <phoneticPr fontId="5"/>
  </si>
  <si>
    <t xml:space="preserve">    内容等を訪問看護記録書に記録すること。</t>
    <phoneticPr fontId="5"/>
  </si>
  <si>
    <t>⑤　①から④について、利用者及び家族等に説明し、同意を得ること。</t>
    <phoneticPr fontId="5"/>
  </si>
  <si>
    <t>3　緊急時（介護予防）訪問看護加算（Ⅰ）に係る届出内容（①又は②は必須項目）</t>
    <rPh sb="29" eb="30">
      <t>マタ</t>
    </rPh>
    <rPh sb="33" eb="35">
      <t>ヒッス</t>
    </rPh>
    <rPh sb="35" eb="37">
      <t>コウモク</t>
    </rPh>
    <phoneticPr fontId="5"/>
  </si>
  <si>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5"/>
  </si>
  <si>
    <t>①　夜間対応した翌日の勤務間隔の確保</t>
    <phoneticPr fontId="5"/>
  </si>
  <si>
    <t>②　夜間対応に係る勤務の連続回数が２連続（２回）まで</t>
    <rPh sb="9" eb="11">
      <t>キンム</t>
    </rPh>
    <rPh sb="14" eb="16">
      <t>カイスウ</t>
    </rPh>
    <rPh sb="18" eb="20">
      <t>レンゾク</t>
    </rPh>
    <phoneticPr fontId="5"/>
  </si>
  <si>
    <t>③　夜間対応後の暦日の休日確保</t>
    <phoneticPr fontId="5"/>
  </si>
  <si>
    <t>④　夜間勤務のニーズを踏まえた勤務体制の工夫</t>
    <phoneticPr fontId="5"/>
  </si>
  <si>
    <t>⑤　ICT、AI、IoT等の活用による業務負担軽減</t>
    <rPh sb="12" eb="13">
      <t>トウ</t>
    </rPh>
    <phoneticPr fontId="5"/>
  </si>
  <si>
    <t>⑥　電話等による連絡及び相談を担当する者に対する支援体制の確保</t>
    <phoneticPr fontId="5"/>
  </si>
  <si>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5"/>
  </si>
  <si>
    <t>　　場合には、２の①の「マニュアル」も添付してください。</t>
    <rPh sb="2" eb="4">
      <t>バアイ</t>
    </rPh>
    <rPh sb="19" eb="21">
      <t>テンプ</t>
    </rPh>
    <phoneticPr fontId="5"/>
  </si>
  <si>
    <t>①　24時間常時連絡できる体制を整備している。</t>
    <phoneticPr fontId="5"/>
  </si>
  <si>
    <t>②　当該加算に対応可能な職員体制・勤務体制を整備している。</t>
    <phoneticPr fontId="5"/>
  </si>
  <si>
    <t>③　病状の変化、医療器具に係る取扱い等において医療機関等との密接な</t>
    <phoneticPr fontId="5"/>
  </si>
  <si>
    <t>　連携体制を整備している。</t>
    <phoneticPr fontId="5"/>
  </si>
  <si>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5"/>
  </si>
  <si>
    <t>4　特別管理加算に係る体制の届出内容</t>
    <rPh sb="11" eb="13">
      <t>タイセイ</t>
    </rPh>
    <rPh sb="14" eb="16">
      <t>トドケデ</t>
    </rPh>
    <phoneticPr fontId="5"/>
  </si>
  <si>
    <t xml:space="preserve"> 5　ターミナルケア体制に係る届出内容</t>
    <rPh sb="10" eb="12">
      <t>タイセイ</t>
    </rPh>
    <rPh sb="15" eb="17">
      <t>トドケデ</t>
    </rPh>
    <phoneticPr fontId="5"/>
  </si>
  <si>
    <t>１　介護老人福祉施設</t>
    <phoneticPr fontId="5"/>
  </si>
  <si>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5"/>
  </si>
  <si>
    <t>３　介護老人保健施設</t>
    <phoneticPr fontId="5"/>
  </si>
  <si>
    <t>４　看護小規模多機能型居宅介護</t>
    <phoneticPr fontId="5"/>
  </si>
  <si>
    <t>認知症加算（Ⅰ）・（Ⅱ）に係る届出書</t>
    <rPh sb="0" eb="3">
      <t>ニンチショウ</t>
    </rPh>
    <rPh sb="3" eb="5">
      <t>カサン</t>
    </rPh>
    <rPh sb="13" eb="14">
      <t>カカ</t>
    </rPh>
    <rPh sb="15" eb="18">
      <t>トドケデショ</t>
    </rPh>
    <phoneticPr fontId="5"/>
  </si>
  <si>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5"/>
  </si>
  <si>
    <t>１．認知症加算（Ⅰ）に係る届出内容</t>
    <rPh sb="11" eb="12">
      <t>カカ</t>
    </rPh>
    <rPh sb="13" eb="14">
      <t>トド</t>
    </rPh>
    <rPh sb="14" eb="15">
      <t>デ</t>
    </rPh>
    <rPh sb="15" eb="17">
      <t>ナイヨウ</t>
    </rPh>
    <phoneticPr fontId="5"/>
  </si>
  <si>
    <t>認知症介護に係る専門的な研修を修了している者を、日常生活自立度のランクⅢ、Ⅳ又はMに該当する者の数に応じて必要数以上配置し、チームとして専門的な認知症ケアを実施している</t>
    <phoneticPr fontId="5"/>
  </si>
  <si>
    <t>従業者に対して、認知症ケアに関する留意事項の伝達又は技術的指導に係る会議を定期的に開催している</t>
    <phoneticPr fontId="5"/>
  </si>
  <si>
    <t>認知症介護の指導に係る専門的な研修を修了している者を１名以上配置し、事業所全体の認知症ケアの指導等を実施している</t>
    <phoneticPr fontId="5"/>
  </si>
  <si>
    <t>(4)</t>
    <phoneticPr fontId="5"/>
  </si>
  <si>
    <t>事業所において介護職員、看護職員ごとの認知症ケアに関する研修計画を作成し、当該計画に従い、研修を実施又は実施を予定している</t>
    <phoneticPr fontId="5"/>
  </si>
  <si>
    <t>２．認知症加算（Ⅱ）に係る届出内容</t>
    <rPh sb="11" eb="12">
      <t>カカ</t>
    </rPh>
    <rPh sb="13" eb="14">
      <t>トド</t>
    </rPh>
    <rPh sb="14" eb="15">
      <t>デ</t>
    </rPh>
    <rPh sb="15" eb="17">
      <t>ナイヨウ</t>
    </rPh>
    <phoneticPr fontId="5"/>
  </si>
  <si>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5"/>
  </si>
  <si>
    <t>1　総合マネジメント体制強化加算（Ⅰ）</t>
    <rPh sb="2" eb="4">
      <t>ソウゴウ</t>
    </rPh>
    <rPh sb="10" eb="12">
      <t>タイセイ</t>
    </rPh>
    <rPh sb="12" eb="14">
      <t>キョウカ</t>
    </rPh>
    <rPh sb="14" eb="16">
      <t>カサン</t>
    </rPh>
    <phoneticPr fontId="5"/>
  </si>
  <si>
    <t>2　総合マネジメント体制強化加算（Ⅱ）</t>
    <phoneticPr fontId="5"/>
  </si>
  <si>
    <t>○定期巡回・随時対応型訪問介護看護</t>
    <phoneticPr fontId="5"/>
  </si>
  <si>
    <t xml:space="preserve">① </t>
    <phoneticPr fontId="5"/>
  </si>
  <si>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5"/>
  </si>
  <si>
    <t>日常的に利用者と関わりのある地域住民等の相談に対応する体制を確保していること。</t>
    <phoneticPr fontId="5"/>
  </si>
  <si>
    <t>地域住民等との連携により、地域資源を効果的に活用し、利用者の状態に応じた支援を行っている。</t>
    <phoneticPr fontId="5"/>
  </si>
  <si>
    <t>事業所の
特性に
応じて
１つ以上実施している</t>
    <phoneticPr fontId="5"/>
  </si>
  <si>
    <t>障害福祉サービス事業所、児童福祉施設等と協働し、地域において世代間の交流を行っている。</t>
    <rPh sb="37" eb="38">
      <t>オコナ</t>
    </rPh>
    <phoneticPr fontId="5"/>
  </si>
  <si>
    <t xml:space="preserve">地域住民等、他事業所等と共同で事例検討会、研修会等を実施している。 </t>
    <phoneticPr fontId="5"/>
  </si>
  <si>
    <t>市町村が実施する通いの場や在宅医療・介護連携推進事業等の地域支援事業等に参加している。</t>
    <phoneticPr fontId="5"/>
  </si>
  <si>
    <t>地域住民及び利用者の住まいに関する相談に応じ、必要な支援を行っている。</t>
    <phoneticPr fontId="5"/>
  </si>
  <si>
    <t>○（介護予防）小規模多機能型居宅介護</t>
    <phoneticPr fontId="5"/>
  </si>
  <si>
    <t>利用者の心身の状況又はその家族等を取り巻く環境の変化に応じ、随時、介護支援専門員、看護師、准看護師、介護職員その他の関係者が共同し、小規模多機能型居宅介護計画の見直しを行っている。</t>
    <phoneticPr fontId="5"/>
  </si>
  <si>
    <t>利用者の地域における多様な活動が確保されるよう、日常的に地域住民等との交流を図り、利用者の状態に応じて、地域の行事や活動等に積極的に参加している。</t>
    <phoneticPr fontId="5"/>
  </si>
  <si>
    <t>必要に応じて、多様な主体が提供する生活支援のサービス（インフォーマルサービス含む）が包括的に提供されるような居宅サービス計画を作成している。</t>
    <phoneticPr fontId="5"/>
  </si>
  <si>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</si>
  <si>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5"/>
  </si>
  <si>
    <t>○看護小規模多機能型居宅介護</t>
    <phoneticPr fontId="5"/>
  </si>
  <si>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5"/>
  </si>
  <si>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5"/>
  </si>
  <si>
    <t>総合マネジメント体制強化加算（Ⅰ）の基準の①～②のいずれにも該当している。</t>
    <phoneticPr fontId="5"/>
  </si>
  <si>
    <t>総合マネジメント体制強化加算（Ⅰ）の基準の①～③のいずれにも該当している。</t>
    <phoneticPr fontId="5"/>
  </si>
  <si>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5"/>
  </si>
  <si>
    <r>
      <t xml:space="preserve">○定期巡回・随時対応型訪問介護看護、（介護予防）小規模多機能型居宅介護
</t>
    </r>
    <r>
      <rPr>
        <sz val="8"/>
        <color theme="1"/>
        <rFont val="HGSｺﾞｼｯｸM"/>
        <family val="3"/>
        <charset val="128"/>
      </rPr>
      <t>※該当する要件は、「総合マネジメント体制強化加算（Ⅰ）に係る体制の届出内容」に記入すること。</t>
    </r>
    <rPh sb="37" eb="39">
      <t>ガイトウ</t>
    </rPh>
    <rPh sb="41" eb="43">
      <t>ヨウケン</t>
    </rPh>
    <phoneticPr fontId="5"/>
  </si>
  <si>
    <r>
      <t xml:space="preserve">○看護小規模多機能型居宅介護
</t>
    </r>
    <r>
      <rPr>
        <sz val="8"/>
        <color theme="1"/>
        <rFont val="HGSｺﾞｼｯｸM"/>
        <family val="3"/>
        <charset val="128"/>
      </rPr>
      <t>※該当する要件は、「総合マネジメント体制強化加算（Ⅰ）に係る体制の届出内容」に記入すること。</t>
    </r>
    <rPh sb="1" eb="3">
      <t>カンゴ</t>
    </rPh>
    <phoneticPr fontId="5"/>
  </si>
  <si>
    <t>専門管理加算に係る届出書</t>
    <rPh sb="0" eb="2">
      <t>センモン</t>
    </rPh>
    <rPh sb="2" eb="4">
      <t>カンリ</t>
    </rPh>
    <rPh sb="4" eb="6">
      <t>カサン</t>
    </rPh>
    <rPh sb="7" eb="8">
      <t>カカ</t>
    </rPh>
    <rPh sb="9" eb="12">
      <t>トドケデショ</t>
    </rPh>
    <phoneticPr fontId="5"/>
  </si>
  <si>
    <t>届 出 事 項</t>
    <rPh sb="4" eb="5">
      <t>コト</t>
    </rPh>
    <rPh sb="6" eb="7">
      <t>コウ</t>
    </rPh>
    <phoneticPr fontId="5"/>
  </si>
  <si>
    <t>1　緩和ケア</t>
    <rPh sb="2" eb="4">
      <t>カンワ</t>
    </rPh>
    <phoneticPr fontId="5"/>
  </si>
  <si>
    <t>2　褥瘡ケア</t>
    <rPh sb="2" eb="4">
      <t>ジョクソウ</t>
    </rPh>
    <phoneticPr fontId="5"/>
  </si>
  <si>
    <t>3　人工肛門ケア及び人工膀胱ケア</t>
    <rPh sb="2" eb="4">
      <t>ジンコウ</t>
    </rPh>
    <rPh sb="4" eb="6">
      <t>コウモン</t>
    </rPh>
    <rPh sb="8" eb="9">
      <t>オヨ</t>
    </rPh>
    <rPh sb="10" eb="12">
      <t>ジンコウ</t>
    </rPh>
    <rPh sb="12" eb="14">
      <t>ボウコウ</t>
    </rPh>
    <phoneticPr fontId="5"/>
  </si>
  <si>
    <t>4　特定行為</t>
    <rPh sb="2" eb="4">
      <t>トクテイ</t>
    </rPh>
    <rPh sb="4" eb="6">
      <t>コウイ</t>
    </rPh>
    <phoneticPr fontId="5"/>
  </si>
  <si>
    <t>専門管理加算に係る届出内容</t>
    <rPh sb="0" eb="2">
      <t>センモン</t>
    </rPh>
    <rPh sb="2" eb="4">
      <t>カンリ</t>
    </rPh>
    <rPh sb="4" eb="6">
      <t>カサン</t>
    </rPh>
    <phoneticPr fontId="5"/>
  </si>
  <si>
    <t>1　緩和ケアに関する専門研修</t>
    <rPh sb="2" eb="4">
      <t>カンワ</t>
    </rPh>
    <rPh sb="7" eb="8">
      <t>カン</t>
    </rPh>
    <rPh sb="10" eb="12">
      <t>センモン</t>
    </rPh>
    <rPh sb="12" eb="14">
      <t>ケンシュウ</t>
    </rPh>
    <phoneticPr fontId="5"/>
  </si>
  <si>
    <t>氏名</t>
    <rPh sb="0" eb="2">
      <t>シメイ</t>
    </rPh>
    <phoneticPr fontId="5"/>
  </si>
  <si>
    <t>2　褥瘡ケアに関する専門研修</t>
    <rPh sb="2" eb="4">
      <t>ジョクソウ</t>
    </rPh>
    <rPh sb="7" eb="8">
      <t>カン</t>
    </rPh>
    <rPh sb="10" eb="12">
      <t>センモン</t>
    </rPh>
    <rPh sb="12" eb="14">
      <t>ケンシュウ</t>
    </rPh>
    <phoneticPr fontId="5"/>
  </si>
  <si>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5"/>
  </si>
  <si>
    <t>4　特定行為研修</t>
    <rPh sb="2" eb="4">
      <t>トクテイ</t>
    </rPh>
    <rPh sb="4" eb="6">
      <t>コウイ</t>
    </rPh>
    <rPh sb="6" eb="8">
      <t>ケンシュウ</t>
    </rPh>
    <phoneticPr fontId="5"/>
  </si>
  <si>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5"/>
  </si>
  <si>
    <t>届 出 項 目</t>
    <rPh sb="0" eb="1">
      <t>トドケ</t>
    </rPh>
    <rPh sb="2" eb="3">
      <t>デ</t>
    </rPh>
    <rPh sb="4" eb="5">
      <t>コウ</t>
    </rPh>
    <rPh sb="6" eb="7">
      <t>メ</t>
    </rPh>
    <phoneticPr fontId="5"/>
  </si>
  <si>
    <t>遠隔死亡診断補助加算</t>
    <rPh sb="0" eb="2">
      <t>エンカク</t>
    </rPh>
    <rPh sb="2" eb="4">
      <t>シボウ</t>
    </rPh>
    <rPh sb="4" eb="6">
      <t>シンダン</t>
    </rPh>
    <rPh sb="6" eb="8">
      <t>ホジョ</t>
    </rPh>
    <rPh sb="8" eb="10">
      <t>カサン</t>
    </rPh>
    <phoneticPr fontId="5"/>
  </si>
  <si>
    <t>遠隔死亡診断補助加算に係る届出内容</t>
    <rPh sb="0" eb="2">
      <t>エンカク</t>
    </rPh>
    <rPh sb="2" eb="4">
      <t>シボウ</t>
    </rPh>
    <rPh sb="4" eb="6">
      <t>シンダン</t>
    </rPh>
    <rPh sb="6" eb="8">
      <t>ホジョ</t>
    </rPh>
    <rPh sb="8" eb="10">
      <t>カサン</t>
    </rPh>
    <phoneticPr fontId="5"/>
  </si>
  <si>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5"/>
  </si>
  <si>
    <t>添付書類なし</t>
    <phoneticPr fontId="5"/>
  </si>
  <si>
    <t>添付書類なし
※令和7年3月31日までの間、感染症の予防及びまん延の防止のための指針の整備及び非常災害に関する具体的計画の策定を行っている場合には、減算型を適用しない。</t>
    <phoneticPr fontId="5"/>
  </si>
  <si>
    <t>（別紙44）</t>
    <phoneticPr fontId="5"/>
  </si>
  <si>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5"/>
  </si>
  <si>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5"/>
  </si>
  <si>
    <t>※認知症看護に係る適切な研修：</t>
    <phoneticPr fontId="5"/>
  </si>
  <si>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5"/>
  </si>
  <si>
    <t>（別紙13）</t>
    <phoneticPr fontId="5"/>
  </si>
  <si>
    <t>（別紙45）</t>
    <phoneticPr fontId="5"/>
  </si>
  <si>
    <r>
      <t>①訪問体制強化加算に係る届出書（別紙</t>
    </r>
    <r>
      <rPr>
        <sz val="10"/>
        <color rgb="FFFF0000"/>
        <rFont val="ＭＳ Ｐゴシック"/>
        <family val="3"/>
        <charset val="128"/>
      </rPr>
      <t>45</t>
    </r>
    <r>
      <rPr>
        <sz val="10"/>
        <rFont val="ＭＳ Ｐゴシック"/>
        <family val="3"/>
        <charset val="128"/>
      </rPr>
      <t>）
②従業者の勤務体制及び勤務形態一覧表(算定を開始する月のもの)</t>
    </r>
    <phoneticPr fontId="5"/>
  </si>
  <si>
    <r>
      <t>総合マネジメント体制強化加算に係る届出書（別紙</t>
    </r>
    <r>
      <rPr>
        <sz val="10"/>
        <color rgb="FFFF0000"/>
        <rFont val="ＭＳ Ｐゴシック"/>
        <family val="3"/>
        <charset val="128"/>
      </rPr>
      <t>42</t>
    </r>
    <r>
      <rPr>
        <sz val="10"/>
        <rFont val="ＭＳ Ｐゴシック"/>
        <family val="3"/>
        <charset val="128"/>
      </rPr>
      <t>）</t>
    </r>
    <rPh sb="0" eb="2">
      <t>ソウゴウ</t>
    </rPh>
    <rPh sb="8" eb="10">
      <t>タイセイ</t>
    </rPh>
    <rPh sb="10" eb="12">
      <t>キョウカ</t>
    </rPh>
    <rPh sb="12" eb="14">
      <t>カサン</t>
    </rPh>
    <rPh sb="15" eb="16">
      <t>カカ</t>
    </rPh>
    <rPh sb="17" eb="20">
      <t>トドケデショ</t>
    </rPh>
    <phoneticPr fontId="5"/>
  </si>
  <si>
    <t>（別紙42）</t>
    <phoneticPr fontId="5"/>
  </si>
  <si>
    <r>
      <t>①サービス提供体制強化加算に関する届出書(別紙</t>
    </r>
    <r>
      <rPr>
        <sz val="10"/>
        <color rgb="FFFF0000"/>
        <rFont val="ＭＳ Ｐゴシック"/>
        <family val="3"/>
        <charset val="128"/>
      </rPr>
      <t>14-5</t>
    </r>
    <r>
      <rPr>
        <sz val="10"/>
        <rFont val="ＭＳ Ｐゴシック"/>
        <family val="3"/>
        <charset val="128"/>
      </rPr>
      <t>)
②割合がわかる計算書　※算定要件に応じ（参考計算書A）～（参考計算書D）いずれかを添付
③研修計画に関する書類
　　・研修内容の全体像が分かる書類【全体の研修計画書等】
　　・研修実施のための勤務体制が確保されていることが分かる書類【事業の一環として実施する
　　　研修であることが分かる書類等】
　　・従業者ごとの個別研修計画【個別の研修計画内容を示す書類】(従業者数が多い場合は、
　　　見本として数件抽出して提出してください)
④利用者に関する情報若しくはサービス提供に当たっての留意事項の伝達又は従業者の
　 技術的指導に係る会議の開催に関する書類
　　・伝達内容がわかる書類
　　・会議の内容の分かる書類【会議次第等】
　　・サービス提供に係る従業者全員が参加することが分かる資料【会議の出席表、議事録等】
　　・会議の開催状況を示す資料:【会議の議事録等】
⑤勤務体制及び勤務形態一覧表(４月～２月)
【⑥算定要件確認資料：算定する加算の要件に応じて添付】
⑥－１　介護福祉士の資格証の写し
⑥－２　当該法人における在職証明書(在職期間及び職務内容が分かるもの)</t>
    </r>
    <rPh sb="41" eb="43">
      <t>サンテイ</t>
    </rPh>
    <rPh sb="43" eb="45">
      <t>ヨウケン</t>
    </rPh>
    <rPh sb="46" eb="47">
      <t>オウ</t>
    </rPh>
    <rPh sb="49" eb="51">
      <t>サンコウ</t>
    </rPh>
    <rPh sb="51" eb="54">
      <t>ケイサンショ</t>
    </rPh>
    <rPh sb="58" eb="60">
      <t>サンコウ</t>
    </rPh>
    <rPh sb="60" eb="63">
      <t>ケイサンショ</t>
    </rPh>
    <rPh sb="70" eb="72">
      <t>テンプ</t>
    </rPh>
    <rPh sb="256" eb="257">
      <t>モ</t>
    </rPh>
    <rPh sb="264" eb="266">
      <t>テイキョウ</t>
    </rPh>
    <rPh sb="267" eb="268">
      <t>ア</t>
    </rPh>
    <rPh sb="279" eb="280">
      <t>マタ</t>
    </rPh>
    <rPh sb="281" eb="284">
      <t>ジュウギョウシャ</t>
    </rPh>
    <rPh sb="438" eb="440">
      <t>サンテイ</t>
    </rPh>
    <rPh sb="442" eb="444">
      <t>カクニン</t>
    </rPh>
    <rPh sb="444" eb="446">
      <t>シリョウ</t>
    </rPh>
    <rPh sb="447" eb="449">
      <t>サンテイ</t>
    </rPh>
    <rPh sb="451" eb="453">
      <t>カサン</t>
    </rPh>
    <rPh sb="454" eb="456">
      <t>ヨウケン</t>
    </rPh>
    <rPh sb="457" eb="458">
      <t>オウ</t>
    </rPh>
    <rPh sb="460" eb="462">
      <t>テンプ</t>
    </rPh>
    <phoneticPr fontId="5"/>
  </si>
  <si>
    <t>①変更届
②付表第二号（六）
③運営規程
④重要事項説明書
⑤料金表（④に含まれる場合は不要）
※①②は指定申請と同時に届出する場合は不要
※③～⑤はいずれも短期利用の記載があるもの</t>
    <rPh sb="1" eb="3">
      <t>ヘンコウ</t>
    </rPh>
    <rPh sb="3" eb="4">
      <t>トドケ</t>
    </rPh>
    <rPh sb="6" eb="8">
      <t>フヒョウ</t>
    </rPh>
    <rPh sb="8" eb="9">
      <t>ダイ</t>
    </rPh>
    <rPh sb="9" eb="10">
      <t>ニ</t>
    </rPh>
    <rPh sb="10" eb="11">
      <t>ゴウ</t>
    </rPh>
    <rPh sb="12" eb="13">
      <t>ロク</t>
    </rPh>
    <rPh sb="16" eb="18">
      <t>ウンエイ</t>
    </rPh>
    <rPh sb="18" eb="20">
      <t>キテイ</t>
    </rPh>
    <rPh sb="22" eb="24">
      <t>ジュウヨウ</t>
    </rPh>
    <rPh sb="24" eb="26">
      <t>ジコウ</t>
    </rPh>
    <rPh sb="26" eb="29">
      <t>セツメイショ</t>
    </rPh>
    <rPh sb="31" eb="33">
      <t>リョウキン</t>
    </rPh>
    <rPh sb="33" eb="34">
      <t>ヒョウ</t>
    </rPh>
    <rPh sb="37" eb="38">
      <t>フク</t>
    </rPh>
    <rPh sb="41" eb="43">
      <t>バアイ</t>
    </rPh>
    <rPh sb="44" eb="46">
      <t>フヨウ</t>
    </rPh>
    <rPh sb="52" eb="54">
      <t>シテイ</t>
    </rPh>
    <rPh sb="54" eb="56">
      <t>シンセイ</t>
    </rPh>
    <rPh sb="57" eb="59">
      <t>ドウジ</t>
    </rPh>
    <rPh sb="60" eb="62">
      <t>トドケデ</t>
    </rPh>
    <rPh sb="64" eb="66">
      <t>バアイ</t>
    </rPh>
    <rPh sb="67" eb="69">
      <t>フヨウ</t>
    </rPh>
    <phoneticPr fontId="5"/>
  </si>
  <si>
    <t>（別紙49）</t>
    <phoneticPr fontId="5"/>
  </si>
  <si>
    <t>１  看護体制強化加算（Ⅰ）</t>
    <phoneticPr fontId="5"/>
  </si>
  <si>
    <t>２  看護体制強化加算（Ⅱ）　</t>
    <phoneticPr fontId="5"/>
  </si>
  <si>
    <t>３  訪問看護体制減算</t>
    <phoneticPr fontId="5"/>
  </si>
  <si>
    <t>４  サテライト体制未整備減算</t>
    <phoneticPr fontId="5"/>
  </si>
  <si>
    <t>１　看護サービスの
　提供状況</t>
    <rPh sb="2" eb="4">
      <t>カンゴ</t>
    </rPh>
    <rPh sb="11" eb="13">
      <t>テイキョウ</t>
    </rPh>
    <rPh sb="13" eb="15">
      <t>ジョウキョウ</t>
    </rPh>
    <phoneticPr fontId="5"/>
  </si>
  <si>
    <t>①に占める②の割合が
８０％以上</t>
    <rPh sb="2" eb="3">
      <t>シ</t>
    </rPh>
    <rPh sb="7" eb="8">
      <t>ワリ</t>
    </rPh>
    <rPh sb="8" eb="9">
      <t>ゴウ</t>
    </rPh>
    <rPh sb="14" eb="16">
      <t>イジョウ</t>
    </rPh>
    <phoneticPr fontId="5"/>
  </si>
  <si>
    <t>２　緊急時訪問看護
　加算の算定状況</t>
    <rPh sb="2" eb="5">
      <t>キンキュウジ</t>
    </rPh>
    <rPh sb="5" eb="7">
      <t>ホウモン</t>
    </rPh>
    <rPh sb="7" eb="9">
      <t>カンゴ</t>
    </rPh>
    <rPh sb="11" eb="13">
      <t>カサン</t>
    </rPh>
    <rPh sb="14" eb="16">
      <t>サンテイ</t>
    </rPh>
    <rPh sb="16" eb="18">
      <t>ジョウキョウ</t>
    </rPh>
    <phoneticPr fontId="5"/>
  </si>
  <si>
    <t>①に占める②の割合が
５０％以上</t>
    <rPh sb="2" eb="3">
      <t>シ</t>
    </rPh>
    <rPh sb="7" eb="8">
      <t>ワリ</t>
    </rPh>
    <rPh sb="8" eb="9">
      <t>ゴウ</t>
    </rPh>
    <rPh sb="14" eb="16">
      <t>イジョウ</t>
    </rPh>
    <phoneticPr fontId="5"/>
  </si>
  <si>
    <t>３　特別管理加算の
　算定状況</t>
    <phoneticPr fontId="5"/>
  </si>
  <si>
    <t>①に占める②の割合が
２０％以上</t>
    <rPh sb="2" eb="3">
      <t>シ</t>
    </rPh>
    <rPh sb="7" eb="8">
      <t>ワリ</t>
    </rPh>
    <rPh sb="8" eb="9">
      <t>ゴウ</t>
    </rPh>
    <rPh sb="14" eb="16">
      <t>イジョウ</t>
    </rPh>
    <phoneticPr fontId="5"/>
  </si>
  <si>
    <t>４　ターミナルケア
　加算の算定状況</t>
    <phoneticPr fontId="5"/>
  </si>
  <si>
    <t>①に占める②の割合が
３０％未満</t>
    <rPh sb="2" eb="3">
      <t>シ</t>
    </rPh>
    <rPh sb="7" eb="8">
      <t>ワリ</t>
    </rPh>
    <rPh sb="8" eb="9">
      <t>ゴウ</t>
    </rPh>
    <rPh sb="14" eb="16">
      <t>ミマン</t>
    </rPh>
    <phoneticPr fontId="5"/>
  </si>
  <si>
    <t>２　緊急時訪問看護
　加算の算定状況</t>
    <phoneticPr fontId="5"/>
  </si>
  <si>
    <t>①に占める②の割合が
５％未満</t>
    <rPh sb="2" eb="3">
      <t>シ</t>
    </rPh>
    <rPh sb="7" eb="8">
      <t>ワリ</t>
    </rPh>
    <rPh sb="8" eb="9">
      <t>ゴウ</t>
    </rPh>
    <rPh sb="13" eb="15">
      <t>ミマン</t>
    </rPh>
    <phoneticPr fontId="5"/>
  </si>
  <si>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5"/>
  </si>
  <si>
    <r>
      <t>看護体制及びサテライト体制に係る届出書（別紙</t>
    </r>
    <r>
      <rPr>
        <sz val="10"/>
        <color rgb="FFFF0000"/>
        <rFont val="ＭＳ Ｐゴシック"/>
        <family val="3"/>
        <charset val="128"/>
      </rPr>
      <t>49</t>
    </r>
    <r>
      <rPr>
        <sz val="10"/>
        <rFont val="ＭＳ Ｐゴシック"/>
        <family val="3"/>
        <charset val="128"/>
      </rPr>
      <t>）及び同届出書の各項目の数値の根拠資料</t>
    </r>
    <rPh sb="0" eb="2">
      <t>カンゴ</t>
    </rPh>
    <rPh sb="2" eb="4">
      <t>タイセイ</t>
    </rPh>
    <rPh sb="4" eb="5">
      <t>オヨ</t>
    </rPh>
    <rPh sb="11" eb="13">
      <t>タイセイ</t>
    </rPh>
    <rPh sb="14" eb="15">
      <t>カカ</t>
    </rPh>
    <rPh sb="16" eb="18">
      <t>トドケデ</t>
    </rPh>
    <rPh sb="18" eb="19">
      <t>ショ</t>
    </rPh>
    <rPh sb="20" eb="22">
      <t>ベッシ</t>
    </rPh>
    <rPh sb="25" eb="26">
      <t>オヨ</t>
    </rPh>
    <rPh sb="27" eb="28">
      <t>ドウ</t>
    </rPh>
    <rPh sb="28" eb="31">
      <t>トドケデショ</t>
    </rPh>
    <rPh sb="32" eb="33">
      <t>カク</t>
    </rPh>
    <rPh sb="33" eb="35">
      <t>コウモク</t>
    </rPh>
    <rPh sb="36" eb="38">
      <t>スウチ</t>
    </rPh>
    <rPh sb="39" eb="41">
      <t>コンキョ</t>
    </rPh>
    <rPh sb="41" eb="43">
      <t>シリョウ</t>
    </rPh>
    <phoneticPr fontId="5"/>
  </si>
  <si>
    <r>
      <t>看護体制及びサテライト体制に係る届出書（別紙</t>
    </r>
    <r>
      <rPr>
        <sz val="10"/>
        <color rgb="FFFF0000"/>
        <rFont val="ＭＳ Ｐゴシック"/>
        <family val="3"/>
        <charset val="128"/>
      </rPr>
      <t>49</t>
    </r>
    <r>
      <rPr>
        <sz val="10"/>
        <rFont val="ＭＳ Ｐゴシック"/>
        <family val="3"/>
        <charset val="128"/>
      </rPr>
      <t>）</t>
    </r>
    <rPh sb="0" eb="2">
      <t>カンゴ</t>
    </rPh>
    <rPh sb="2" eb="4">
      <t>タイセイ</t>
    </rPh>
    <rPh sb="4" eb="5">
      <t>オヨ</t>
    </rPh>
    <rPh sb="11" eb="13">
      <t>タイセイ</t>
    </rPh>
    <rPh sb="14" eb="15">
      <t>カカ</t>
    </rPh>
    <rPh sb="16" eb="18">
      <t>トドケデ</t>
    </rPh>
    <rPh sb="18" eb="19">
      <t>ショ</t>
    </rPh>
    <phoneticPr fontId="5"/>
  </si>
  <si>
    <r>
      <t>緊急時</t>
    </r>
    <r>
      <rPr>
        <sz val="11"/>
        <color rgb="FFFF0000"/>
        <rFont val="ＭＳ Ｐゴシック"/>
        <family val="3"/>
        <charset val="128"/>
      </rPr>
      <t>対応</t>
    </r>
    <r>
      <rPr>
        <sz val="11"/>
        <rFont val="ＭＳ Ｐゴシック"/>
        <family val="3"/>
        <charset val="128"/>
      </rPr>
      <t>加算</t>
    </r>
    <rPh sb="0" eb="3">
      <t>キンキュウジ</t>
    </rPh>
    <rPh sb="3" eb="5">
      <t>タイオウ</t>
    </rPh>
    <rPh sb="5" eb="7">
      <t>カサン</t>
    </rPh>
    <phoneticPr fontId="5"/>
  </si>
  <si>
    <t>（別紙16）</t>
    <phoneticPr fontId="5"/>
  </si>
  <si>
    <r>
      <t>緊急時（介護予防）訪問看護加算・緊急時対応加算・特別管理体制・ターミナルケア体制に係る届出書（別紙</t>
    </r>
    <r>
      <rPr>
        <sz val="10"/>
        <color rgb="FFFF0000"/>
        <rFont val="ＭＳ Ｐゴシック"/>
        <family val="3"/>
        <charset val="128"/>
      </rPr>
      <t>16</t>
    </r>
    <r>
      <rPr>
        <sz val="10"/>
        <rFont val="ＭＳ Ｐゴシック"/>
        <family val="3"/>
        <charset val="128"/>
      </rPr>
      <t>）</t>
    </r>
    <rPh sb="0" eb="3">
      <t>キンキュウジ</t>
    </rPh>
    <rPh sb="4" eb="6">
      <t>カイゴ</t>
    </rPh>
    <rPh sb="6" eb="8">
      <t>ヨボウ</t>
    </rPh>
    <rPh sb="9" eb="11">
      <t>ホウモン</t>
    </rPh>
    <rPh sb="11" eb="13">
      <t>カンゴ</t>
    </rPh>
    <rPh sb="13" eb="15">
      <t>カサン</t>
    </rPh>
    <rPh sb="16" eb="19">
      <t>キンキュウジ</t>
    </rPh>
    <rPh sb="19" eb="21">
      <t>タイオウ</t>
    </rPh>
    <rPh sb="21" eb="23">
      <t>カサン</t>
    </rPh>
    <rPh sb="24" eb="26">
      <t>トクベツ</t>
    </rPh>
    <rPh sb="26" eb="28">
      <t>カンリ</t>
    </rPh>
    <rPh sb="28" eb="30">
      <t>タイセイ</t>
    </rPh>
    <rPh sb="38" eb="40">
      <t>タイセイ</t>
    </rPh>
    <rPh sb="41" eb="42">
      <t>カカ</t>
    </rPh>
    <rPh sb="43" eb="46">
      <t>トドケデショ</t>
    </rPh>
    <rPh sb="47" eb="49">
      <t>ベッシ</t>
    </rPh>
    <phoneticPr fontId="5"/>
  </si>
  <si>
    <t>専門管理加算</t>
    <rPh sb="0" eb="2">
      <t>センモン</t>
    </rPh>
    <rPh sb="2" eb="4">
      <t>カンリ</t>
    </rPh>
    <rPh sb="4" eb="6">
      <t>カサン</t>
    </rPh>
    <phoneticPr fontId="5"/>
  </si>
  <si>
    <t>（別紙17）</t>
    <phoneticPr fontId="5"/>
  </si>
  <si>
    <t>備考　１、２、３又は４の専門の研修を修了したことが確認できる文書（当該研修の名称、</t>
    <phoneticPr fontId="5"/>
  </si>
  <si>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5"/>
  </si>
  <si>
    <r>
      <t>緊急時（介護予防）訪問看護加算・特別管理体制・ターミナルケア体制に係る届出書（別紙</t>
    </r>
    <r>
      <rPr>
        <sz val="10"/>
        <color rgb="FFFF0000"/>
        <rFont val="ＭＳ Ｐゴシック"/>
        <family val="3"/>
        <charset val="128"/>
      </rPr>
      <t>16</t>
    </r>
    <r>
      <rPr>
        <sz val="10"/>
        <rFont val="ＭＳ Ｐゴシック"/>
        <family val="3"/>
        <charset val="128"/>
      </rPr>
      <t>）</t>
    </r>
    <rPh sb="0" eb="3">
      <t>キンキュウジ</t>
    </rPh>
    <rPh sb="4" eb="6">
      <t>カイゴ</t>
    </rPh>
    <rPh sb="6" eb="8">
      <t>ヨボウ</t>
    </rPh>
    <rPh sb="9" eb="11">
      <t>ホウモン</t>
    </rPh>
    <rPh sb="11" eb="13">
      <t>カンゴ</t>
    </rPh>
    <rPh sb="13" eb="15">
      <t>カサン</t>
    </rPh>
    <rPh sb="16" eb="18">
      <t>トクベツ</t>
    </rPh>
    <rPh sb="18" eb="20">
      <t>カンリ</t>
    </rPh>
    <rPh sb="20" eb="22">
      <t>タイセイ</t>
    </rPh>
    <rPh sb="30" eb="32">
      <t>タイセイ</t>
    </rPh>
    <rPh sb="33" eb="34">
      <t>カカ</t>
    </rPh>
    <rPh sb="35" eb="38">
      <t>トドケデショ</t>
    </rPh>
    <rPh sb="39" eb="41">
      <t>ベッシ</t>
    </rPh>
    <phoneticPr fontId="5"/>
  </si>
  <si>
    <t>①専門管理加算に係る届出書（別紙17）
②別紙17『届出事項』に掲げるケアの研修を修了したことが確認できる文書
③従業者の勤務体制及び勤務形態一覧表(算定を開始する月のもの)</t>
    <rPh sb="14" eb="16">
      <t>ベッシ</t>
    </rPh>
    <rPh sb="21" eb="23">
      <t>ベッシ</t>
    </rPh>
    <rPh sb="26" eb="28">
      <t>トドケデ</t>
    </rPh>
    <rPh sb="28" eb="30">
      <t>ジコウ</t>
    </rPh>
    <rPh sb="32" eb="33">
      <t>カカ</t>
    </rPh>
    <phoneticPr fontId="5"/>
  </si>
  <si>
    <t>（別紙18）</t>
    <phoneticPr fontId="5"/>
  </si>
  <si>
    <t>備考　研修を修了したことが確認できる文書（当該研修の名称、実施主体、修了日及び修了者の</t>
    <phoneticPr fontId="5"/>
  </si>
  <si>
    <t>氏名等を記載した一覧でも可）を添付すること。</t>
    <rPh sb="4" eb="6">
      <t>キサイ</t>
    </rPh>
    <rPh sb="8" eb="10">
      <t>イチラン</t>
    </rPh>
    <rPh sb="12" eb="13">
      <t>カ</t>
    </rPh>
    <rPh sb="15" eb="17">
      <t>テンプ</t>
    </rPh>
    <phoneticPr fontId="5"/>
  </si>
  <si>
    <r>
      <t>①遠隔死亡診断補助加算に係る届出書(別紙</t>
    </r>
    <r>
      <rPr>
        <sz val="10"/>
        <color rgb="FFFF0000"/>
        <rFont val="ＭＳ Ｐゴシック"/>
        <family val="3"/>
        <charset val="128"/>
      </rPr>
      <t>18</t>
    </r>
    <r>
      <rPr>
        <sz val="10"/>
        <rFont val="ＭＳ Ｐゴシック"/>
        <family val="3"/>
        <charset val="128"/>
      </rPr>
      <t>)
②研修を修了したことが確認できる文書</t>
    </r>
    <rPh sb="18" eb="20">
      <t>ベッシ</t>
    </rPh>
    <phoneticPr fontId="5"/>
  </si>
  <si>
    <r>
      <t>①看護体制及びサテライト体制に係る届出書（別紙</t>
    </r>
    <r>
      <rPr>
        <sz val="10"/>
        <color rgb="FFFF0000"/>
        <rFont val="ＭＳ Ｐゴシック"/>
        <family val="3"/>
        <charset val="128"/>
      </rPr>
      <t>49</t>
    </r>
    <r>
      <rPr>
        <sz val="10"/>
        <rFont val="ＭＳ Ｐゴシック"/>
        <family val="3"/>
        <charset val="128"/>
      </rPr>
      <t>）及び同届出書の各項目の数値の根拠資料
②登録特定行為事業者又は登録喀痰吸引等事業者の登録証の写し</t>
    </r>
    <rPh sb="46" eb="48">
      <t>トウロク</t>
    </rPh>
    <rPh sb="48" eb="50">
      <t>トクテイ</t>
    </rPh>
    <rPh sb="50" eb="52">
      <t>コウイ</t>
    </rPh>
    <rPh sb="52" eb="55">
      <t>ジギョウシャ</t>
    </rPh>
    <rPh sb="55" eb="56">
      <t>マタ</t>
    </rPh>
    <rPh sb="57" eb="59">
      <t>トウロク</t>
    </rPh>
    <rPh sb="59" eb="61">
      <t>カクタン</t>
    </rPh>
    <rPh sb="61" eb="63">
      <t>キュウイン</t>
    </rPh>
    <rPh sb="63" eb="64">
      <t>トウ</t>
    </rPh>
    <rPh sb="64" eb="67">
      <t>ジギョウシャ</t>
    </rPh>
    <rPh sb="68" eb="70">
      <t>トウロク</t>
    </rPh>
    <rPh sb="70" eb="71">
      <t>ショウ</t>
    </rPh>
    <rPh sb="72" eb="73">
      <t>ウツ</t>
    </rPh>
    <phoneticPr fontId="5"/>
  </si>
  <si>
    <r>
      <t>看護体制及びサテライト体制に係る届出書（別紙</t>
    </r>
    <r>
      <rPr>
        <sz val="10"/>
        <color rgb="FFFF0000"/>
        <rFont val="ＭＳ Ｐゴシック"/>
        <family val="3"/>
        <charset val="128"/>
      </rPr>
      <t>49</t>
    </r>
    <r>
      <rPr>
        <sz val="10"/>
        <rFont val="ＭＳ Ｐゴシック"/>
        <family val="3"/>
        <charset val="128"/>
      </rPr>
      <t>）及び同届出書の各項目の数値の根拠資料</t>
    </r>
    <phoneticPr fontId="5"/>
  </si>
  <si>
    <r>
      <t>褥瘡マネジメントに関する届出書（別紙</t>
    </r>
    <r>
      <rPr>
        <sz val="10"/>
        <color rgb="FFFF0000"/>
        <rFont val="ＭＳ Ｐゴシック"/>
        <family val="3"/>
        <charset val="128"/>
      </rPr>
      <t>41</t>
    </r>
    <r>
      <rPr>
        <sz val="10"/>
        <rFont val="ＭＳ Ｐゴシック"/>
        <family val="3"/>
        <charset val="128"/>
      </rPr>
      <t>）</t>
    </r>
    <rPh sb="16" eb="18">
      <t>ベッシ</t>
    </rPh>
    <phoneticPr fontId="5"/>
  </si>
  <si>
    <t>（別紙41）</t>
    <rPh sb="1" eb="3">
      <t>ベッシ</t>
    </rPh>
    <phoneticPr fontId="5"/>
  </si>
  <si>
    <t>褥瘡マネジメント加算に関する届出書</t>
    <rPh sb="0" eb="2">
      <t>ジョクソウ</t>
    </rPh>
    <rPh sb="8" eb="10">
      <t>カサン</t>
    </rPh>
    <rPh sb="11" eb="12">
      <t>カン</t>
    </rPh>
    <rPh sb="14" eb="17">
      <t>トドケデショ</t>
    </rPh>
    <phoneticPr fontId="5"/>
  </si>
  <si>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5"/>
  </si>
  <si>
    <t>（別紙28）</t>
    <phoneticPr fontId="5"/>
  </si>
  <si>
    <t>事業所番号</t>
    <rPh sb="0" eb="3">
      <t>ジギョウショ</t>
    </rPh>
    <rPh sb="3" eb="5">
      <t>バンゴウ</t>
    </rPh>
    <phoneticPr fontId="5"/>
  </si>
  <si>
    <t>３　特定施設入居者生活介護</t>
    <phoneticPr fontId="5"/>
  </si>
  <si>
    <t>４　小規模多機能型居宅介護</t>
    <phoneticPr fontId="5"/>
  </si>
  <si>
    <t>５　認知症対応型共同生活介護</t>
    <phoneticPr fontId="5"/>
  </si>
  <si>
    <t>７　地域密着型介護老人福祉施設</t>
    <phoneticPr fontId="5"/>
  </si>
  <si>
    <t>８　看護小規模多機能型居宅介護</t>
    <phoneticPr fontId="5"/>
  </si>
  <si>
    <t>９　介護老人福祉施設</t>
    <phoneticPr fontId="5"/>
  </si>
  <si>
    <t>14　介護予防特定施設入居者生活介護</t>
    <phoneticPr fontId="5"/>
  </si>
  <si>
    <t>15　介護予防小規模多機能型居宅介護</t>
    <phoneticPr fontId="5"/>
  </si>
  <si>
    <t>16　介護予防認知症対応型共同生活介護</t>
    <phoneticPr fontId="5"/>
  </si>
  <si>
    <t>① 加算（Ⅱ）のデータ等により業務改善の取組による成果を確認</t>
    <phoneticPr fontId="5"/>
  </si>
  <si>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5"/>
  </si>
  <si>
    <t>④ 利用者の安全並びに介護サービスの質の確保及び職員の負担軽減に資する方策を検討するため</t>
    <phoneticPr fontId="5"/>
  </si>
  <si>
    <t>　 の委員会（以下「委員会」という。）において、以下のすべての項目について必要な検討を行い、</t>
    <phoneticPr fontId="5"/>
  </si>
  <si>
    <t>　 当該項目の実施を確認</t>
    <phoneticPr fontId="5"/>
  </si>
  <si>
    <t>　 員に対する教育の実施</t>
    <phoneticPr fontId="5"/>
  </si>
  <si>
    <t>備考３　本加算を算定する場合は、事業年度毎に取組の実績をオンラインで厚生労働省に報告すること。</t>
    <rPh sb="0" eb="2">
      <t>ビコウ</t>
    </rPh>
    <phoneticPr fontId="5"/>
  </si>
  <si>
    <t>備考４　届出にあたっては、別途通知（「生産性向上推進体制加算に関する基本的考え方並びに事務処理手順及び様式例</t>
    <rPh sb="0" eb="2">
      <t>ビコウ</t>
    </rPh>
    <phoneticPr fontId="5"/>
  </si>
  <si>
    <t>　　　等の提示について」）を参照すること。</t>
    <phoneticPr fontId="5"/>
  </si>
  <si>
    <t>生産性向上推進体制加算（Ⅰ）</t>
  </si>
  <si>
    <t>生産性向上推進体制加算（Ⅰ）</t>
    <phoneticPr fontId="5"/>
  </si>
  <si>
    <t>生産性向上推進体制加算（Ⅱ）</t>
  </si>
  <si>
    <t>生産性向上推進体制加算（Ⅱ）</t>
    <phoneticPr fontId="5"/>
  </si>
  <si>
    <t>（別紙46）</t>
    <phoneticPr fontId="5"/>
  </si>
  <si>
    <r>
      <t>見守り機器等を導入した場合で
常勤換算方法で0.9人以上の夜勤を行う介護従業者</t>
    </r>
    <r>
      <rPr>
        <sz val="9"/>
        <color theme="1"/>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5"/>
  </si>
  <si>
    <t>（別紙47）</t>
    <phoneticPr fontId="5"/>
  </si>
  <si>
    <t>（別紙48）</t>
    <phoneticPr fontId="5"/>
  </si>
  <si>
    <t>（別紙48－2）</t>
    <phoneticPr fontId="5"/>
  </si>
  <si>
    <t>医療連携体制加算（Ⅰ）イ～（Ⅰ）ハのいずれかを算定している。</t>
    <phoneticPr fontId="5"/>
  </si>
  <si>
    <t>・医療連携体制加算（Ⅰ）イ～（Ⅰ）ハ共通</t>
    <rPh sb="1" eb="3">
      <t>イリョウ</t>
    </rPh>
    <rPh sb="3" eb="5">
      <t>レンケイ</t>
    </rPh>
    <rPh sb="5" eb="7">
      <t>タイセイ</t>
    </rPh>
    <rPh sb="7" eb="9">
      <t>カサン</t>
    </rPh>
    <rPh sb="18" eb="20">
      <t>キョウツウ</t>
    </rPh>
    <phoneticPr fontId="5"/>
  </si>
  <si>
    <r>
      <t>事業所の職員である看護職員</t>
    </r>
    <r>
      <rPr>
        <sz val="10"/>
        <color theme="1"/>
        <rFont val="HGSｺﾞｼｯｸM"/>
        <family val="3"/>
        <charset val="128"/>
      </rPr>
      <t>（※１）</t>
    </r>
    <r>
      <rPr>
        <sz val="11"/>
        <color theme="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5"/>
  </si>
  <si>
    <r>
      <t>事業所の職員として又は病院等</t>
    </r>
    <r>
      <rPr>
        <sz val="10"/>
        <color theme="1"/>
        <rFont val="HGSｺﾞｼｯｸM"/>
        <family val="3"/>
        <charset val="128"/>
      </rPr>
      <t>（※２）</t>
    </r>
    <r>
      <rPr>
        <sz val="11"/>
        <color theme="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5"/>
  </si>
  <si>
    <t>（別紙12-２）</t>
    <phoneticPr fontId="5"/>
  </si>
  <si>
    <t>（別紙40）</t>
    <phoneticPr fontId="5"/>
  </si>
  <si>
    <t>認知症チームケア推進加算に係る届出書</t>
    <rPh sb="13" eb="14">
      <t>カカ</t>
    </rPh>
    <rPh sb="15" eb="18">
      <t>トドケデショ</t>
    </rPh>
    <phoneticPr fontId="5"/>
  </si>
  <si>
    <t>１（介護予防）認知症対応型共同生活介護</t>
    <phoneticPr fontId="5"/>
  </si>
  <si>
    <t>２　介護老人福祉施設</t>
    <phoneticPr fontId="5"/>
  </si>
  <si>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5"/>
  </si>
  <si>
    <t>４　介護老人保健施設</t>
    <phoneticPr fontId="5"/>
  </si>
  <si>
    <t>５　介護医療院</t>
    <phoneticPr fontId="5"/>
  </si>
  <si>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</si>
  <si>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</si>
  <si>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5"/>
  </si>
  <si>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5"/>
  </si>
  <si>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5"/>
  </si>
  <si>
    <t>注　届出日の属する月の前３月の各月末時点の利用者又は入所者の数</t>
    <rPh sb="24" eb="25">
      <t>マタ</t>
    </rPh>
    <rPh sb="26" eb="29">
      <t>ニュウショシャ</t>
    </rPh>
    <phoneticPr fontId="5"/>
  </si>
  <si>
    <t>の平均で算定。</t>
    <phoneticPr fontId="5"/>
  </si>
  <si>
    <t>認知症の行動・心理症状の予防等に資する認知症介護の指導に係る専門的な研修を修了</t>
    <phoneticPr fontId="5"/>
  </si>
  <si>
    <t>している者又は認知症介護に係る専門的な研修及び認知症の行動・心理症状の予防等に資する</t>
    <rPh sb="4" eb="5">
      <t>モノ</t>
    </rPh>
    <rPh sb="5" eb="6">
      <t>マタ</t>
    </rPh>
    <rPh sb="37" eb="38">
      <t>トウ</t>
    </rPh>
    <phoneticPr fontId="5"/>
  </si>
  <si>
    <t>ケアプログラムを含んだ研修を修了している者を必要数以上配置し、かつ、複数人の介護職員</t>
    <phoneticPr fontId="5"/>
  </si>
  <si>
    <t>からなる認知症の行動・心理症状に対応するチームを組んでいる</t>
    <phoneticPr fontId="5"/>
  </si>
  <si>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5"/>
  </si>
  <si>
    <t>専門的な研修を修了している者又は認知症介護に係る専門的な</t>
    <rPh sb="14" eb="15">
      <t>マタ</t>
    </rPh>
    <phoneticPr fontId="5"/>
  </si>
  <si>
    <t>研修及び認知症の行動・心理症状の予防に資するケアプログラムを</t>
    <phoneticPr fontId="5"/>
  </si>
  <si>
    <t>含んだ研修を修了している者の数</t>
    <phoneticPr fontId="5"/>
  </si>
  <si>
    <t>対象者に対し、個別に認知症の行動・心理症状の評価を計画的に行い、その評価に</t>
    <phoneticPr fontId="5"/>
  </si>
  <si>
    <t>基づく値を測定し、認知症の行動・心理症状の予防等に資するチームケアを実施している</t>
    <phoneticPr fontId="5"/>
  </si>
  <si>
    <t>(4）</t>
    <phoneticPr fontId="5"/>
  </si>
  <si>
    <t>認知症の行動・心理症状の予防等に資する認知症ケアについて、カンファレンスの開催、</t>
    <phoneticPr fontId="5"/>
  </si>
  <si>
    <t>計画の作成、認知症の行動・心理症状の有無及び程度についての定期的な評価、</t>
    <phoneticPr fontId="5"/>
  </si>
  <si>
    <t>ケアの振り返り、計画の見直し等を行っている</t>
    <phoneticPr fontId="5"/>
  </si>
  <si>
    <t>２．認知症チームケア推進加算（Ⅱ）に係る届出内容</t>
    <rPh sb="18" eb="19">
      <t>カカ</t>
    </rPh>
    <rPh sb="20" eb="21">
      <t>トド</t>
    </rPh>
    <rPh sb="21" eb="22">
      <t>デ</t>
    </rPh>
    <rPh sb="22" eb="24">
      <t>ナイヨウ</t>
    </rPh>
    <phoneticPr fontId="5"/>
  </si>
  <si>
    <t>認知症チームケア推進加算（Ⅰ）の（1）、（3）、（4）に該当している</t>
    <phoneticPr fontId="5"/>
  </si>
  <si>
    <t>※認知症チームケア推進加算（Ⅰ）に係る届出内容（1）、（3）、（4）も記入すること。</t>
    <rPh sb="17" eb="18">
      <t>カカ</t>
    </rPh>
    <rPh sb="19" eb="21">
      <t>トドケデ</t>
    </rPh>
    <rPh sb="21" eb="23">
      <t>ナイヨウ</t>
    </rPh>
    <rPh sb="35" eb="37">
      <t>キニュウ</t>
    </rPh>
    <phoneticPr fontId="5"/>
  </si>
  <si>
    <t>認知症の行動・心理症状の予防等に資する認知症介護に係る専門的な研修を修了している者</t>
    <phoneticPr fontId="5"/>
  </si>
  <si>
    <t>を必要数以上配置し、かつ、複数人の介護職員からなる認知症の行動・心理症状に対応する</t>
    <rPh sb="1" eb="4">
      <t>ヒツヨウスウ</t>
    </rPh>
    <rPh sb="4" eb="6">
      <t>イジョウ</t>
    </rPh>
    <rPh sb="6" eb="8">
      <t>ハイチ</t>
    </rPh>
    <rPh sb="37" eb="39">
      <t>タイオウ</t>
    </rPh>
    <phoneticPr fontId="5"/>
  </si>
  <si>
    <t>チームを組んでいる</t>
    <phoneticPr fontId="5"/>
  </si>
  <si>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5"/>
  </si>
  <si>
    <t>研修を修了している者の数</t>
    <phoneticPr fontId="5"/>
  </si>
  <si>
    <t>備考</t>
    <rPh sb="0" eb="2">
      <t>ビコウ</t>
    </rPh>
    <phoneticPr fontId="5"/>
  </si>
  <si>
    <t>　要件を満たすことが分かる根拠書類を準備し、指定権者からの求めがあった場合には、速やかに提出</t>
    <phoneticPr fontId="5"/>
  </si>
  <si>
    <t>（別紙35）</t>
    <phoneticPr fontId="5"/>
  </si>
  <si>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5"/>
  </si>
  <si>
    <t xml:space="preserve">  資するICTを使用 </t>
    <phoneticPr fontId="5"/>
  </si>
  <si>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5"/>
  </si>
  <si>
    <t>（別紙14－6）</t>
    <phoneticPr fontId="5"/>
  </si>
  <si>
    <t>1　（介護予防）特定施設入居者生活介護</t>
    <phoneticPr fontId="5"/>
  </si>
  <si>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5"/>
  </si>
  <si>
    <t>1 サービス提供体制強化加算（Ⅰ）</t>
    <rPh sb="6" eb="8">
      <t>テイキョウ</t>
    </rPh>
    <rPh sb="8" eb="10">
      <t>タイセイ</t>
    </rPh>
    <rPh sb="10" eb="12">
      <t>キョウカ</t>
    </rPh>
    <rPh sb="12" eb="14">
      <t>カサン</t>
    </rPh>
    <phoneticPr fontId="5"/>
  </si>
  <si>
    <t>2 サービス提供体制強化加算（Ⅱ）</t>
    <rPh sb="6" eb="8">
      <t>テイキョウ</t>
    </rPh>
    <rPh sb="8" eb="10">
      <t>タイセイ</t>
    </rPh>
    <rPh sb="10" eb="12">
      <t>キョウカ</t>
    </rPh>
    <rPh sb="12" eb="14">
      <t>カサン</t>
    </rPh>
    <phoneticPr fontId="5"/>
  </si>
  <si>
    <t>3 サービス提供体制強化加算（Ⅲ）</t>
    <rPh sb="6" eb="8">
      <t>テイキョウ</t>
    </rPh>
    <rPh sb="8" eb="10">
      <t>タイセイ</t>
    </rPh>
    <rPh sb="10" eb="12">
      <t>キョウカ</t>
    </rPh>
    <rPh sb="12" eb="14">
      <t>カサン</t>
    </rPh>
    <phoneticPr fontId="5"/>
  </si>
  <si>
    <t>看護・介護職員の総数（常勤換算）</t>
    <rPh sb="0" eb="2">
      <t>カンゴ</t>
    </rPh>
    <rPh sb="3" eb="5">
      <t>カイゴ</t>
    </rPh>
    <rPh sb="5" eb="7">
      <t>ショクイン</t>
    </rPh>
    <rPh sb="8" eb="10">
      <t>ソウスウ</t>
    </rPh>
    <rPh sb="11" eb="13">
      <t>ジョウキン</t>
    </rPh>
    <rPh sb="13" eb="15">
      <t>カンサン</t>
    </rPh>
    <phoneticPr fontId="5"/>
  </si>
  <si>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5"/>
  </si>
  <si>
    <t>①のうち勤続年数７年以上の者の総数
（常勤換算）</t>
    <phoneticPr fontId="5"/>
  </si>
  <si>
    <r>
      <t>①生産性向上推進体制加算に係る届出書（別紙</t>
    </r>
    <r>
      <rPr>
        <sz val="10"/>
        <color theme="1"/>
        <rFont val="ＭＳ Ｐゴシック"/>
        <family val="3"/>
        <charset val="128"/>
      </rPr>
      <t>28</t>
    </r>
    <r>
      <rPr>
        <sz val="10"/>
        <rFont val="ＭＳ Ｐゴシック"/>
        <family val="3"/>
        <charset val="128"/>
      </rPr>
      <t>）
②加算要件を満たすことが分かる委員会の議事概要
③当該要件に係る各種指標に関する調査結果のデータ</t>
    </r>
    <rPh sb="19" eb="21">
      <t>ベッシ</t>
    </rPh>
    <phoneticPr fontId="5"/>
  </si>
  <si>
    <r>
      <t>①生産性向上推進体制加算に係る届出書（別紙</t>
    </r>
    <r>
      <rPr>
        <sz val="10"/>
        <color rgb="FFFF0000"/>
        <rFont val="ＭＳ Ｐゴシック"/>
        <family val="3"/>
        <charset val="128"/>
      </rPr>
      <t>28</t>
    </r>
    <r>
      <rPr>
        <sz val="10"/>
        <rFont val="ＭＳ Ｐゴシック"/>
        <family val="3"/>
        <charset val="128"/>
      </rPr>
      <t>）
②加算要件を満たすことが分かる委員会の議事概要
③当該要件に係る各種指標に関する調査結果のデータ</t>
    </r>
    <rPh sb="19" eb="21">
      <t>ベッシ</t>
    </rPh>
    <phoneticPr fontId="5"/>
  </si>
  <si>
    <t>2　看護小規模多機能型居宅介護事業所</t>
    <rPh sb="2" eb="4">
      <t>カンゴ</t>
    </rPh>
    <rPh sb="4" eb="7">
      <t>ショウキボ</t>
    </rPh>
    <rPh sb="7" eb="11">
      <t>タキノウガタ</t>
    </rPh>
    <rPh sb="11" eb="13">
      <t>キョタク</t>
    </rPh>
    <rPh sb="13" eb="15">
      <t>カイゴ</t>
    </rPh>
    <rPh sb="15" eb="18">
      <t>ジギョウショ</t>
    </rPh>
    <phoneticPr fontId="5"/>
  </si>
  <si>
    <r>
      <t xml:space="preserve">認知症加算（Ⅰ）の(1)・(2)の基準のいずれにも該当している
</t>
    </r>
    <r>
      <rPr>
        <sz val="10"/>
        <color theme="1"/>
        <rFont val="HGSｺﾞｼｯｸM"/>
        <family val="3"/>
        <charset val="128"/>
      </rPr>
      <t>※認知症加算（Ⅰ）に係る届出内容(1)・(2)も記入すること。</t>
    </r>
    <phoneticPr fontId="5"/>
  </si>
  <si>
    <t>認知症チームケア推進加算（Ⅰ）</t>
    <phoneticPr fontId="5"/>
  </si>
  <si>
    <t>認知症チームケア推進加算（Ⅱ）</t>
    <phoneticPr fontId="5"/>
  </si>
  <si>
    <t>高齢者施設等感染対策向上加算（Ⅰ）</t>
    <phoneticPr fontId="5"/>
  </si>
  <si>
    <t>高齢者施設等感染対策向上加算（Ⅱ）</t>
    <phoneticPr fontId="5"/>
  </si>
  <si>
    <r>
      <t>医療連携体制加算（</t>
    </r>
    <r>
      <rPr>
        <b/>
        <sz val="11"/>
        <color rgb="FFFF0000"/>
        <rFont val="ＭＳ Ｐゴシック"/>
        <family val="3"/>
        <charset val="128"/>
      </rPr>
      <t>Ⅰ</t>
    </r>
    <r>
      <rPr>
        <sz val="11"/>
        <color theme="1"/>
        <rFont val="ＭＳ Ｐゴシック"/>
        <family val="3"/>
        <charset val="128"/>
      </rPr>
      <t>）</t>
    </r>
    <rPh sb="0" eb="2">
      <t>イリョウ</t>
    </rPh>
    <rPh sb="2" eb="4">
      <t>レンケイ</t>
    </rPh>
    <rPh sb="4" eb="6">
      <t>タイセイ</t>
    </rPh>
    <rPh sb="6" eb="8">
      <t>カサン</t>
    </rPh>
    <phoneticPr fontId="5"/>
  </si>
  <si>
    <r>
      <t>医療連携体制加算（</t>
    </r>
    <r>
      <rPr>
        <b/>
        <sz val="11"/>
        <color rgb="FFFF0000"/>
        <rFont val="ＭＳ Ｐゴシック"/>
        <family val="3"/>
        <charset val="128"/>
      </rPr>
      <t>Ⅱ</t>
    </r>
    <r>
      <rPr>
        <sz val="11"/>
        <rFont val="ＭＳ Ｐゴシック"/>
        <family val="3"/>
        <charset val="128"/>
      </rPr>
      <t>）</t>
    </r>
    <phoneticPr fontId="5"/>
  </si>
  <si>
    <t>看護体制強化加算（Ⅰ）</t>
    <rPh sb="0" eb="2">
      <t>カンゴ</t>
    </rPh>
    <rPh sb="2" eb="4">
      <t>タイセイ</t>
    </rPh>
    <rPh sb="4" eb="6">
      <t>キョウカ</t>
    </rPh>
    <rPh sb="6" eb="8">
      <t>カサン</t>
    </rPh>
    <phoneticPr fontId="5"/>
  </si>
  <si>
    <t>看護体制強化加算（Ⅱ）</t>
    <rPh sb="0" eb="2">
      <t>カンゴ</t>
    </rPh>
    <rPh sb="2" eb="4">
      <t>タイセイ</t>
    </rPh>
    <rPh sb="4" eb="6">
      <t>キョウカ</t>
    </rPh>
    <rPh sb="6" eb="8">
      <t>カサン</t>
    </rPh>
    <phoneticPr fontId="5"/>
  </si>
  <si>
    <r>
      <t>①認知症加算（Ⅰ）・（Ⅱ）に係る届出書（別紙</t>
    </r>
    <r>
      <rPr>
        <sz val="10"/>
        <color rgb="FFFF0000"/>
        <rFont val="ＭＳ Ｐゴシック"/>
        <family val="3"/>
        <charset val="128"/>
      </rPr>
      <t>44</t>
    </r>
    <r>
      <rPr>
        <sz val="10"/>
        <rFont val="ＭＳ Ｐゴシック"/>
        <family val="3"/>
        <charset val="128"/>
      </rPr>
      <t>）
②従業者の勤務体制及び勤務形態一覧表（算定を開始する月のもの）
③認知症介護指導者研修、認知症介護実践リーダー研修、認知症介護実践者研修、
　 認知症看護に係る適切な研修の修了証の写し</t>
    </r>
    <rPh sb="1" eb="4">
      <t>ニンチショウ</t>
    </rPh>
    <rPh sb="4" eb="6">
      <t>カサン</t>
    </rPh>
    <rPh sb="14" eb="15">
      <t>カカ</t>
    </rPh>
    <rPh sb="16" eb="19">
      <t>トドケデショ</t>
    </rPh>
    <rPh sb="20" eb="22">
      <t>ベッシ</t>
    </rPh>
    <phoneticPr fontId="1"/>
  </si>
  <si>
    <t>（別紙14－5）</t>
    <phoneticPr fontId="5"/>
  </si>
  <si>
    <r>
      <t>①看取り連携体制加算に係る届出書（別紙</t>
    </r>
    <r>
      <rPr>
        <sz val="10"/>
        <color rgb="FFFF0000"/>
        <rFont val="ＭＳ Ｐゴシック"/>
        <family val="3"/>
        <charset val="128"/>
      </rPr>
      <t>13</t>
    </r>
    <r>
      <rPr>
        <sz val="10"/>
        <rFont val="ＭＳ Ｐゴシック"/>
        <family val="3"/>
        <charset val="128"/>
      </rPr>
      <t>）
②看護師の資格証の写し
③従業者の勤務体制及び勤務形態一覧表(算定を開始する月のもの)
④24時間連絡体制を確保していることが確認できる書類
⑤看取り期における対応方針
※看護職員配置加算（Ⅰ）を算定していない場合は、算定することができません。</t>
    </r>
    <rPh sb="95" eb="96">
      <t>ミ</t>
    </rPh>
    <rPh sb="96" eb="97">
      <t>ト</t>
    </rPh>
    <rPh sb="98" eb="99">
      <t>キ</t>
    </rPh>
    <rPh sb="103" eb="105">
      <t>タイオウ</t>
    </rPh>
    <rPh sb="105" eb="107">
      <t>ホウシン</t>
    </rPh>
    <rPh sb="109" eb="111">
      <t>カンゴ</t>
    </rPh>
    <rPh sb="111" eb="113">
      <t>ショクイン</t>
    </rPh>
    <rPh sb="113" eb="115">
      <t>ハイチ</t>
    </rPh>
    <rPh sb="115" eb="117">
      <t>カサン</t>
    </rPh>
    <rPh sb="121" eb="123">
      <t>サンテイ</t>
    </rPh>
    <rPh sb="128" eb="130">
      <t>バアイ</t>
    </rPh>
    <rPh sb="132" eb="134">
      <t>サンテイ</t>
    </rPh>
    <phoneticPr fontId="5"/>
  </si>
  <si>
    <r>
      <t>①生産性向上推進体制加算に係る届出書（別紙</t>
    </r>
    <r>
      <rPr>
        <sz val="10"/>
        <color rgb="FFFF0000"/>
        <rFont val="ＭＳ Ｐゴシック"/>
        <family val="3"/>
        <charset val="128"/>
      </rPr>
      <t>28</t>
    </r>
    <r>
      <rPr>
        <sz val="10"/>
        <rFont val="ＭＳ Ｐゴシック"/>
        <family val="3"/>
        <charset val="128"/>
      </rPr>
      <t>）
②加算要件を満たすことが分かる委員会の議事概要</t>
    </r>
    <rPh sb="19" eb="21">
      <t>ベッシ</t>
    </rPh>
    <rPh sb="26" eb="28">
      <t>カサン</t>
    </rPh>
    <phoneticPr fontId="5"/>
  </si>
  <si>
    <r>
      <t>夜間支援体制加算に係る届出書（別紙</t>
    </r>
    <r>
      <rPr>
        <sz val="10"/>
        <color rgb="FFFF0000"/>
        <rFont val="ＭＳ Ｐゴシック"/>
        <family val="3"/>
        <charset val="128"/>
      </rPr>
      <t>46</t>
    </r>
    <r>
      <rPr>
        <sz val="10"/>
        <color theme="1"/>
        <rFont val="ＭＳ Ｐゴシック"/>
        <family val="3"/>
        <charset val="128"/>
      </rPr>
      <t>）</t>
    </r>
    <phoneticPr fontId="5"/>
  </si>
  <si>
    <r>
      <t>看取り介護加算に係る届出書（別紙</t>
    </r>
    <r>
      <rPr>
        <sz val="10"/>
        <color rgb="FFFF0000"/>
        <rFont val="ＭＳ Ｐゴシック"/>
        <family val="3"/>
        <charset val="128"/>
      </rPr>
      <t>47</t>
    </r>
    <r>
      <rPr>
        <sz val="10"/>
        <rFont val="ＭＳ Ｐゴシック"/>
        <family val="3"/>
        <charset val="128"/>
      </rPr>
      <t>）
　※看取り介護加算は、医療連携体制加算を算定していない場合は、算定することができません。
　※医療連携体制加算の添付書類⑤に「重度化した場合に係る指針」の中で、看取りに関する
     考え方が盛り込まれており、確認することができるため、特に添付書類は必要ありません。</t>
    </r>
    <rPh sb="22" eb="24">
      <t>ミト</t>
    </rPh>
    <rPh sb="25" eb="27">
      <t>カイゴ</t>
    </rPh>
    <rPh sb="27" eb="29">
      <t>カサン</t>
    </rPh>
    <rPh sb="31" eb="33">
      <t>イリョウ</t>
    </rPh>
    <rPh sb="33" eb="35">
      <t>レンケイ</t>
    </rPh>
    <rPh sb="35" eb="37">
      <t>タイセイ</t>
    </rPh>
    <rPh sb="37" eb="39">
      <t>カサン</t>
    </rPh>
    <rPh sb="40" eb="42">
      <t>サンテイ</t>
    </rPh>
    <rPh sb="47" eb="49">
      <t>バアイ</t>
    </rPh>
    <rPh sb="51" eb="53">
      <t>サンテイ</t>
    </rPh>
    <rPh sb="67" eb="69">
      <t>イリョウ</t>
    </rPh>
    <rPh sb="69" eb="71">
      <t>レンケイ</t>
    </rPh>
    <rPh sb="71" eb="73">
      <t>タイセイ</t>
    </rPh>
    <rPh sb="73" eb="75">
      <t>カサン</t>
    </rPh>
    <rPh sb="76" eb="78">
      <t>テンプ</t>
    </rPh>
    <rPh sb="78" eb="80">
      <t>ショルイ</t>
    </rPh>
    <rPh sb="83" eb="86">
      <t>ジュウドカ</t>
    </rPh>
    <rPh sb="88" eb="90">
      <t>バアイ</t>
    </rPh>
    <rPh sb="91" eb="92">
      <t>カカ</t>
    </rPh>
    <rPh sb="93" eb="95">
      <t>シシン</t>
    </rPh>
    <rPh sb="97" eb="98">
      <t>ナカ</t>
    </rPh>
    <rPh sb="117" eb="118">
      <t>モ</t>
    </rPh>
    <rPh sb="119" eb="120">
      <t>コ</t>
    </rPh>
    <rPh sb="126" eb="128">
      <t>カクニン</t>
    </rPh>
    <rPh sb="139" eb="140">
      <t>トク</t>
    </rPh>
    <rPh sb="141" eb="143">
      <t>テンプ</t>
    </rPh>
    <rPh sb="143" eb="145">
      <t>ショルイ</t>
    </rPh>
    <rPh sb="146" eb="148">
      <t>ヒツヨウ</t>
    </rPh>
    <phoneticPr fontId="5"/>
  </si>
  <si>
    <r>
      <t>①医療連携体制加算に係る届出書（別紙</t>
    </r>
    <r>
      <rPr>
        <sz val="10"/>
        <color rgb="FFFF0000"/>
        <rFont val="ＭＳ Ｐゴシック"/>
        <family val="3"/>
        <charset val="128"/>
      </rPr>
      <t>48</t>
    </r>
    <r>
      <rPr>
        <sz val="10"/>
        <rFont val="ＭＳ Ｐゴシック"/>
        <family val="3"/>
        <charset val="128"/>
      </rPr>
      <t>）
②看護師・看護職員の資格証の写し
③訪問看護ステーション等と契約している場合は、その契約書の写し
④看護師の勤務体制表
⑤24時間連絡体制を確保していることが確認できる書類
⑥重度化した場合の対応に係る指針</t>
    </r>
    <rPh sb="23" eb="26">
      <t>カンゴシ</t>
    </rPh>
    <rPh sb="27" eb="31">
      <t>カンゴショクイン</t>
    </rPh>
    <rPh sb="32" eb="34">
      <t>シカク</t>
    </rPh>
    <rPh sb="34" eb="35">
      <t>アカシ</t>
    </rPh>
    <rPh sb="36" eb="37">
      <t>ウツ</t>
    </rPh>
    <rPh sb="40" eb="49">
      <t>ホウモ</t>
    </rPh>
    <rPh sb="50" eb="51">
      <t>トウ</t>
    </rPh>
    <rPh sb="52" eb="54">
      <t>ケイヤク</t>
    </rPh>
    <rPh sb="64" eb="67">
      <t>ケイヤクショ</t>
    </rPh>
    <rPh sb="68" eb="69">
      <t>ウツ</t>
    </rPh>
    <rPh sb="72" eb="75">
      <t>カンゴシ</t>
    </rPh>
    <rPh sb="76" eb="78">
      <t>キンム</t>
    </rPh>
    <rPh sb="78" eb="80">
      <t>タイセイ</t>
    </rPh>
    <rPh sb="80" eb="81">
      <t>ヒョウ</t>
    </rPh>
    <rPh sb="85" eb="87">
      <t>ジカン</t>
    </rPh>
    <rPh sb="87" eb="89">
      <t>レンラク</t>
    </rPh>
    <rPh sb="89" eb="91">
      <t>タイセイ</t>
    </rPh>
    <rPh sb="92" eb="94">
      <t>カクホ</t>
    </rPh>
    <rPh sb="101" eb="103">
      <t>カクニン</t>
    </rPh>
    <rPh sb="106" eb="108">
      <t>ショルイ</t>
    </rPh>
    <rPh sb="110" eb="113">
      <t>ジュウドカ</t>
    </rPh>
    <rPh sb="115" eb="117">
      <t>バアイ</t>
    </rPh>
    <rPh sb="118" eb="120">
      <t>タイオウ</t>
    </rPh>
    <rPh sb="121" eb="122">
      <t>カカ</t>
    </rPh>
    <rPh sb="123" eb="125">
      <t>シシン</t>
    </rPh>
    <phoneticPr fontId="5"/>
  </si>
  <si>
    <r>
      <t>①医療連携体制加算に係る届出書（別紙</t>
    </r>
    <r>
      <rPr>
        <sz val="10"/>
        <color rgb="FFFF0000"/>
        <rFont val="ＭＳ Ｐゴシック"/>
        <family val="3"/>
        <charset val="128"/>
      </rPr>
      <t>48-2</t>
    </r>
    <r>
      <rPr>
        <sz val="10"/>
        <rFont val="ＭＳ Ｐゴシック"/>
        <family val="3"/>
        <charset val="128"/>
      </rPr>
      <t>）</t>
    </r>
    <phoneticPr fontId="5"/>
  </si>
  <si>
    <r>
      <t>①認知症専門ケア加算に係る届出書（別紙</t>
    </r>
    <r>
      <rPr>
        <sz val="10"/>
        <color rgb="FFFF0000"/>
        <rFont val="ＭＳ Ｐゴシック"/>
        <family val="3"/>
        <charset val="128"/>
      </rPr>
      <t>12-2</t>
    </r>
    <r>
      <rPr>
        <sz val="10"/>
        <rFont val="ＭＳ Ｐゴシック"/>
        <family val="3"/>
        <charset val="128"/>
      </rPr>
      <t>）
②認知症介護実践リーダー研修の修了証の写し
③認知症介護指導者研修修了証の写し
④認知症ケアに関する伝達または技術的指導に係る会議に関する書類
   ・伝達内容がわかる書類
   ・会議の内容の分かる書類:【会議次第等】
   ・会議の開催状況を示す資料:【会議の議事録等】
⑤従業者ごとの個別研修計画(従業者数が多い場合は、見本として数件抽出して提出してください)</t>
    </r>
    <rPh sb="40" eb="42">
      <t>シュウリョウ</t>
    </rPh>
    <rPh sb="42" eb="43">
      <t>ショウ</t>
    </rPh>
    <rPh sb="44" eb="45">
      <t>ウツ</t>
    </rPh>
    <rPh sb="48" eb="51">
      <t>ニンチショウ</t>
    </rPh>
    <rPh sb="51" eb="53">
      <t>カイゴ</t>
    </rPh>
    <rPh sb="53" eb="56">
      <t>シドウシャ</t>
    </rPh>
    <rPh sb="56" eb="58">
      <t>ケンシュウ</t>
    </rPh>
    <rPh sb="58" eb="61">
      <t>シュウリョウショウ</t>
    </rPh>
    <rPh sb="62" eb="63">
      <t>ウツ</t>
    </rPh>
    <phoneticPr fontId="5"/>
  </si>
  <si>
    <r>
      <t>①認知症専門ケア加算に係る届出書（別紙</t>
    </r>
    <r>
      <rPr>
        <sz val="10"/>
        <color rgb="FFFF0000"/>
        <rFont val="ＭＳ Ｐゴシック"/>
        <family val="3"/>
        <charset val="128"/>
      </rPr>
      <t>12-2</t>
    </r>
    <r>
      <rPr>
        <sz val="10"/>
        <rFont val="ＭＳ Ｐゴシック"/>
        <family val="3"/>
        <charset val="128"/>
      </rPr>
      <t>）
②認知症介護実践リーダー研修または認知症介護指導者養成研修の修了証の写し
③認知症ケアに関する伝達または技術的指導に係る会議に関する書類
   ・伝達内容がわかる書類
   ・会議の内容の分かる書類:【会議次第等】
   ・会議の開催状況を示す資料:【会議の議事録等】</t>
    </r>
    <phoneticPr fontId="5"/>
  </si>
  <si>
    <r>
      <t>①認知症チームケア推進加算に係る届出書（別紙</t>
    </r>
    <r>
      <rPr>
        <sz val="10"/>
        <color rgb="FFFF0000"/>
        <rFont val="ＭＳ Ｐゴシック"/>
        <family val="3"/>
        <charset val="128"/>
      </rPr>
      <t>40</t>
    </r>
    <r>
      <rPr>
        <sz val="10"/>
        <rFont val="ＭＳ Ｐゴシック"/>
        <family val="3"/>
        <charset val="128"/>
      </rPr>
      <t>）
②認知症介護指導者養成研修を終了したことが分かる書類
③認知症チームケア推進研修を終了したことが分かる書類</t>
    </r>
    <rPh sb="20" eb="22">
      <t>ベッシ</t>
    </rPh>
    <rPh sb="27" eb="30">
      <t>ニンチショウ</t>
    </rPh>
    <rPh sb="30" eb="32">
      <t>カイゴ</t>
    </rPh>
    <rPh sb="32" eb="35">
      <t>シドウシャ</t>
    </rPh>
    <rPh sb="35" eb="37">
      <t>ヨウセイ</t>
    </rPh>
    <rPh sb="37" eb="39">
      <t>ケンシュウ</t>
    </rPh>
    <rPh sb="40" eb="42">
      <t>シュウリョウ</t>
    </rPh>
    <rPh sb="47" eb="48">
      <t>ワ</t>
    </rPh>
    <rPh sb="50" eb="52">
      <t>ショルイ</t>
    </rPh>
    <phoneticPr fontId="5"/>
  </si>
  <si>
    <r>
      <t>①認知症チームケア推進加算に係る届出書（別紙</t>
    </r>
    <r>
      <rPr>
        <sz val="10"/>
        <color rgb="FFFF0000"/>
        <rFont val="ＭＳ Ｐゴシック"/>
        <family val="3"/>
        <charset val="128"/>
      </rPr>
      <t>40</t>
    </r>
    <r>
      <rPr>
        <sz val="10"/>
        <rFont val="ＭＳ Ｐゴシック"/>
        <family val="3"/>
        <charset val="128"/>
      </rPr>
      <t>）
②認知症介護実践リーダー研修を修了したことが分かる書類
③認知症チームケア推進研修を修了したことが分かる書類</t>
    </r>
    <rPh sb="20" eb="22">
      <t>ベッシ</t>
    </rPh>
    <rPh sb="27" eb="30">
      <t>ニンチショウ</t>
    </rPh>
    <rPh sb="30" eb="32">
      <t>カイゴ</t>
    </rPh>
    <rPh sb="32" eb="34">
      <t>ジッセン</t>
    </rPh>
    <rPh sb="38" eb="40">
      <t>ケンシュウ</t>
    </rPh>
    <rPh sb="41" eb="43">
      <t>シュウリョウ</t>
    </rPh>
    <rPh sb="48" eb="49">
      <t>ワ</t>
    </rPh>
    <rPh sb="51" eb="53">
      <t>ショルイ</t>
    </rPh>
    <rPh sb="55" eb="58">
      <t>ニンチショウ</t>
    </rPh>
    <rPh sb="63" eb="65">
      <t>スイシン</t>
    </rPh>
    <rPh sb="65" eb="67">
      <t>ケンシュウ</t>
    </rPh>
    <rPh sb="68" eb="70">
      <t>シュウリョウ</t>
    </rPh>
    <rPh sb="75" eb="76">
      <t>ワ</t>
    </rPh>
    <rPh sb="78" eb="80">
      <t>ショルイ</t>
    </rPh>
    <phoneticPr fontId="5"/>
  </si>
  <si>
    <r>
      <t>①高齢者施設等感染対策向上加算に関する届出書（別紙</t>
    </r>
    <r>
      <rPr>
        <sz val="10"/>
        <color rgb="FFFF0000"/>
        <rFont val="ＭＳ Ｐゴシック"/>
        <family val="3"/>
        <charset val="128"/>
      </rPr>
      <t>35</t>
    </r>
    <r>
      <rPr>
        <sz val="10"/>
        <rFont val="ＭＳ Ｐゴシック"/>
        <family val="3"/>
        <charset val="128"/>
      </rPr>
      <t>）</t>
    </r>
    <phoneticPr fontId="5"/>
  </si>
  <si>
    <r>
      <t>①生産性向上推進体制加算に係る届出書（別紙</t>
    </r>
    <r>
      <rPr>
        <sz val="10"/>
        <color rgb="FFFF0000"/>
        <rFont val="ＭＳ Ｐゴシック"/>
        <family val="3"/>
        <charset val="128"/>
      </rPr>
      <t>28</t>
    </r>
    <r>
      <rPr>
        <sz val="10"/>
        <rFont val="ＭＳ Ｐゴシック"/>
        <family val="3"/>
        <charset val="128"/>
      </rPr>
      <t>）
②加算要件を満たすことが分かる委員会の議事概要
③当該要件に係る各種指標に関する調査結果のデータ</t>
    </r>
    <phoneticPr fontId="5"/>
  </si>
  <si>
    <r>
      <t>①サービス提供体制強化加算に関する届出書(別紙</t>
    </r>
    <r>
      <rPr>
        <sz val="10"/>
        <color rgb="FFFF0000"/>
        <rFont val="ＭＳ Ｐゴシック"/>
        <family val="3"/>
        <charset val="128"/>
      </rPr>
      <t>14-6</t>
    </r>
    <r>
      <rPr>
        <sz val="10"/>
        <rFont val="ＭＳ Ｐゴシック"/>
        <family val="3"/>
        <charset val="128"/>
      </rPr>
      <t>)
②割合がわかる計算書　※算定要件に応じ（参考計算書A）～（参考計算書D）いずれかを添付
③勤務体制及び勤務形態一覧表(４月～２月)
【④算定要件確認資料：算定する加算の要件に応じて添付】
④－１　介護福祉士の資格証の写し
④－２　当該法人における在職証明書(在職期間及び職務内容が分かるもの)</t>
    </r>
    <rPh sb="41" eb="43">
      <t>サンテイ</t>
    </rPh>
    <rPh sb="43" eb="45">
      <t>ヨウケン</t>
    </rPh>
    <rPh sb="46" eb="47">
      <t>オウ</t>
    </rPh>
    <rPh sb="49" eb="51">
      <t>サンコウ</t>
    </rPh>
    <rPh sb="51" eb="54">
      <t>ケイサンショ</t>
    </rPh>
    <rPh sb="58" eb="60">
      <t>サンコウ</t>
    </rPh>
    <rPh sb="60" eb="63">
      <t>ケイサンショ</t>
    </rPh>
    <rPh sb="70" eb="72">
      <t>テンプ</t>
    </rPh>
    <rPh sb="97" eb="99">
      <t>サンテイ</t>
    </rPh>
    <rPh sb="101" eb="103">
      <t>カクニン</t>
    </rPh>
    <rPh sb="103" eb="105">
      <t>シリョウ</t>
    </rPh>
    <rPh sb="106" eb="108">
      <t>サンテイ</t>
    </rPh>
    <rPh sb="110" eb="112">
      <t>カサン</t>
    </rPh>
    <rPh sb="113" eb="115">
      <t>ヨウケン</t>
    </rPh>
    <rPh sb="116" eb="117">
      <t>オウ</t>
    </rPh>
    <rPh sb="119" eb="121">
      <t>テンプ</t>
    </rPh>
    <phoneticPr fontId="5"/>
  </si>
  <si>
    <t>７. 加算Ⅰ</t>
    <phoneticPr fontId="46"/>
  </si>
  <si>
    <t>８. 加算Ⅱ</t>
    <phoneticPr fontId="46"/>
  </si>
  <si>
    <t>Ａ．加算Ⅳ</t>
  </si>
  <si>
    <t>７．加算Ⅰ</t>
    <rPh sb="2" eb="4">
      <t>カサン</t>
    </rPh>
    <phoneticPr fontId="5"/>
  </si>
  <si>
    <t>８．加算Ⅱ</t>
    <rPh sb="2" eb="4">
      <t>カサン</t>
    </rPh>
    <phoneticPr fontId="5"/>
  </si>
  <si>
    <t>９．加算Ⅲ</t>
    <phoneticPr fontId="5"/>
  </si>
  <si>
    <t>９．加算Ⅲ</t>
    <rPh sb="2" eb="4">
      <t>カサン</t>
    </rPh>
    <phoneticPr fontId="46"/>
  </si>
  <si>
    <t>身体拘束廃止取組の有無</t>
  </si>
  <si>
    <t>身体拘束廃止取組の有無</t>
    <rPh sb="0" eb="2">
      <t>シンタイ</t>
    </rPh>
    <rPh sb="2" eb="4">
      <t>コウソク</t>
    </rPh>
    <rPh sb="4" eb="6">
      <t>ハイシ</t>
    </rPh>
    <rPh sb="6" eb="7">
      <t>ト</t>
    </rPh>
    <rPh sb="7" eb="8">
      <t>ク</t>
    </rPh>
    <rPh sb="9" eb="11">
      <t>ウム</t>
    </rPh>
    <phoneticPr fontId="5"/>
  </si>
  <si>
    <t>添付書類なし</t>
  </si>
  <si>
    <t>身体拘束廃止取組の有無</t>
    <phoneticPr fontId="46"/>
  </si>
  <si>
    <r>
      <rPr>
        <sz val="10"/>
        <rFont val="ＭＳ 明朝"/>
        <family val="1"/>
        <charset val="128"/>
      </rPr>
      <t>「介護福祉士の割合の算出」については、常勤換算方法により算出した</t>
    </r>
    <r>
      <rPr>
        <b/>
        <u/>
        <sz val="10"/>
        <rFont val="ＭＳ 明朝"/>
        <family val="1"/>
        <charset val="128"/>
      </rPr>
      <t>前年度（３月を除く。）</t>
    </r>
    <r>
      <rPr>
        <sz val="10"/>
        <rFont val="ＭＳ 明朝"/>
        <family val="1"/>
        <charset val="128"/>
      </rPr>
      <t>の平均を用いて計算します。</t>
    </r>
    <r>
      <rPr>
        <sz val="9"/>
        <rFont val="ＭＳ 明朝"/>
        <family val="1"/>
        <charset val="128"/>
      </rPr>
      <t xml:space="preserve">
　</t>
    </r>
    <r>
      <rPr>
        <sz val="9"/>
        <color indexed="10"/>
        <rFont val="ＭＳ 明朝"/>
        <family val="1"/>
        <charset val="128"/>
      </rPr>
      <t>※　【常勤職員の勤務時間数】</t>
    </r>
    <r>
      <rPr>
        <b/>
        <sz val="9"/>
        <color indexed="10"/>
        <rFont val="ＭＳ 明朝"/>
        <family val="1"/>
        <charset val="128"/>
      </rPr>
      <t>に就業規則上で常勤職員が一月当たりに勤務すべき時間数（例：１６０時間）を入力してください。
　　　</t>
    </r>
    <r>
      <rPr>
        <sz val="9"/>
        <color indexed="10"/>
        <rFont val="ＭＳ 明朝"/>
        <family val="1"/>
        <charset val="128"/>
      </rPr>
      <t>水色の網掛け部分は自動計算になっています。
  ※　介護福祉士に係る要件は「介護職員の総数に占める介護福祉士の割合」となります。</t>
    </r>
    <rPh sb="1" eb="3">
      <t>カイゴ</t>
    </rPh>
    <rPh sb="3" eb="6">
      <t>フクシシ</t>
    </rPh>
    <rPh sb="7" eb="9">
      <t>ワリアイ</t>
    </rPh>
    <rPh sb="10" eb="12">
      <t>サンシュツ</t>
    </rPh>
    <rPh sb="19" eb="21">
      <t>ジョウキン</t>
    </rPh>
    <rPh sb="21" eb="23">
      <t>カンサン</t>
    </rPh>
    <rPh sb="23" eb="25">
      <t>ホウホウ</t>
    </rPh>
    <rPh sb="28" eb="30">
      <t>サンシュツ</t>
    </rPh>
    <rPh sb="32" eb="35">
      <t>ゼンネンド</t>
    </rPh>
    <rPh sb="37" eb="38">
      <t>ガツ</t>
    </rPh>
    <rPh sb="39" eb="40">
      <t>ノゾ</t>
    </rPh>
    <rPh sb="44" eb="46">
      <t>ヘイキン</t>
    </rPh>
    <rPh sb="47" eb="48">
      <t>モチ</t>
    </rPh>
    <rPh sb="50" eb="52">
      <t>ケイサン</t>
    </rPh>
    <rPh sb="61" eb="63">
      <t>ジョウキン</t>
    </rPh>
    <rPh sb="63" eb="65">
      <t>ショクイン</t>
    </rPh>
    <rPh sb="66" eb="68">
      <t>キンム</t>
    </rPh>
    <rPh sb="68" eb="70">
      <t>ジカン</t>
    </rPh>
    <rPh sb="70" eb="71">
      <t>スウ</t>
    </rPh>
    <rPh sb="73" eb="75">
      <t>シュウギョウ</t>
    </rPh>
    <rPh sb="75" eb="77">
      <t>キソク</t>
    </rPh>
    <rPh sb="77" eb="78">
      <t>ジョウ</t>
    </rPh>
    <rPh sb="79" eb="81">
      <t>ジョウキン</t>
    </rPh>
    <rPh sb="81" eb="83">
      <t>ショクイン</t>
    </rPh>
    <rPh sb="84" eb="86">
      <t>ヒトツキ</t>
    </rPh>
    <rPh sb="86" eb="87">
      <t>ア</t>
    </rPh>
    <rPh sb="90" eb="92">
      <t>キンム</t>
    </rPh>
    <rPh sb="95" eb="97">
      <t>ジカン</t>
    </rPh>
    <rPh sb="97" eb="98">
      <t>スウ</t>
    </rPh>
    <rPh sb="108" eb="110">
      <t>ニュウリョク</t>
    </rPh>
    <rPh sb="121" eb="123">
      <t>ミズイロ</t>
    </rPh>
    <rPh sb="124" eb="126">
      <t>アミカ</t>
    </rPh>
    <rPh sb="147" eb="149">
      <t>カイゴ</t>
    </rPh>
    <rPh sb="149" eb="152">
      <t>フクシシ</t>
    </rPh>
    <rPh sb="153" eb="154">
      <t>カカ</t>
    </rPh>
    <rPh sb="155" eb="157">
      <t>ヨウケン</t>
    </rPh>
    <rPh sb="159" eb="161">
      <t>カイゴ</t>
    </rPh>
    <rPh sb="161" eb="163">
      <t>ショクイン</t>
    </rPh>
    <rPh sb="164" eb="166">
      <t>ソウスウ</t>
    </rPh>
    <rPh sb="167" eb="168">
      <t>シ</t>
    </rPh>
    <rPh sb="170" eb="172">
      <t>カイゴ</t>
    </rPh>
    <rPh sb="172" eb="175">
      <t>フクシシ</t>
    </rPh>
    <rPh sb="176" eb="178">
      <t>ワリアイ</t>
    </rPh>
    <phoneticPr fontId="5"/>
  </si>
  <si>
    <t>1　実績数を元に、常勤換算により人数を計算してください。</t>
    <rPh sb="2" eb="4">
      <t>ジッセキ</t>
    </rPh>
    <rPh sb="4" eb="5">
      <t>スウ</t>
    </rPh>
    <rPh sb="6" eb="7">
      <t>モト</t>
    </rPh>
    <rPh sb="9" eb="11">
      <t>ジョウキン</t>
    </rPh>
    <rPh sb="11" eb="13">
      <t>カンサン</t>
    </rPh>
    <rPh sb="16" eb="18">
      <t>ニンズウ</t>
    </rPh>
    <rPh sb="19" eb="21">
      <t>ケイサン</t>
    </rPh>
    <phoneticPr fontId="5"/>
  </si>
  <si>
    <r>
      <t>2　各月の常勤換算後の人数から</t>
    </r>
    <r>
      <rPr>
        <b/>
        <u/>
        <sz val="9"/>
        <rFont val="ＭＳ ゴシック"/>
        <family val="3"/>
        <charset val="128"/>
      </rPr>
      <t>前年度（３月を除く。）</t>
    </r>
    <r>
      <rPr>
        <b/>
        <sz val="9"/>
        <rFont val="ＭＳ ゴシック"/>
        <family val="3"/>
        <charset val="128"/>
      </rPr>
      <t>の平均を算出します。</t>
    </r>
    <rPh sb="2" eb="3">
      <t>カク</t>
    </rPh>
    <rPh sb="3" eb="4">
      <t>ツキ</t>
    </rPh>
    <rPh sb="5" eb="7">
      <t>ジョウキン</t>
    </rPh>
    <rPh sb="7" eb="9">
      <t>カンサン</t>
    </rPh>
    <rPh sb="9" eb="10">
      <t>ゴ</t>
    </rPh>
    <rPh sb="11" eb="13">
      <t>ニンズウ</t>
    </rPh>
    <rPh sb="15" eb="18">
      <t>ゼンネンド</t>
    </rPh>
    <rPh sb="20" eb="21">
      <t>ガツ</t>
    </rPh>
    <rPh sb="22" eb="23">
      <t>ノゾ</t>
    </rPh>
    <rPh sb="27" eb="29">
      <t>ヘイキン</t>
    </rPh>
    <rPh sb="30" eb="32">
      <t>サンシュツ</t>
    </rPh>
    <phoneticPr fontId="5"/>
  </si>
  <si>
    <t>常勤職員の勤務時間数　【A】</t>
    <rPh sb="0" eb="2">
      <t>ジョウキン</t>
    </rPh>
    <rPh sb="2" eb="4">
      <t>ショクイン</t>
    </rPh>
    <rPh sb="5" eb="7">
      <t>キンム</t>
    </rPh>
    <rPh sb="7" eb="9">
      <t>ジカン</t>
    </rPh>
    <rPh sb="9" eb="10">
      <t>スウ</t>
    </rPh>
    <phoneticPr fontId="5"/>
  </si>
  <si>
    <r>
      <rPr>
        <sz val="10"/>
        <rFont val="ＭＳ 明朝"/>
        <family val="1"/>
        <charset val="128"/>
      </rPr>
      <t>「勤続７年以上職員の割合の算出」については、常勤換算方法により算出した</t>
    </r>
    <r>
      <rPr>
        <b/>
        <u/>
        <sz val="10"/>
        <rFont val="ＭＳ 明朝"/>
        <family val="1"/>
        <charset val="128"/>
      </rPr>
      <t>前年度（３月を除く。）</t>
    </r>
    <r>
      <rPr>
        <sz val="10"/>
        <rFont val="ＭＳ 明朝"/>
        <family val="1"/>
        <charset val="128"/>
      </rPr>
      <t>の平均を用いて計算します。</t>
    </r>
    <r>
      <rPr>
        <sz val="9"/>
        <rFont val="ＭＳ 明朝"/>
        <family val="1"/>
        <charset val="128"/>
      </rPr>
      <t xml:space="preserve">
</t>
    </r>
    <r>
      <rPr>
        <sz val="9"/>
        <color indexed="10"/>
        <rFont val="ＭＳ 明朝"/>
        <family val="1"/>
        <charset val="128"/>
      </rPr>
      <t>　※　</t>
    </r>
    <r>
      <rPr>
        <b/>
        <sz val="9"/>
        <color indexed="10"/>
        <rFont val="ＭＳ 明朝"/>
        <family val="1"/>
        <charset val="128"/>
      </rPr>
      <t>【常勤職員の勤務時間数】に就業規則上で常勤職員が一月当たりに勤務すべき時間数（例：１６０時間）を入力してください。
　　　</t>
    </r>
    <r>
      <rPr>
        <sz val="9"/>
        <color rgb="FFFF0000"/>
        <rFont val="ＭＳ 明朝"/>
        <family val="1"/>
        <charset val="128"/>
      </rPr>
      <t xml:space="preserve">水色の網掛け部分は自動計算になっています。
</t>
    </r>
    <r>
      <rPr>
        <sz val="9"/>
        <color indexed="10"/>
        <rFont val="ＭＳ 明朝"/>
        <family val="1"/>
        <charset val="128"/>
      </rPr>
      <t>　※　勤続年数に係る要件は「利用者に直接サービスを提供する職員の総数に占める７年以上勤続職員の割合」となります。</t>
    </r>
    <rPh sb="1" eb="3">
      <t>キンゾク</t>
    </rPh>
    <rPh sb="4" eb="5">
      <t>ネン</t>
    </rPh>
    <rPh sb="5" eb="7">
      <t>イジョウ</t>
    </rPh>
    <rPh sb="7" eb="9">
      <t>ショクイン</t>
    </rPh>
    <rPh sb="10" eb="12">
      <t>ワリアイ</t>
    </rPh>
    <rPh sb="13" eb="15">
      <t>サンシュツ</t>
    </rPh>
    <rPh sb="22" eb="24">
      <t>ジョウキン</t>
    </rPh>
    <rPh sb="24" eb="26">
      <t>カンサン</t>
    </rPh>
    <rPh sb="26" eb="28">
      <t>ホウホウ</t>
    </rPh>
    <rPh sb="31" eb="33">
      <t>サンシュツ</t>
    </rPh>
    <rPh sb="35" eb="38">
      <t>ゼンネンド</t>
    </rPh>
    <rPh sb="40" eb="41">
      <t>ガツ</t>
    </rPh>
    <rPh sb="42" eb="43">
      <t>ノゾ</t>
    </rPh>
    <rPh sb="47" eb="49">
      <t>ヘイキン</t>
    </rPh>
    <rPh sb="50" eb="51">
      <t>モチ</t>
    </rPh>
    <rPh sb="53" eb="55">
      <t>ケイサン</t>
    </rPh>
    <rPh sb="102" eb="103">
      <t>レイ</t>
    </rPh>
    <rPh sb="107" eb="109">
      <t>ジカン</t>
    </rPh>
    <rPh sb="149" eb="151">
      <t>キンゾク</t>
    </rPh>
    <rPh sb="151" eb="153">
      <t>ネンスウ</t>
    </rPh>
    <rPh sb="154" eb="155">
      <t>カカ</t>
    </rPh>
    <rPh sb="156" eb="158">
      <t>ヨウケン</t>
    </rPh>
    <rPh sb="160" eb="162">
      <t>リヨウ</t>
    </rPh>
    <rPh sb="162" eb="163">
      <t>シャ</t>
    </rPh>
    <rPh sb="164" eb="166">
      <t>チョクセツ</t>
    </rPh>
    <rPh sb="171" eb="173">
      <t>テイキョウ</t>
    </rPh>
    <rPh sb="175" eb="177">
      <t>ショクイン</t>
    </rPh>
    <rPh sb="178" eb="180">
      <t>ソウスウ</t>
    </rPh>
    <rPh sb="181" eb="182">
      <t>シ</t>
    </rPh>
    <phoneticPr fontId="5"/>
  </si>
  <si>
    <t>１実績数を元に、常勤換算により人数を計算してください。</t>
    <rPh sb="1" eb="3">
      <t>ジッセキ</t>
    </rPh>
    <rPh sb="3" eb="4">
      <t>スウ</t>
    </rPh>
    <rPh sb="5" eb="6">
      <t>モト</t>
    </rPh>
    <rPh sb="8" eb="10">
      <t>ジョウキン</t>
    </rPh>
    <rPh sb="10" eb="12">
      <t>カンサン</t>
    </rPh>
    <rPh sb="15" eb="17">
      <t>ニンズウ</t>
    </rPh>
    <rPh sb="18" eb="20">
      <t>ケイサン</t>
    </rPh>
    <phoneticPr fontId="5"/>
  </si>
  <si>
    <r>
      <t>２　各月の常勤換算後の人数から</t>
    </r>
    <r>
      <rPr>
        <b/>
        <u/>
        <sz val="9"/>
        <rFont val="ＭＳ ゴシック"/>
        <family val="3"/>
        <charset val="128"/>
      </rPr>
      <t>前年度（３月を除く。）</t>
    </r>
    <r>
      <rPr>
        <b/>
        <sz val="9"/>
        <rFont val="ＭＳ ゴシック"/>
        <family val="3"/>
        <charset val="128"/>
      </rPr>
      <t>の平均を算出します。</t>
    </r>
    <rPh sb="2" eb="3">
      <t>カク</t>
    </rPh>
    <rPh sb="3" eb="4">
      <t>ツキ</t>
    </rPh>
    <rPh sb="5" eb="7">
      <t>ジョウキン</t>
    </rPh>
    <rPh sb="7" eb="9">
      <t>カンサン</t>
    </rPh>
    <rPh sb="9" eb="10">
      <t>ゴ</t>
    </rPh>
    <rPh sb="11" eb="13">
      <t>ニンズウ</t>
    </rPh>
    <rPh sb="15" eb="18">
      <t>ゼンネンド</t>
    </rPh>
    <rPh sb="20" eb="21">
      <t>ガツ</t>
    </rPh>
    <rPh sb="22" eb="23">
      <t>ノゾ</t>
    </rPh>
    <rPh sb="27" eb="29">
      <t>ヘイキン</t>
    </rPh>
    <rPh sb="30" eb="32">
      <t>サンシュツ</t>
    </rPh>
    <phoneticPr fontId="5"/>
  </si>
  <si>
    <r>
      <rPr>
        <sz val="10"/>
        <rFont val="ＭＳ 明朝"/>
        <family val="1"/>
        <charset val="128"/>
      </rPr>
      <t>「常勤職員の割合の算出」については、常勤換算方法により算出した</t>
    </r>
    <r>
      <rPr>
        <b/>
        <u/>
        <sz val="10"/>
        <rFont val="ＭＳ 明朝"/>
        <family val="1"/>
        <charset val="128"/>
      </rPr>
      <t>前年度（３月を除く。）</t>
    </r>
    <r>
      <rPr>
        <sz val="10"/>
        <rFont val="ＭＳ 明朝"/>
        <family val="1"/>
        <charset val="128"/>
      </rPr>
      <t>の平均を用いて計算します。</t>
    </r>
    <r>
      <rPr>
        <sz val="9"/>
        <rFont val="ＭＳ 明朝"/>
        <family val="1"/>
        <charset val="128"/>
      </rPr>
      <t xml:space="preserve">
</t>
    </r>
    <r>
      <rPr>
        <sz val="9"/>
        <color indexed="10"/>
        <rFont val="ＭＳ 明朝"/>
        <family val="1"/>
        <charset val="128"/>
      </rPr>
      <t>　※　</t>
    </r>
    <r>
      <rPr>
        <b/>
        <sz val="9"/>
        <color indexed="10"/>
        <rFont val="ＭＳ 明朝"/>
        <family val="1"/>
        <charset val="128"/>
      </rPr>
      <t>【常勤職員の勤務時間数】に就業規則上で常勤職員が一月当たりに勤務すべき時間数（例：１６０時間）を入力してください。
　　　</t>
    </r>
    <r>
      <rPr>
        <sz val="9"/>
        <color rgb="FFFF0000"/>
        <rFont val="ＭＳ 明朝"/>
        <family val="1"/>
        <charset val="128"/>
      </rPr>
      <t>水色の網掛け部分は自動計算になっています。</t>
    </r>
    <r>
      <rPr>
        <sz val="9"/>
        <color indexed="10"/>
        <rFont val="ＭＳ 明朝"/>
        <family val="1"/>
        <charset val="128"/>
      </rPr>
      <t xml:space="preserve">
　※　常勤職員に係る要件は「看護・介護職員の総数に占める常勤職員の割合」</t>
    </r>
    <rPh sb="1" eb="3">
      <t>ジョウキン</t>
    </rPh>
    <rPh sb="3" eb="5">
      <t>ショクイン</t>
    </rPh>
    <rPh sb="6" eb="8">
      <t>ワリアイ</t>
    </rPh>
    <rPh sb="9" eb="11">
      <t>サンシュツ</t>
    </rPh>
    <rPh sb="18" eb="20">
      <t>ジョウキン</t>
    </rPh>
    <rPh sb="20" eb="22">
      <t>カンサン</t>
    </rPh>
    <rPh sb="22" eb="24">
      <t>ホウホウ</t>
    </rPh>
    <rPh sb="27" eb="29">
      <t>サンシュツ</t>
    </rPh>
    <rPh sb="31" eb="34">
      <t>ゼンネンド</t>
    </rPh>
    <rPh sb="36" eb="37">
      <t>ガツ</t>
    </rPh>
    <rPh sb="38" eb="39">
      <t>ノゾ</t>
    </rPh>
    <rPh sb="43" eb="45">
      <t>ヘイキン</t>
    </rPh>
    <rPh sb="46" eb="47">
      <t>モチ</t>
    </rPh>
    <rPh sb="49" eb="51">
      <t>ケイサン</t>
    </rPh>
    <rPh sb="145" eb="147">
      <t>ジョウキン</t>
    </rPh>
    <rPh sb="147" eb="149">
      <t>ショクイン</t>
    </rPh>
    <rPh sb="150" eb="151">
      <t>カカ</t>
    </rPh>
    <rPh sb="152" eb="154">
      <t>ヨウケン</t>
    </rPh>
    <rPh sb="156" eb="158">
      <t>カンゴ</t>
    </rPh>
    <rPh sb="159" eb="161">
      <t>カイゴ</t>
    </rPh>
    <rPh sb="161" eb="163">
      <t>ショクイン</t>
    </rPh>
    <rPh sb="164" eb="166">
      <t>ソウスウ</t>
    </rPh>
    <rPh sb="167" eb="168">
      <t>シ</t>
    </rPh>
    <rPh sb="170" eb="172">
      <t>ジョウキン</t>
    </rPh>
    <rPh sb="172" eb="174">
      <t>ショクイン</t>
    </rPh>
    <rPh sb="175" eb="177">
      <t>ワリアイ</t>
    </rPh>
    <phoneticPr fontId="5"/>
  </si>
  <si>
    <t>１　実績数を元に、常勤換算により人数を計算してください。</t>
    <rPh sb="2" eb="4">
      <t>ジッセキ</t>
    </rPh>
    <rPh sb="4" eb="5">
      <t>スウ</t>
    </rPh>
    <rPh sb="6" eb="7">
      <t>モト</t>
    </rPh>
    <rPh sb="9" eb="11">
      <t>ジョウキン</t>
    </rPh>
    <rPh sb="11" eb="13">
      <t>カンサン</t>
    </rPh>
    <rPh sb="16" eb="18">
      <t>ニンズウ</t>
    </rPh>
    <rPh sb="19" eb="21">
      <t>ケイサン</t>
    </rPh>
    <phoneticPr fontId="5"/>
  </si>
  <si>
    <r>
      <rPr>
        <sz val="10"/>
        <rFont val="ＭＳ 明朝"/>
        <family val="1"/>
        <charset val="128"/>
      </rPr>
      <t>「勤続１０年以上の介護福祉士の割合の算出」については、常勤換算方法により算出した</t>
    </r>
    <r>
      <rPr>
        <b/>
        <u/>
        <sz val="10"/>
        <rFont val="ＭＳ 明朝"/>
        <family val="1"/>
        <charset val="128"/>
      </rPr>
      <t>前年度（３月を除く。）</t>
    </r>
    <r>
      <rPr>
        <sz val="10"/>
        <rFont val="ＭＳ 明朝"/>
        <family val="1"/>
        <charset val="128"/>
      </rPr>
      <t>の平均を用いて計算します。</t>
    </r>
    <r>
      <rPr>
        <sz val="9"/>
        <rFont val="ＭＳ 明朝"/>
        <family val="1"/>
        <charset val="128"/>
      </rPr>
      <t xml:space="preserve">
</t>
    </r>
    <r>
      <rPr>
        <sz val="9"/>
        <color indexed="10"/>
        <rFont val="ＭＳ 明朝"/>
        <family val="1"/>
        <charset val="128"/>
      </rPr>
      <t>　※　</t>
    </r>
    <r>
      <rPr>
        <b/>
        <sz val="9"/>
        <color indexed="10"/>
        <rFont val="ＭＳ 明朝"/>
        <family val="1"/>
        <charset val="128"/>
      </rPr>
      <t>【常勤職員の勤務時間数】に就業規則上で常勤職員が一月当たりに勤務すべき時間数（例：１６０時間）を入力してください。
　　　</t>
    </r>
    <r>
      <rPr>
        <sz val="9"/>
        <color rgb="FFFF0000"/>
        <rFont val="ＭＳ 明朝"/>
        <family val="1"/>
        <charset val="128"/>
      </rPr>
      <t>水色の網掛け部分は自動計算になっています</t>
    </r>
    <r>
      <rPr>
        <sz val="9"/>
        <rFont val="ＭＳ 明朝"/>
        <family val="1"/>
        <charset val="128"/>
      </rPr>
      <t>。</t>
    </r>
    <rPh sb="1" eb="3">
      <t>キンゾク</t>
    </rPh>
    <rPh sb="5" eb="6">
      <t>ネン</t>
    </rPh>
    <rPh sb="6" eb="8">
      <t>イジョウ</t>
    </rPh>
    <rPh sb="9" eb="11">
      <t>カイゴ</t>
    </rPh>
    <rPh sb="11" eb="14">
      <t>フクシシ</t>
    </rPh>
    <rPh sb="15" eb="17">
      <t>ワリアイ</t>
    </rPh>
    <rPh sb="18" eb="20">
      <t>サンシュツ</t>
    </rPh>
    <rPh sb="27" eb="29">
      <t>ジョウキン</t>
    </rPh>
    <rPh sb="29" eb="31">
      <t>カンサン</t>
    </rPh>
    <rPh sb="31" eb="33">
      <t>ホウホウ</t>
    </rPh>
    <rPh sb="36" eb="38">
      <t>サンシュツ</t>
    </rPh>
    <rPh sb="40" eb="43">
      <t>ゼンネンド</t>
    </rPh>
    <rPh sb="45" eb="46">
      <t>ガツ</t>
    </rPh>
    <rPh sb="47" eb="48">
      <t>ノゾ</t>
    </rPh>
    <rPh sb="52" eb="54">
      <t>ヘイキン</t>
    </rPh>
    <rPh sb="55" eb="56">
      <t>モチ</t>
    </rPh>
    <rPh sb="58" eb="60">
      <t>ケイサン</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</si>
</sst>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00_ "/>
    <numFmt numFmtId="177" formatCode="0.00_);[Red]\(0.00\)"/>
    <numFmt numFmtId="178" formatCode="#,##0_ "/>
    <numFmt numFmtId="179" formatCode="0.0_);[Red]\(0.0\)"/>
    <numFmt numFmtId="180" formatCode="0.0_ "/>
    <numFmt numFmtId="181" formatCode="0.00_ "/>
    <numFmt numFmtId="182" formatCode="0.0%"/>
    <numFmt numFmtId="183" formatCode="[&lt;=999]000;[&lt;=9999]000\-00;000\-0000"/>
  </numFmts>
  <fonts count="114">
    <font>
      <sz val="8"/>
      <name val="ＭＳ Ｐゴシック"/>
      <family val="3"/>
      <charset val="128"/>
    </font>
    <font>
      <sz val="12"/>
      <color theme="1"/>
      <name val="ＭＳ 明朝"/>
      <family val="2"/>
      <charset val="128"/>
    </font>
    <font>
      <sz val="12"/>
      <color theme="1"/>
      <name val="ＭＳ 明朝"/>
      <family val="2"/>
      <charset val="128"/>
    </font>
    <font>
      <sz val="12"/>
      <color theme="1"/>
      <name val="ＭＳ 明朝"/>
      <family val="2"/>
      <charset val="128"/>
    </font>
    <font>
      <sz val="11"/>
      <name val="ＭＳ Ｐゴシック"/>
      <family val="3"/>
      <charset val="128"/>
    </font>
    <font>
      <sz val="6"/>
      <name val="ＭＳ Ｐゴシック"/>
      <family val="3"/>
      <charset val="128"/>
    </font>
    <font>
      <sz val="11"/>
      <name val="ＭＳ Ｐゴシック"/>
      <family val="3"/>
      <charset val="128"/>
    </font>
    <font>
      <sz val="8"/>
      <name val="HG丸ｺﾞｼｯｸM-PRO"/>
      <family val="3"/>
      <charset val="128"/>
    </font>
    <font>
      <sz val="11"/>
      <name val="HG丸ｺﾞｼｯｸM-PRO"/>
      <family val="3"/>
      <charset val="128"/>
    </font>
    <font>
      <sz val="11"/>
      <name val="ＭＳ ゴシック"/>
      <family val="3"/>
      <charset val="128"/>
    </font>
    <font>
      <sz val="8"/>
      <name val="ＭＳ Ｐゴシック"/>
      <family val="3"/>
      <charset val="128"/>
    </font>
    <font>
      <sz val="9"/>
      <name val="ＭＳ ゴシック"/>
      <family val="3"/>
      <charset val="128"/>
    </font>
    <font>
      <sz val="8"/>
      <name val="ＭＳ ゴシック"/>
      <family val="3"/>
      <charset val="128"/>
    </font>
    <font>
      <sz val="9"/>
      <name val="HG丸ｺﾞｼｯｸM-PRO"/>
      <family val="3"/>
      <charset val="128"/>
    </font>
    <font>
      <sz val="10"/>
      <name val="HG丸ｺﾞｼｯｸM-PRO"/>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6"/>
      <name val="ＭＳ ゴシック"/>
      <family val="3"/>
      <charset val="128"/>
    </font>
    <font>
      <sz val="10"/>
      <name val="ＭＳ ゴシック"/>
      <family val="3"/>
      <charset val="128"/>
    </font>
    <font>
      <sz val="12"/>
      <name val="ＭＳ ゴシック"/>
      <family val="3"/>
      <charset val="128"/>
    </font>
    <font>
      <b/>
      <sz val="12"/>
      <name val="ＭＳ ゴシック"/>
      <family val="3"/>
      <charset val="128"/>
    </font>
    <font>
      <sz val="14"/>
      <name val="ＭＳ ゴシック"/>
      <family val="3"/>
      <charset val="128"/>
    </font>
    <font>
      <b/>
      <sz val="14"/>
      <name val="ＭＳ ゴシック"/>
      <family val="3"/>
      <charset val="128"/>
    </font>
    <font>
      <b/>
      <sz val="16"/>
      <name val="ＭＳ ゴシック"/>
      <family val="3"/>
      <charset val="128"/>
    </font>
    <font>
      <sz val="20"/>
      <name val="ＭＳ ゴシック"/>
      <family val="3"/>
      <charset val="128"/>
    </font>
    <font>
      <b/>
      <sz val="20"/>
      <name val="ＭＳ ゴシック"/>
      <family val="3"/>
      <charset val="128"/>
    </font>
    <font>
      <sz val="8"/>
      <color rgb="FFFF0000"/>
      <name val="HG丸ｺﾞｼｯｸM-PRO"/>
      <family val="3"/>
      <charset val="128"/>
    </font>
    <font>
      <sz val="10"/>
      <color rgb="FFFF0000"/>
      <name val="HG丸ｺﾞｼｯｸM-PRO"/>
      <family val="3"/>
      <charset val="128"/>
    </font>
    <font>
      <sz val="8"/>
      <color theme="1"/>
      <name val="HG丸ｺﾞｼｯｸM-PRO"/>
      <family val="3"/>
      <charset val="128"/>
    </font>
    <font>
      <sz val="10"/>
      <color theme="1"/>
      <name val="HG丸ｺﾞｼｯｸM-PRO"/>
      <family val="3"/>
      <charset val="128"/>
    </font>
    <font>
      <b/>
      <sz val="14"/>
      <color theme="1"/>
      <name val="HG丸ｺﾞｼｯｸM-PRO"/>
      <family val="3"/>
      <charset val="128"/>
    </font>
    <font>
      <sz val="6"/>
      <name val="ＭＳ Ｐゴシック"/>
      <family val="2"/>
      <charset val="128"/>
      <scheme val="minor"/>
    </font>
    <font>
      <sz val="10"/>
      <name val="ＭＳ Ｐゴシック"/>
      <family val="3"/>
      <charset val="128"/>
    </font>
    <font>
      <b/>
      <sz val="11"/>
      <name val="ＭＳ Ｐゴシック"/>
      <family val="3"/>
      <charset val="128"/>
    </font>
    <font>
      <sz val="11"/>
      <name val="HGSｺﾞｼｯｸM"/>
      <family val="3"/>
      <charset val="128"/>
    </font>
    <font>
      <sz val="10"/>
      <name val="HGSｺﾞｼｯｸM"/>
      <family val="3"/>
      <charset val="128"/>
    </font>
    <font>
      <sz val="9"/>
      <name val="ＭＳ Ｐゴシック"/>
      <family val="3"/>
      <charset val="128"/>
    </font>
    <font>
      <sz val="9"/>
      <name val="ＭＳ Ｐ明朝"/>
      <family val="1"/>
      <charset val="128"/>
    </font>
    <font>
      <b/>
      <sz val="9"/>
      <name val="ＭＳ Ｐゴシック"/>
      <family val="3"/>
      <charset val="128"/>
    </font>
    <font>
      <b/>
      <sz val="9"/>
      <name val="ＭＳ ゴシック"/>
      <family val="3"/>
      <charset val="128"/>
    </font>
    <font>
      <sz val="9"/>
      <name val="ＭＳ 明朝"/>
      <family val="1"/>
      <charset val="128"/>
    </font>
    <font>
      <sz val="10"/>
      <name val="HG創英角ﾎﾟｯﾌﾟ体"/>
      <family val="3"/>
      <charset val="128"/>
    </font>
    <font>
      <b/>
      <sz val="9"/>
      <name val="ＭＳ 明朝"/>
      <family val="1"/>
      <charset val="128"/>
    </font>
    <font>
      <sz val="9"/>
      <name val="HG創英角ﾎﾟｯﾌﾟ体"/>
      <family val="3"/>
      <charset val="128"/>
    </font>
    <font>
      <b/>
      <sz val="14"/>
      <name val="HGｺﾞｼｯｸM"/>
      <family val="3"/>
      <charset val="128"/>
    </font>
    <font>
      <sz val="14"/>
      <name val="HGｺﾞｼｯｸM"/>
      <family val="3"/>
      <charset val="128"/>
    </font>
    <font>
      <sz val="10"/>
      <name val="ＭＳ 明朝"/>
      <family val="1"/>
      <charset val="128"/>
    </font>
    <font>
      <b/>
      <u/>
      <sz val="10"/>
      <name val="ＭＳ 明朝"/>
      <family val="1"/>
      <charset val="128"/>
    </font>
    <font>
      <sz val="9"/>
      <color indexed="10"/>
      <name val="ＭＳ 明朝"/>
      <family val="1"/>
      <charset val="128"/>
    </font>
    <font>
      <b/>
      <sz val="9"/>
      <color indexed="10"/>
      <name val="ＭＳ 明朝"/>
      <family val="1"/>
      <charset val="128"/>
    </font>
    <font>
      <b/>
      <u/>
      <sz val="9"/>
      <name val="ＭＳ ゴシック"/>
      <family val="3"/>
      <charset val="128"/>
    </font>
    <font>
      <b/>
      <sz val="9"/>
      <name val="ＭＳ Ｐ明朝"/>
      <family val="1"/>
      <charset val="128"/>
    </font>
    <font>
      <sz val="7.5"/>
      <color indexed="10"/>
      <name val="ＭＳ Ｐゴシック"/>
      <family val="3"/>
      <charset val="128"/>
    </font>
    <font>
      <b/>
      <sz val="10"/>
      <name val="ＭＳ Ｐゴシック"/>
      <family val="3"/>
      <charset val="128"/>
      <scheme val="minor"/>
    </font>
    <font>
      <sz val="8"/>
      <color rgb="FFFF0000"/>
      <name val="ＭＳ ゴシック"/>
      <family val="3"/>
      <charset val="128"/>
    </font>
    <font>
      <sz val="8"/>
      <color theme="1"/>
      <name val="ＭＳ ゴシック"/>
      <family val="3"/>
      <charset val="128"/>
    </font>
    <font>
      <sz val="12"/>
      <color theme="1"/>
      <name val="ＭＳ ゴシック"/>
      <family val="3"/>
      <charset val="128"/>
    </font>
    <font>
      <sz val="10"/>
      <color theme="1"/>
      <name val="ＭＳ ゴシック"/>
      <family val="3"/>
      <charset val="128"/>
    </font>
    <font>
      <sz val="10"/>
      <color rgb="FFFF0000"/>
      <name val="ＭＳ ゴシック"/>
      <family val="3"/>
      <charset val="128"/>
    </font>
    <font>
      <b/>
      <sz val="14"/>
      <color theme="1"/>
      <name val="ＭＳ ゴシック"/>
      <family val="3"/>
      <charset val="128"/>
    </font>
    <font>
      <sz val="18"/>
      <color rgb="FFFF0000"/>
      <name val="ＭＳ ゴシック"/>
      <family val="3"/>
      <charset val="128"/>
    </font>
    <font>
      <b/>
      <sz val="10"/>
      <color theme="1"/>
      <name val="ＭＳ ゴシック"/>
      <family val="3"/>
      <charset val="128"/>
    </font>
    <font>
      <sz val="11"/>
      <color theme="1"/>
      <name val="ＭＳ Ｐゴシック"/>
      <family val="2"/>
      <charset val="128"/>
    </font>
    <font>
      <sz val="10"/>
      <name val="MS UI Gothic"/>
      <family val="3"/>
      <charset val="128"/>
    </font>
    <font>
      <sz val="14"/>
      <name val="HGSｺﾞｼｯｸM"/>
      <family val="3"/>
      <charset val="128"/>
    </font>
    <font>
      <sz val="12"/>
      <name val="ＭＳ Ｐゴシック"/>
      <family val="3"/>
      <charset val="128"/>
    </font>
    <font>
      <sz val="9"/>
      <color indexed="81"/>
      <name val="MS P ゴシック"/>
      <family val="3"/>
      <charset val="128"/>
    </font>
    <font>
      <b/>
      <sz val="9"/>
      <color indexed="81"/>
      <name val="MS P ゴシック"/>
      <family val="3"/>
      <charset val="128"/>
    </font>
    <font>
      <sz val="14"/>
      <color theme="1"/>
      <name val="ＭＳ ゴシック"/>
      <family val="3"/>
      <charset val="128"/>
    </font>
    <font>
      <b/>
      <sz val="7"/>
      <name val="ＭＳ Ｐ明朝"/>
      <family val="1"/>
      <charset val="128"/>
    </font>
    <font>
      <sz val="7"/>
      <name val="ＭＳ Ｐ明朝"/>
      <family val="1"/>
      <charset val="128"/>
    </font>
    <font>
      <sz val="10.5"/>
      <name val="HGSｺﾞｼｯｸM"/>
      <family val="3"/>
      <charset val="128"/>
    </font>
    <font>
      <sz val="8"/>
      <name val="HGSｺﾞｼｯｸM"/>
      <family val="3"/>
      <charset val="128"/>
    </font>
    <font>
      <sz val="9"/>
      <name val="HGSｺﾞｼｯｸM"/>
      <family val="3"/>
      <charset val="128"/>
    </font>
    <font>
      <u/>
      <sz val="8"/>
      <color indexed="10"/>
      <name val="HGSｺﾞｼｯｸM"/>
      <family val="3"/>
      <charset val="128"/>
    </font>
    <font>
      <sz val="11"/>
      <color theme="1"/>
      <name val="ＭＳ Ｐゴシック"/>
      <family val="2"/>
      <scheme val="minor"/>
    </font>
    <font>
      <sz val="11"/>
      <color theme="1"/>
      <name val="ＭＳ Ｐゴシック"/>
      <family val="2"/>
      <charset val="128"/>
      <scheme val="minor"/>
    </font>
    <font>
      <b/>
      <sz val="11"/>
      <name val="HGSｺﾞｼｯｸM"/>
      <family val="3"/>
      <charset val="128"/>
    </font>
    <font>
      <u/>
      <sz val="11"/>
      <name val="HGSｺﾞｼｯｸM"/>
      <family val="3"/>
      <charset val="128"/>
    </font>
    <font>
      <sz val="11"/>
      <color theme="1"/>
      <name val="HGSｺﾞｼｯｸM"/>
      <family val="3"/>
      <charset val="128"/>
    </font>
    <font>
      <sz val="11"/>
      <color rgb="FFFF0000"/>
      <name val="HGSｺﾞｼｯｸM"/>
      <family val="3"/>
      <charset val="128"/>
    </font>
    <font>
      <sz val="11"/>
      <color rgb="FFFF0000"/>
      <name val="ＭＳ Ｐゴシック"/>
      <family val="3"/>
      <charset val="128"/>
    </font>
    <font>
      <sz val="10"/>
      <color rgb="FFFF0000"/>
      <name val="ＭＳ Ｐゴシック"/>
      <family val="3"/>
      <charset val="128"/>
    </font>
    <font>
      <sz val="11"/>
      <color theme="1"/>
      <name val="ＭＳ Ｐゴシック"/>
      <family val="3"/>
      <charset val="128"/>
    </font>
    <font>
      <b/>
      <sz val="11"/>
      <color theme="1"/>
      <name val="HGSｺﾞｼｯｸM"/>
      <family val="3"/>
      <charset val="128"/>
    </font>
    <font>
      <b/>
      <sz val="8"/>
      <color theme="1"/>
      <name val="HGSｺﾞｼｯｸM"/>
      <family val="3"/>
      <charset val="128"/>
    </font>
    <font>
      <sz val="9"/>
      <color theme="1"/>
      <name val="HGSｺﾞｼｯｸM"/>
      <family val="3"/>
      <charset val="128"/>
    </font>
    <font>
      <sz val="10"/>
      <color theme="1"/>
      <name val="HGSｺﾞｼｯｸM"/>
      <family val="3"/>
      <charset val="128"/>
    </font>
    <font>
      <sz val="8"/>
      <color theme="1"/>
      <name val="HGSｺﾞｼｯｸM"/>
      <family val="3"/>
      <charset val="128"/>
    </font>
    <font>
      <sz val="11"/>
      <color rgb="FFFF66CC"/>
      <name val="HGSｺﾞｼｯｸM"/>
      <family val="3"/>
      <charset val="128"/>
    </font>
    <font>
      <sz val="10"/>
      <color theme="1"/>
      <name val="ＭＳ Ｐゴシック"/>
      <family val="3"/>
      <charset val="128"/>
    </font>
    <font>
      <sz val="11"/>
      <color theme="1"/>
      <name val="HGPｺﾞｼｯｸM"/>
      <family val="3"/>
      <charset val="128"/>
    </font>
    <font>
      <sz val="10"/>
      <color theme="1"/>
      <name val="HGPｺﾞｼｯｸM"/>
      <family val="3"/>
      <charset val="128"/>
    </font>
    <font>
      <strike/>
      <sz val="10"/>
      <color theme="1"/>
      <name val="HGSｺﾞｼｯｸM"/>
      <family val="3"/>
      <charset val="128"/>
    </font>
    <font>
      <strike/>
      <sz val="9"/>
      <color rgb="FFFF0000"/>
      <name val="HGSｺﾞｼｯｸM"/>
      <family val="3"/>
      <charset val="128"/>
    </font>
    <font>
      <sz val="10.5"/>
      <color theme="1"/>
      <name val="HGSｺﾞｼｯｸM"/>
      <family val="3"/>
      <charset val="128"/>
    </font>
    <font>
      <b/>
      <sz val="11"/>
      <color rgb="FFFF0000"/>
      <name val="ＭＳ Ｐゴシック"/>
      <family val="3"/>
      <charset val="128"/>
    </font>
    <font>
      <sz val="14"/>
      <color theme="1"/>
      <name val="HGSｺﾞｼｯｸM"/>
      <family val="3"/>
      <charset val="128"/>
    </font>
    <font>
      <sz val="9"/>
      <color rgb="FFFF0000"/>
      <name val="ＭＳ 明朝"/>
      <family val="1"/>
      <charset val="128"/>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theme="9" tint="0.59999389629810485"/>
        <bgColor indexed="64"/>
      </patternFill>
    </fill>
    <fill>
      <patternFill patternType="solid">
        <fgColor rgb="FFFFFF00"/>
        <bgColor indexed="64"/>
      </patternFill>
    </fill>
    <fill>
      <patternFill patternType="solid">
        <fgColor rgb="FF92D050"/>
        <bgColor indexed="64"/>
      </patternFill>
    </fill>
    <fill>
      <patternFill patternType="solid">
        <fgColor indexed="9"/>
        <bgColor indexed="64"/>
      </patternFill>
    </fill>
  </fills>
  <borders count="13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diagonalUp="1">
      <left/>
      <right/>
      <top style="medium">
        <color indexed="64"/>
      </top>
      <bottom style="thin">
        <color indexed="64"/>
      </bottom>
      <diagonal style="hair">
        <color indexed="64"/>
      </diagonal>
    </border>
    <border diagonalUp="1">
      <left/>
      <right style="medium">
        <color indexed="64"/>
      </right>
      <top style="medium">
        <color indexed="64"/>
      </top>
      <bottom style="thin">
        <color indexed="64"/>
      </bottom>
      <diagonal style="hair">
        <color indexed="64"/>
      </diagonal>
    </border>
    <border>
      <left style="medium">
        <color indexed="64"/>
      </left>
      <right/>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hair">
        <color indexed="64"/>
      </bottom>
      <diagonal/>
    </border>
    <border>
      <left/>
      <right style="thick">
        <color indexed="64"/>
      </right>
      <top style="thin">
        <color indexed="64"/>
      </top>
      <bottom style="hair">
        <color indexed="64"/>
      </bottom>
      <diagonal/>
    </border>
    <border>
      <left style="thick">
        <color indexed="64"/>
      </left>
      <right/>
      <top style="hair">
        <color indexed="64"/>
      </top>
      <bottom style="medium">
        <color indexed="64"/>
      </bottom>
      <diagonal/>
    </border>
    <border>
      <left/>
      <right style="thick">
        <color indexed="64"/>
      </right>
      <top style="hair">
        <color indexed="64"/>
      </top>
      <bottom style="medium">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n">
        <color indexed="64"/>
      </left>
      <right/>
      <top style="medium">
        <color indexed="64"/>
      </top>
      <bottom style="thick">
        <color indexed="64"/>
      </bottom>
      <diagonal/>
    </border>
    <border>
      <left/>
      <right style="thick">
        <color indexed="64"/>
      </right>
      <top style="medium">
        <color indexed="64"/>
      </top>
      <bottom style="thick">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right style="thin">
        <color indexed="64"/>
      </right>
      <top style="thin">
        <color indexed="64"/>
      </top>
      <bottom style="thin">
        <color indexed="64"/>
      </bottom>
      <diagonal/>
    </border>
    <border>
      <left/>
      <right/>
      <top/>
      <bottom style="dotted">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double">
        <color indexed="64"/>
      </left>
      <right style="double">
        <color indexed="64"/>
      </right>
      <top style="double">
        <color indexed="64"/>
      </top>
      <bottom style="double">
        <color indexed="64"/>
      </bottom>
      <diagonal/>
    </border>
    <border>
      <left style="hair">
        <color indexed="64"/>
      </left>
      <right/>
      <top style="hair">
        <color auto="1"/>
      </top>
      <bottom style="thin">
        <color auto="1"/>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double">
        <color indexed="64"/>
      </right>
      <top/>
      <bottom style="medium">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hair">
        <color indexed="64"/>
      </bottom>
      <diagonal/>
    </border>
    <border diagonalDown="1">
      <left style="thin">
        <color indexed="64"/>
      </left>
      <right style="thin">
        <color indexed="64"/>
      </right>
      <top style="thin">
        <color indexed="64"/>
      </top>
      <bottom/>
      <diagonal style="hair">
        <color indexed="64"/>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diagonalDown="1">
      <left style="thin">
        <color indexed="64"/>
      </left>
      <right style="thin">
        <color indexed="64"/>
      </right>
      <top/>
      <bottom style="thin">
        <color indexed="64"/>
      </bottom>
      <diagonal style="hair">
        <color indexed="64"/>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thin">
        <color indexed="64"/>
      </right>
      <top style="medium">
        <color indexed="64"/>
      </top>
      <bottom style="thick">
        <color indexed="64"/>
      </bottom>
      <diagonal/>
    </border>
    <border>
      <left style="thin">
        <color indexed="64"/>
      </left>
      <right/>
      <top style="medium">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s>
  <cellStyleXfs count="88">
    <xf numFmtId="0" fontId="0" fillId="0" borderId="0"/>
    <xf numFmtId="0" fontId="15" fillId="2" borderId="0" applyNumberFormat="0" applyBorder="0" applyAlignment="0" applyProtection="0">
      <alignment vertical="center"/>
    </xf>
    <xf numFmtId="0" fontId="15" fillId="3" borderId="0" applyNumberFormat="0" applyBorder="0" applyAlignment="0" applyProtection="0">
      <alignment vertical="center"/>
    </xf>
    <xf numFmtId="0" fontId="15" fillId="4" borderId="0" applyNumberFormat="0" applyBorder="0" applyAlignment="0" applyProtection="0">
      <alignment vertical="center"/>
    </xf>
    <xf numFmtId="0" fontId="15" fillId="5"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8"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5" borderId="0" applyNumberFormat="0" applyBorder="0" applyAlignment="0" applyProtection="0">
      <alignment vertical="center"/>
    </xf>
    <xf numFmtId="0" fontId="15" fillId="8" borderId="0" applyNumberFormat="0" applyBorder="0" applyAlignment="0" applyProtection="0">
      <alignment vertical="center"/>
    </xf>
    <xf numFmtId="0" fontId="15" fillId="11" borderId="0" applyNumberFormat="0" applyBorder="0" applyAlignment="0" applyProtection="0">
      <alignment vertical="center"/>
    </xf>
    <xf numFmtId="0" fontId="16" fillId="12" borderId="0" applyNumberFormat="0" applyBorder="0" applyAlignment="0" applyProtection="0">
      <alignment vertical="center"/>
    </xf>
    <xf numFmtId="0" fontId="16" fillId="9" borderId="0" applyNumberFormat="0" applyBorder="0" applyAlignment="0" applyProtection="0">
      <alignment vertical="center"/>
    </xf>
    <xf numFmtId="0" fontId="16" fillId="10" borderId="0" applyNumberFormat="0" applyBorder="0" applyAlignment="0" applyProtection="0">
      <alignment vertical="center"/>
    </xf>
    <xf numFmtId="0" fontId="16" fillId="13" borderId="0" applyNumberFormat="0" applyBorder="0" applyAlignment="0" applyProtection="0">
      <alignment vertical="center"/>
    </xf>
    <xf numFmtId="0" fontId="16" fillId="14" borderId="0" applyNumberFormat="0" applyBorder="0" applyAlignment="0" applyProtection="0">
      <alignment vertical="center"/>
    </xf>
    <xf numFmtId="0" fontId="16" fillId="15" borderId="0" applyNumberFormat="0" applyBorder="0" applyAlignment="0" applyProtection="0">
      <alignment vertical="center"/>
    </xf>
    <xf numFmtId="0" fontId="16" fillId="16" borderId="0" applyNumberFormat="0" applyBorder="0" applyAlignment="0" applyProtection="0">
      <alignment vertical="center"/>
    </xf>
    <xf numFmtId="0" fontId="16" fillId="17" borderId="0" applyNumberFormat="0" applyBorder="0" applyAlignment="0" applyProtection="0">
      <alignment vertical="center"/>
    </xf>
    <xf numFmtId="0" fontId="16" fillId="18" borderId="0" applyNumberFormat="0" applyBorder="0" applyAlignment="0" applyProtection="0">
      <alignment vertical="center"/>
    </xf>
    <xf numFmtId="0" fontId="16" fillId="13" borderId="0" applyNumberFormat="0" applyBorder="0" applyAlignment="0" applyProtection="0">
      <alignment vertical="center"/>
    </xf>
    <xf numFmtId="0" fontId="16" fillId="14" borderId="0" applyNumberFormat="0" applyBorder="0" applyAlignment="0" applyProtection="0">
      <alignment vertical="center"/>
    </xf>
    <xf numFmtId="0" fontId="16" fillId="19" borderId="0" applyNumberFormat="0" applyBorder="0" applyAlignment="0" applyProtection="0">
      <alignment vertical="center"/>
    </xf>
    <xf numFmtId="0" fontId="17" fillId="0" borderId="0" applyNumberFormat="0" applyFill="0" applyBorder="0" applyAlignment="0" applyProtection="0">
      <alignment vertical="center"/>
    </xf>
    <xf numFmtId="0" fontId="18" fillId="20" borderId="1" applyNumberFormat="0" applyAlignment="0" applyProtection="0">
      <alignment vertical="center"/>
    </xf>
    <xf numFmtId="0" fontId="19" fillId="21" borderId="0" applyNumberFormat="0" applyBorder="0" applyAlignment="0" applyProtection="0">
      <alignment vertical="center"/>
    </xf>
    <xf numFmtId="0" fontId="6" fillId="22" borderId="2" applyNumberFormat="0" applyFont="0" applyAlignment="0" applyProtection="0">
      <alignment vertical="center"/>
    </xf>
    <xf numFmtId="0" fontId="20" fillId="0" borderId="3" applyNumberFormat="0" applyFill="0" applyAlignment="0" applyProtection="0">
      <alignment vertical="center"/>
    </xf>
    <xf numFmtId="0" fontId="21" fillId="3" borderId="0" applyNumberFormat="0" applyBorder="0" applyAlignment="0" applyProtection="0">
      <alignment vertical="center"/>
    </xf>
    <xf numFmtId="0" fontId="22" fillId="23" borderId="4" applyNumberFormat="0" applyAlignment="0" applyProtection="0">
      <alignment vertical="center"/>
    </xf>
    <xf numFmtId="0" fontId="23" fillId="0" borderId="0" applyNumberFormat="0" applyFill="0" applyBorder="0" applyAlignment="0" applyProtection="0">
      <alignment vertical="center"/>
    </xf>
    <xf numFmtId="0" fontId="24" fillId="0" borderId="5" applyNumberFormat="0" applyFill="0" applyAlignment="0" applyProtection="0">
      <alignment vertical="center"/>
    </xf>
    <xf numFmtId="0" fontId="25" fillId="0" borderId="6" applyNumberFormat="0" applyFill="0" applyAlignment="0" applyProtection="0">
      <alignment vertical="center"/>
    </xf>
    <xf numFmtId="0" fontId="26" fillId="0" borderId="7" applyNumberFormat="0" applyFill="0" applyAlignment="0" applyProtection="0">
      <alignment vertical="center"/>
    </xf>
    <xf numFmtId="0" fontId="26" fillId="0" borderId="0" applyNumberFormat="0" applyFill="0" applyBorder="0" applyAlignment="0" applyProtection="0">
      <alignment vertical="center"/>
    </xf>
    <xf numFmtId="0" fontId="27" fillId="0" borderId="8" applyNumberFormat="0" applyFill="0" applyAlignment="0" applyProtection="0">
      <alignment vertical="center"/>
    </xf>
    <xf numFmtId="0" fontId="28" fillId="23" borderId="9" applyNumberFormat="0" applyAlignment="0" applyProtection="0">
      <alignment vertical="center"/>
    </xf>
    <xf numFmtId="0" fontId="29" fillId="0" borderId="0" applyNumberFormat="0" applyFill="0" applyBorder="0" applyAlignment="0" applyProtection="0">
      <alignment vertical="center"/>
    </xf>
    <xf numFmtId="0" fontId="30" fillId="7" borderId="4" applyNumberFormat="0" applyAlignment="0" applyProtection="0">
      <alignment vertical="center"/>
    </xf>
    <xf numFmtId="0" fontId="4" fillId="0" borderId="0"/>
    <xf numFmtId="0" fontId="10" fillId="0" borderId="0"/>
    <xf numFmtId="0" fontId="31" fillId="4" borderId="0" applyNumberFormat="0" applyBorder="0" applyAlignment="0" applyProtection="0">
      <alignment vertical="center"/>
    </xf>
    <xf numFmtId="38" fontId="10" fillId="0" borderId="0" applyFont="0" applyFill="0" applyBorder="0" applyAlignment="0" applyProtection="0">
      <alignment vertical="center"/>
    </xf>
    <xf numFmtId="0" fontId="10" fillId="0" borderId="0"/>
    <xf numFmtId="38" fontId="4" fillId="0" borderId="0" applyFont="0" applyFill="0" applyBorder="0" applyAlignment="0" applyProtection="0"/>
    <xf numFmtId="0" fontId="4" fillId="0" borderId="0">
      <alignment vertical="center"/>
    </xf>
    <xf numFmtId="0" fontId="10" fillId="0" borderId="0"/>
    <xf numFmtId="0" fontId="4" fillId="0" borderId="0"/>
    <xf numFmtId="0" fontId="10" fillId="0" borderId="0"/>
    <xf numFmtId="0" fontId="4" fillId="22" borderId="2" applyNumberFormat="0" applyFont="0" applyAlignment="0" applyProtection="0">
      <alignment vertical="center"/>
    </xf>
    <xf numFmtId="0" fontId="78" fillId="0" borderId="0">
      <alignment vertical="center"/>
    </xf>
    <xf numFmtId="0" fontId="4" fillId="0" borderId="0"/>
    <xf numFmtId="0" fontId="77" fillId="0" borderId="0">
      <alignment vertical="center"/>
    </xf>
    <xf numFmtId="0" fontId="30" fillId="7" borderId="4" applyNumberFormat="0" applyAlignment="0" applyProtection="0">
      <alignment vertical="center"/>
    </xf>
    <xf numFmtId="0" fontId="28" fillId="23" borderId="9" applyNumberFormat="0" applyAlignment="0" applyProtection="0">
      <alignment vertical="center"/>
    </xf>
    <xf numFmtId="0" fontId="27" fillId="0" borderId="8" applyNumberFormat="0" applyFill="0" applyAlignment="0" applyProtection="0">
      <alignment vertical="center"/>
    </xf>
    <xf numFmtId="0" fontId="22" fillId="23" borderId="4" applyNumberFormat="0" applyAlignment="0" applyProtection="0">
      <alignment vertical="center"/>
    </xf>
    <xf numFmtId="0" fontId="4" fillId="22" borderId="2" applyNumberFormat="0" applyFont="0" applyAlignment="0" applyProtection="0">
      <alignment vertical="center"/>
    </xf>
    <xf numFmtId="0" fontId="4" fillId="22" borderId="2" applyNumberFormat="0" applyFont="0" applyAlignment="0" applyProtection="0">
      <alignment vertical="center"/>
    </xf>
    <xf numFmtId="0" fontId="4" fillId="22" borderId="128" applyNumberFormat="0" applyFont="0" applyAlignment="0" applyProtection="0">
      <alignment vertical="center"/>
    </xf>
    <xf numFmtId="0" fontId="4" fillId="22" borderId="128" applyNumberFormat="0" applyFont="0" applyAlignment="0" applyProtection="0">
      <alignment vertical="center"/>
    </xf>
    <xf numFmtId="0" fontId="22" fillId="23" borderId="129" applyNumberFormat="0" applyAlignment="0" applyProtection="0">
      <alignment vertical="center"/>
    </xf>
    <xf numFmtId="0" fontId="27" fillId="0" borderId="130" applyNumberFormat="0" applyFill="0" applyAlignment="0" applyProtection="0">
      <alignment vertical="center"/>
    </xf>
    <xf numFmtId="0" fontId="28" fillId="23" borderId="131" applyNumberFormat="0" applyAlignment="0" applyProtection="0">
      <alignment vertical="center"/>
    </xf>
    <xf numFmtId="0" fontId="30" fillId="7" borderId="129" applyNumberFormat="0" applyAlignment="0" applyProtection="0">
      <alignment vertical="center"/>
    </xf>
    <xf numFmtId="0" fontId="30" fillId="7" borderId="129" applyNumberFormat="0" applyAlignment="0" applyProtection="0">
      <alignment vertical="center"/>
    </xf>
    <xf numFmtId="0" fontId="28" fillId="23" borderId="131" applyNumberFormat="0" applyAlignment="0" applyProtection="0">
      <alignment vertical="center"/>
    </xf>
    <xf numFmtId="0" fontId="27" fillId="0" borderId="130" applyNumberFormat="0" applyFill="0" applyAlignment="0" applyProtection="0">
      <alignment vertical="center"/>
    </xf>
    <xf numFmtId="0" fontId="22" fillId="23" borderId="129" applyNumberFormat="0" applyAlignment="0" applyProtection="0">
      <alignment vertical="center"/>
    </xf>
    <xf numFmtId="0" fontId="4" fillId="22" borderId="128" applyNumberFormat="0" applyFont="0" applyAlignment="0" applyProtection="0">
      <alignment vertical="center"/>
    </xf>
    <xf numFmtId="0" fontId="4" fillId="22" borderId="128" applyNumberFormat="0" applyFont="0" applyAlignment="0" applyProtection="0">
      <alignment vertical="center"/>
    </xf>
    <xf numFmtId="0" fontId="4" fillId="22" borderId="128" applyNumberFormat="0" applyFont="0" applyAlignment="0" applyProtection="0">
      <alignment vertical="center"/>
    </xf>
    <xf numFmtId="0" fontId="90" fillId="0" borderId="0"/>
    <xf numFmtId="38" fontId="90" fillId="0" borderId="0" applyFont="0" applyFill="0" applyBorder="0" applyAlignment="0" applyProtection="0">
      <alignment vertical="center"/>
    </xf>
    <xf numFmtId="9" fontId="90" fillId="0" borderId="0" applyFont="0" applyFill="0" applyBorder="0" applyAlignment="0" applyProtection="0">
      <alignment vertical="center"/>
    </xf>
    <xf numFmtId="0" fontId="91" fillId="0" borderId="0">
      <alignment vertical="center"/>
    </xf>
    <xf numFmtId="0" fontId="71" fillId="0" borderId="0">
      <alignment vertical="center"/>
    </xf>
    <xf numFmtId="38" fontId="71" fillId="0" borderId="0" applyFont="0" applyFill="0" applyBorder="0" applyAlignment="0" applyProtection="0">
      <alignment vertical="center"/>
    </xf>
    <xf numFmtId="0" fontId="4" fillId="22" borderId="128" applyNumberFormat="0" applyFont="0" applyAlignment="0" applyProtection="0">
      <alignment vertical="center"/>
    </xf>
    <xf numFmtId="0" fontId="3" fillId="0" borderId="0">
      <alignment vertical="center"/>
    </xf>
    <xf numFmtId="38" fontId="10" fillId="0" borderId="0" applyFont="0" applyFill="0" applyBorder="0" applyAlignment="0" applyProtection="0">
      <alignment vertical="center"/>
    </xf>
    <xf numFmtId="0" fontId="4" fillId="0" borderId="0"/>
    <xf numFmtId="0" fontId="10" fillId="0" borderId="0"/>
    <xf numFmtId="0" fontId="2" fillId="0" borderId="0">
      <alignment vertical="center"/>
    </xf>
    <xf numFmtId="0" fontId="1" fillId="0" borderId="0">
      <alignment vertical="center"/>
    </xf>
    <xf numFmtId="38" fontId="4" fillId="0" borderId="0" applyFont="0" applyFill="0" applyBorder="0" applyAlignment="0" applyProtection="0">
      <alignment vertical="center"/>
    </xf>
  </cellStyleXfs>
  <cellXfs count="1035">
    <xf numFmtId="0" fontId="0" fillId="0" borderId="0" xfId="0"/>
    <xf numFmtId="0" fontId="12" fillId="0" borderId="0" xfId="42" applyFont="1" applyAlignment="1">
      <alignment vertical="center"/>
    </xf>
    <xf numFmtId="0" fontId="12" fillId="0" borderId="0" xfId="42" applyFont="1" applyAlignment="1">
      <alignment horizontal="right" vertical="center"/>
    </xf>
    <xf numFmtId="0" fontId="12" fillId="0" borderId="0" xfId="42" applyFont="1" applyAlignment="1">
      <alignment horizontal="center" vertical="center"/>
    </xf>
    <xf numFmtId="0" fontId="13" fillId="0" borderId="0" xfId="42" applyFont="1" applyAlignment="1">
      <alignment vertical="center"/>
    </xf>
    <xf numFmtId="0" fontId="33" fillId="0" borderId="0" xfId="42" applyFont="1" applyAlignment="1">
      <alignment vertical="center"/>
    </xf>
    <xf numFmtId="0" fontId="34" fillId="0" borderId="0" xfId="42" applyFont="1" applyAlignment="1">
      <alignment vertical="center"/>
    </xf>
    <xf numFmtId="0" fontId="34" fillId="0" borderId="0" xfId="42" applyFont="1" applyAlignment="1">
      <alignment horizontal="right" vertical="center"/>
    </xf>
    <xf numFmtId="0" fontId="36" fillId="0" borderId="0" xfId="42" applyFont="1" applyAlignment="1">
      <alignment horizontal="right" vertical="center"/>
    </xf>
    <xf numFmtId="0" fontId="36" fillId="0" borderId="0" xfId="42" applyFont="1" applyAlignment="1">
      <alignment vertical="center"/>
    </xf>
    <xf numFmtId="0" fontId="8" fillId="0" borderId="0" xfId="42" applyFont="1" applyAlignment="1">
      <alignment vertical="center"/>
    </xf>
    <xf numFmtId="0" fontId="39" fillId="0" borderId="0" xfId="42" applyFont="1" applyAlignment="1">
      <alignment horizontal="distributed" vertical="center" indent="20"/>
    </xf>
    <xf numFmtId="0" fontId="11" fillId="0" borderId="0" xfId="42" applyFont="1" applyAlignment="1">
      <alignment horizontal="right" vertical="center"/>
    </xf>
    <xf numFmtId="0" fontId="11" fillId="0" borderId="0" xfId="42" applyFont="1" applyAlignment="1">
      <alignment horizontal="left" vertical="center"/>
    </xf>
    <xf numFmtId="0" fontId="40" fillId="0" borderId="0" xfId="42" applyFont="1" applyAlignment="1">
      <alignment vertical="center"/>
    </xf>
    <xf numFmtId="0" fontId="38" fillId="0" borderId="0" xfId="42" applyFont="1" applyAlignment="1">
      <alignment vertical="center"/>
    </xf>
    <xf numFmtId="0" fontId="41" fillId="0" borderId="0" xfId="42" applyFont="1" applyAlignment="1">
      <alignment vertical="center"/>
    </xf>
    <xf numFmtId="0" fontId="42" fillId="0" borderId="0" xfId="42" applyFont="1" applyAlignment="1">
      <alignment horizontal="left"/>
    </xf>
    <xf numFmtId="0" fontId="7" fillId="0" borderId="0" xfId="42" applyFont="1" applyAlignment="1">
      <alignment vertical="center" wrapText="1"/>
    </xf>
    <xf numFmtId="0" fontId="7" fillId="0" borderId="10" xfId="42" applyFont="1" applyBorder="1" applyAlignment="1">
      <alignment vertical="center"/>
    </xf>
    <xf numFmtId="0" fontId="7" fillId="0" borderId="0" xfId="42" applyFont="1" applyAlignment="1">
      <alignment vertical="center"/>
    </xf>
    <xf numFmtId="0" fontId="14" fillId="0" borderId="0" xfId="42" applyFont="1" applyAlignment="1">
      <alignment vertical="center"/>
    </xf>
    <xf numFmtId="0" fontId="13" fillId="0" borderId="0" xfId="42" applyFont="1" applyAlignment="1">
      <alignment vertical="center" wrapText="1"/>
    </xf>
    <xf numFmtId="0" fontId="43" fillId="0" borderId="0" xfId="42" applyFont="1" applyAlignment="1">
      <alignment vertical="center"/>
    </xf>
    <xf numFmtId="0" fontId="45" fillId="0" borderId="0" xfId="42" applyFont="1" applyAlignment="1">
      <alignment horizontal="distributed" vertical="center" indent="10"/>
    </xf>
    <xf numFmtId="0" fontId="48" fillId="0" borderId="0" xfId="47" applyFont="1">
      <alignment vertical="center"/>
    </xf>
    <xf numFmtId="0" fontId="4" fillId="0" borderId="0" xfId="47">
      <alignment vertical="center"/>
    </xf>
    <xf numFmtId="0" fontId="4" fillId="25" borderId="83" xfId="47" applyFill="1" applyBorder="1" applyAlignment="1">
      <alignment horizontal="center" vertical="center"/>
    </xf>
    <xf numFmtId="0" fontId="4" fillId="0" borderId="0" xfId="47" applyAlignment="1">
      <alignment vertical="top"/>
    </xf>
    <xf numFmtId="0" fontId="49" fillId="0" borderId="0" xfId="41" applyFont="1" applyAlignment="1">
      <alignment vertical="center"/>
    </xf>
    <xf numFmtId="0" fontId="49" fillId="0" borderId="0" xfId="41" applyFont="1" applyAlignment="1">
      <alignment horizontal="center"/>
    </xf>
    <xf numFmtId="0" fontId="51" fillId="0" borderId="60" xfId="41" applyFont="1" applyBorder="1" applyAlignment="1">
      <alignment horizontal="center" vertical="center"/>
    </xf>
    <xf numFmtId="0" fontId="4" fillId="0" borderId="96" xfId="47" applyBorder="1">
      <alignment vertical="center"/>
    </xf>
    <xf numFmtId="181" fontId="51" fillId="0" borderId="0" xfId="41" applyNumberFormat="1" applyFont="1" applyAlignment="1">
      <alignment vertical="center"/>
    </xf>
    <xf numFmtId="0" fontId="51" fillId="0" borderId="0" xfId="41" applyFont="1" applyAlignment="1">
      <alignment vertical="center"/>
    </xf>
    <xf numFmtId="0" fontId="60" fillId="0" borderId="0" xfId="41" applyFont="1" applyAlignment="1">
      <alignment horizontal="center" vertical="center"/>
    </xf>
    <xf numFmtId="0" fontId="51" fillId="0" borderId="0" xfId="41" applyFont="1" applyAlignment="1">
      <alignment vertical="center" wrapText="1"/>
    </xf>
    <xf numFmtId="0" fontId="51" fillId="0" borderId="0" xfId="41" applyFont="1" applyAlignment="1">
      <alignment vertical="top"/>
    </xf>
    <xf numFmtId="0" fontId="53" fillId="0" borderId="0" xfId="41" applyFont="1" applyAlignment="1">
      <alignment vertical="center"/>
    </xf>
    <xf numFmtId="0" fontId="51" fillId="0" borderId="0" xfId="41" applyFont="1" applyAlignment="1">
      <alignment horizontal="center" vertical="center"/>
    </xf>
    <xf numFmtId="0" fontId="10" fillId="0" borderId="0" xfId="41" applyFont="1" applyAlignment="1">
      <alignment horizontal="right" vertical="center" shrinkToFit="1"/>
    </xf>
    <xf numFmtId="0" fontId="10" fillId="0" borderId="0" xfId="41" applyFont="1" applyAlignment="1">
      <alignment vertical="center"/>
    </xf>
    <xf numFmtId="177" fontId="51" fillId="0" borderId="0" xfId="41" applyNumberFormat="1" applyFont="1" applyAlignment="1">
      <alignment vertical="center"/>
    </xf>
    <xf numFmtId="0" fontId="51" fillId="0" borderId="0" xfId="41" applyFont="1" applyAlignment="1">
      <alignment horizontal="center" vertical="center" wrapText="1"/>
    </xf>
    <xf numFmtId="0" fontId="10" fillId="0" borderId="15" xfId="41" applyFont="1" applyBorder="1" applyAlignment="1">
      <alignment vertical="center" shrinkToFit="1"/>
    </xf>
    <xf numFmtId="179" fontId="51" fillId="29" borderId="84" xfId="41" applyNumberFormat="1" applyFont="1" applyFill="1" applyBorder="1" applyAlignment="1">
      <alignment vertical="center"/>
    </xf>
    <xf numFmtId="0" fontId="66" fillId="0" borderId="81" xfId="41" applyFont="1" applyBorder="1" applyAlignment="1">
      <alignment vertical="center"/>
    </xf>
    <xf numFmtId="0" fontId="51" fillId="0" borderId="81" xfId="41" applyFont="1" applyBorder="1" applyAlignment="1">
      <alignment horizontal="center" vertical="center"/>
    </xf>
    <xf numFmtId="0" fontId="10" fillId="0" borderId="81" xfId="41" applyFont="1" applyBorder="1" applyAlignment="1">
      <alignment horizontal="right" vertical="center" shrinkToFit="1"/>
    </xf>
    <xf numFmtId="0" fontId="10" fillId="0" borderId="81" xfId="41" applyFont="1" applyBorder="1" applyAlignment="1">
      <alignment vertical="center" shrinkToFit="1"/>
    </xf>
    <xf numFmtId="178" fontId="51" fillId="28" borderId="88" xfId="41" applyNumberFormat="1" applyFont="1" applyFill="1" applyBorder="1" applyAlignment="1">
      <alignment vertical="center"/>
    </xf>
    <xf numFmtId="0" fontId="10" fillId="0" borderId="82" xfId="41" applyFont="1" applyBorder="1" applyAlignment="1">
      <alignment vertical="center"/>
    </xf>
    <xf numFmtId="0" fontId="10" fillId="0" borderId="0" xfId="41" applyFont="1" applyAlignment="1">
      <alignment vertical="center" shrinkToFit="1"/>
    </xf>
    <xf numFmtId="179" fontId="51" fillId="29" borderId="89" xfId="41" applyNumberFormat="1" applyFont="1" applyFill="1" applyBorder="1" applyAlignment="1">
      <alignment vertical="center"/>
    </xf>
    <xf numFmtId="0" fontId="10" fillId="0" borderId="61" xfId="41" applyFont="1" applyBorder="1" applyAlignment="1">
      <alignment vertical="center"/>
    </xf>
    <xf numFmtId="0" fontId="53" fillId="0" borderId="0" xfId="41" applyFont="1" applyAlignment="1">
      <alignment vertical="center" wrapText="1"/>
    </xf>
    <xf numFmtId="0" fontId="66" fillId="0" borderId="0" xfId="41" applyFont="1" applyAlignment="1">
      <alignment vertical="center"/>
    </xf>
    <xf numFmtId="178" fontId="51" fillId="28" borderId="87" xfId="41" applyNumberFormat="1" applyFont="1" applyFill="1" applyBorder="1" applyAlignment="1">
      <alignment vertical="center"/>
    </xf>
    <xf numFmtId="0" fontId="51" fillId="0" borderId="37" xfId="41" applyFont="1" applyBorder="1" applyAlignment="1">
      <alignment horizontal="center" vertical="center"/>
    </xf>
    <xf numFmtId="0" fontId="10" fillId="0" borderId="37" xfId="41" applyFont="1" applyBorder="1" applyAlignment="1">
      <alignment horizontal="right" vertical="center" shrinkToFit="1"/>
    </xf>
    <xf numFmtId="0" fontId="10" fillId="0" borderId="38" xfId="41" applyFont="1" applyBorder="1" applyAlignment="1">
      <alignment vertical="center"/>
    </xf>
    <xf numFmtId="0" fontId="51" fillId="0" borderId="106" xfId="41" applyFont="1" applyBorder="1" applyAlignment="1">
      <alignment horizontal="center" vertical="center"/>
    </xf>
    <xf numFmtId="0" fontId="10" fillId="0" borderId="91" xfId="41" applyFont="1" applyBorder="1" applyAlignment="1">
      <alignment vertical="center" shrinkToFit="1"/>
    </xf>
    <xf numFmtId="179" fontId="51" fillId="29" borderId="92" xfId="41" applyNumberFormat="1" applyFont="1" applyFill="1" applyBorder="1" applyAlignment="1">
      <alignment vertical="center"/>
    </xf>
    <xf numFmtId="0" fontId="53" fillId="0" borderId="86" xfId="41" applyFont="1" applyBorder="1" applyAlignment="1">
      <alignment horizontal="center" vertical="center" wrapText="1"/>
    </xf>
    <xf numFmtId="0" fontId="51" fillId="0" borderId="107" xfId="41" applyFont="1" applyBorder="1" applyAlignment="1">
      <alignment horizontal="center" vertical="center" wrapText="1"/>
    </xf>
    <xf numFmtId="180" fontId="53" fillId="29" borderId="13" xfId="41" applyNumberFormat="1" applyFont="1" applyFill="1" applyBorder="1" applyAlignment="1">
      <alignment vertical="center"/>
    </xf>
    <xf numFmtId="0" fontId="53" fillId="0" borderId="0" xfId="41" applyFont="1" applyAlignment="1">
      <alignment horizontal="center" vertical="center" wrapText="1"/>
    </xf>
    <xf numFmtId="0" fontId="67" fillId="0" borderId="0" xfId="41" applyFont="1" applyAlignment="1">
      <alignment horizontal="right" vertical="center"/>
    </xf>
    <xf numFmtId="0" fontId="53" fillId="0" borderId="60" xfId="41" applyFont="1" applyBorder="1" applyAlignment="1">
      <alignment horizontal="center" vertical="center" shrinkToFit="1"/>
    </xf>
    <xf numFmtId="181" fontId="53" fillId="29" borderId="89" xfId="41" applyNumberFormat="1" applyFont="1" applyFill="1" applyBorder="1" applyAlignment="1">
      <alignment horizontal="center" vertical="center"/>
    </xf>
    <xf numFmtId="177" fontId="51" fillId="0" borderId="0" xfId="41" applyNumberFormat="1" applyFont="1" applyAlignment="1">
      <alignment horizontal="right" vertical="center"/>
    </xf>
    <xf numFmtId="177" fontId="51" fillId="29" borderId="89" xfId="41" applyNumberFormat="1" applyFont="1" applyFill="1" applyBorder="1" applyAlignment="1">
      <alignment horizontal="center" vertical="center"/>
    </xf>
    <xf numFmtId="177" fontId="51" fillId="0" borderId="0" xfId="41" applyNumberFormat="1" applyFont="1" applyAlignment="1">
      <alignment horizontal="center" vertical="center" wrapText="1"/>
    </xf>
    <xf numFmtId="181" fontId="51" fillId="29" borderId="89" xfId="41" applyNumberFormat="1" applyFont="1" applyFill="1" applyBorder="1" applyAlignment="1">
      <alignment horizontal="center" vertical="center"/>
    </xf>
    <xf numFmtId="177" fontId="51" fillId="0" borderId="0" xfId="41" applyNumberFormat="1" applyFont="1" applyAlignment="1">
      <alignment vertical="center" wrapText="1"/>
    </xf>
    <xf numFmtId="181" fontId="56" fillId="0" borderId="0" xfId="41" applyNumberFormat="1" applyFont="1" applyAlignment="1">
      <alignment vertical="center"/>
    </xf>
    <xf numFmtId="177" fontId="53" fillId="0" borderId="0" xfId="41" applyNumberFormat="1" applyFont="1" applyAlignment="1">
      <alignment horizontal="right" vertical="center" shrinkToFit="1"/>
    </xf>
    <xf numFmtId="177" fontId="51" fillId="0" borderId="0" xfId="41" applyNumberFormat="1" applyFont="1" applyAlignment="1">
      <alignment horizontal="center" vertical="center"/>
    </xf>
    <xf numFmtId="177" fontId="53" fillId="0" borderId="0" xfId="41" applyNumberFormat="1" applyFont="1" applyAlignment="1">
      <alignment horizontal="left" vertical="center"/>
    </xf>
    <xf numFmtId="0" fontId="10" fillId="0" borderId="93" xfId="41" applyFont="1" applyBorder="1" applyAlignment="1">
      <alignment vertical="center" shrinkToFit="1"/>
    </xf>
    <xf numFmtId="0" fontId="54" fillId="0" borderId="0" xfId="41" applyFont="1" applyAlignment="1">
      <alignment vertical="center"/>
    </xf>
    <xf numFmtId="176" fontId="51" fillId="0" borderId="0" xfId="41" applyNumberFormat="1" applyFont="1" applyAlignment="1">
      <alignment vertical="center"/>
    </xf>
    <xf numFmtId="177" fontId="10" fillId="0" borderId="0" xfId="41" applyNumberFormat="1" applyFont="1" applyAlignment="1">
      <alignment vertical="center" wrapText="1"/>
    </xf>
    <xf numFmtId="181" fontId="58" fillId="0" borderId="0" xfId="41" applyNumberFormat="1" applyFont="1" applyAlignment="1">
      <alignment vertical="center"/>
    </xf>
    <xf numFmtId="177" fontId="51" fillId="0" borderId="0" xfId="41" applyNumberFormat="1" applyFont="1" applyAlignment="1">
      <alignment horizontal="left" vertical="center" wrapText="1"/>
    </xf>
    <xf numFmtId="181" fontId="47" fillId="0" borderId="0" xfId="41" applyNumberFormat="1" applyFont="1" applyAlignment="1">
      <alignment vertical="center"/>
    </xf>
    <xf numFmtId="0" fontId="33" fillId="0" borderId="21" xfId="42" applyFont="1" applyBorder="1" applyAlignment="1">
      <alignment horizontal="center" vertical="center"/>
    </xf>
    <xf numFmtId="0" fontId="69" fillId="0" borderId="0" xfId="42" applyFont="1" applyAlignment="1">
      <alignment vertical="center"/>
    </xf>
    <xf numFmtId="0" fontId="70" fillId="0" borderId="0" xfId="42" applyFont="1" applyAlignment="1">
      <alignment vertical="center"/>
    </xf>
    <xf numFmtId="0" fontId="69" fillId="0" borderId="0" xfId="42" applyFont="1" applyAlignment="1">
      <alignment horizontal="center" vertical="center"/>
    </xf>
    <xf numFmtId="0" fontId="69" fillId="0" borderId="0" xfId="42" applyFont="1"/>
    <xf numFmtId="0" fontId="73" fillId="0" borderId="0" xfId="42" applyFont="1" applyAlignment="1">
      <alignment horizontal="left"/>
    </xf>
    <xf numFmtId="0" fontId="74" fillId="0" borderId="0" xfId="42" applyFont="1" applyAlignment="1">
      <alignment horizontal="distributed" vertical="center" indent="10"/>
    </xf>
    <xf numFmtId="0" fontId="12" fillId="0" borderId="20" xfId="42" applyFont="1" applyBorder="1" applyAlignment="1">
      <alignment vertical="center"/>
    </xf>
    <xf numFmtId="0" fontId="33" fillId="0" borderId="21" xfId="42" applyFont="1" applyBorder="1" applyAlignment="1">
      <alignment vertical="center"/>
    </xf>
    <xf numFmtId="0" fontId="33" fillId="0" borderId="66" xfId="42" applyFont="1" applyBorder="1" applyAlignment="1">
      <alignment vertical="center"/>
    </xf>
    <xf numFmtId="0" fontId="33" fillId="0" borderId="67" xfId="42" applyFont="1" applyBorder="1" applyAlignment="1">
      <alignment vertical="center"/>
    </xf>
    <xf numFmtId="0" fontId="33" fillId="0" borderId="67" xfId="42" applyFont="1" applyBorder="1" applyAlignment="1">
      <alignment horizontal="center" vertical="center"/>
    </xf>
    <xf numFmtId="0" fontId="12" fillId="0" borderId="66" xfId="42" applyFont="1" applyBorder="1" applyAlignment="1">
      <alignment vertical="center"/>
    </xf>
    <xf numFmtId="0" fontId="33" fillId="0" borderId="67" xfId="42" applyFont="1" applyBorder="1" applyAlignment="1">
      <alignment horizontal="left" vertical="center"/>
    </xf>
    <xf numFmtId="0" fontId="33" fillId="0" borderId="71" xfId="42" applyFont="1" applyBorder="1" applyAlignment="1">
      <alignment vertical="center"/>
    </xf>
    <xf numFmtId="0" fontId="33" fillId="0" borderId="71" xfId="42" applyFont="1" applyBorder="1" applyAlignment="1">
      <alignment horizontal="center" vertical="center"/>
    </xf>
    <xf numFmtId="0" fontId="12" fillId="0" borderId="21" xfId="42" applyFont="1" applyBorder="1" applyAlignment="1">
      <alignment vertical="center"/>
    </xf>
    <xf numFmtId="0" fontId="12" fillId="0" borderId="67" xfId="42" applyFont="1" applyBorder="1" applyAlignment="1">
      <alignment vertical="center"/>
    </xf>
    <xf numFmtId="0" fontId="12" fillId="0" borderId="71" xfId="42" applyFont="1" applyBorder="1" applyAlignment="1">
      <alignment vertical="center"/>
    </xf>
    <xf numFmtId="0" fontId="33" fillId="0" borderId="28" xfId="42" applyFont="1" applyBorder="1" applyAlignment="1">
      <alignment vertical="center"/>
    </xf>
    <xf numFmtId="0" fontId="12" fillId="0" borderId="28" xfId="42" applyFont="1" applyBorder="1" applyAlignment="1">
      <alignment vertical="center"/>
    </xf>
    <xf numFmtId="0" fontId="33" fillId="0" borderId="0" xfId="42" applyFont="1" applyAlignment="1">
      <alignment horizontal="center" vertical="center"/>
    </xf>
    <xf numFmtId="0" fontId="33" fillId="0" borderId="0" xfId="42" applyFont="1" applyAlignment="1">
      <alignment horizontal="left" vertical="center"/>
    </xf>
    <xf numFmtId="0" fontId="11" fillId="0" borderId="0" xfId="42" applyFont="1" applyAlignment="1">
      <alignment vertical="center"/>
    </xf>
    <xf numFmtId="0" fontId="11" fillId="0" borderId="0" xfId="42" applyFont="1" applyAlignment="1">
      <alignment vertical="center" wrapText="1"/>
    </xf>
    <xf numFmtId="0" fontId="12" fillId="0" borderId="0" xfId="42" applyFont="1" applyAlignment="1">
      <alignment vertical="center" wrapText="1"/>
    </xf>
    <xf numFmtId="0" fontId="12" fillId="0" borderId="70" xfId="42" applyFont="1" applyBorder="1" applyAlignment="1">
      <alignment vertical="center"/>
    </xf>
    <xf numFmtId="0" fontId="9" fillId="0" borderId="0" xfId="42" applyFont="1" applyAlignment="1">
      <alignment vertical="center"/>
    </xf>
    <xf numFmtId="0" fontId="72" fillId="0" borderId="0" xfId="42" applyFont="1" applyAlignment="1">
      <alignment vertical="center"/>
    </xf>
    <xf numFmtId="0" fontId="72" fillId="0" borderId="0" xfId="42" applyFont="1"/>
    <xf numFmtId="0" fontId="76" fillId="0" borderId="0" xfId="42" applyFont="1"/>
    <xf numFmtId="0" fontId="70" fillId="0" borderId="0" xfId="42" applyFont="1"/>
    <xf numFmtId="0" fontId="33" fillId="0" borderId="0" xfId="42" applyFont="1" applyAlignment="1">
      <alignment horizontal="right" vertical="center"/>
    </xf>
    <xf numFmtId="0" fontId="38" fillId="0" borderId="30" xfId="42" applyFont="1" applyBorder="1" applyAlignment="1">
      <alignment vertical="center"/>
    </xf>
    <xf numFmtId="0" fontId="38" fillId="0" borderId="28" xfId="42" applyFont="1" applyBorder="1" applyAlignment="1">
      <alignment vertical="center"/>
    </xf>
    <xf numFmtId="0" fontId="38" fillId="0" borderId="53" xfId="42" applyFont="1" applyBorder="1" applyAlignment="1">
      <alignment vertical="center"/>
    </xf>
    <xf numFmtId="49" fontId="36" fillId="0" borderId="56" xfId="42" applyNumberFormat="1" applyFont="1" applyBorder="1" applyAlignment="1">
      <alignment vertical="center"/>
    </xf>
    <xf numFmtId="49" fontId="36" fillId="0" borderId="55" xfId="42" applyNumberFormat="1" applyFont="1" applyBorder="1" applyAlignment="1">
      <alignment vertical="center"/>
    </xf>
    <xf numFmtId="0" fontId="33" fillId="0" borderId="123" xfId="42" applyFont="1" applyBorder="1" applyAlignment="1">
      <alignment vertical="center"/>
    </xf>
    <xf numFmtId="0" fontId="33" fillId="0" borderId="124" xfId="42" applyFont="1" applyBorder="1" applyAlignment="1">
      <alignment vertical="center"/>
    </xf>
    <xf numFmtId="0" fontId="33" fillId="0" borderId="124" xfId="42" applyFont="1" applyBorder="1" applyAlignment="1">
      <alignment horizontal="left" vertical="center"/>
    </xf>
    <xf numFmtId="0" fontId="33" fillId="0" borderId="24" xfId="42" applyFont="1" applyBorder="1" applyAlignment="1">
      <alignment vertical="center"/>
    </xf>
    <xf numFmtId="0" fontId="12" fillId="24" borderId="0" xfId="42" applyFont="1" applyFill="1" applyAlignment="1">
      <alignment vertical="center"/>
    </xf>
    <xf numFmtId="0" fontId="4" fillId="0" borderId="83" xfId="47" applyBorder="1" applyAlignment="1">
      <alignment vertical="center" wrapText="1"/>
    </xf>
    <xf numFmtId="0" fontId="47" fillId="0" borderId="0" xfId="47" applyFont="1">
      <alignment vertical="center"/>
    </xf>
    <xf numFmtId="0" fontId="23" fillId="0" borderId="0" xfId="47" applyFont="1">
      <alignment vertical="center"/>
    </xf>
    <xf numFmtId="0" fontId="47" fillId="0" borderId="0" xfId="47" applyFont="1" applyAlignment="1">
      <alignment vertical="top" wrapText="1"/>
    </xf>
    <xf numFmtId="0" fontId="0" fillId="0" borderId="0" xfId="0" applyAlignment="1">
      <alignment vertical="center"/>
    </xf>
    <xf numFmtId="0" fontId="23" fillId="0" borderId="0" xfId="0" applyFont="1" applyAlignment="1">
      <alignment vertical="center"/>
    </xf>
    <xf numFmtId="0" fontId="47" fillId="0" borderId="83" xfId="0" applyFont="1" applyBorder="1" applyAlignment="1">
      <alignment vertical="center" wrapText="1"/>
    </xf>
    <xf numFmtId="0" fontId="4" fillId="0" borderId="83" xfId="0" applyFont="1" applyBorder="1" applyAlignment="1">
      <alignment vertical="center"/>
    </xf>
    <xf numFmtId="0" fontId="80" fillId="0" borderId="0" xfId="47" applyFont="1" applyAlignment="1">
      <alignment vertical="top"/>
    </xf>
    <xf numFmtId="0" fontId="4" fillId="24" borderId="83" xfId="47" applyFill="1" applyBorder="1">
      <alignment vertical="center"/>
    </xf>
    <xf numFmtId="0" fontId="4" fillId="26" borderId="83" xfId="47" applyFill="1" applyBorder="1" applyAlignment="1">
      <alignment horizontal="center" vertical="center"/>
    </xf>
    <xf numFmtId="0" fontId="47" fillId="0" borderId="83" xfId="47" applyFont="1" applyBorder="1" applyAlignment="1">
      <alignment horizontal="left" vertical="center" wrapText="1"/>
    </xf>
    <xf numFmtId="0" fontId="33" fillId="0" borderId="68" xfId="42" applyFont="1" applyBorder="1" applyAlignment="1">
      <alignment horizontal="center" vertical="center"/>
    </xf>
    <xf numFmtId="0" fontId="33" fillId="0" borderId="124" xfId="42" applyFont="1" applyBorder="1" applyAlignment="1">
      <alignment horizontal="center" vertical="center"/>
    </xf>
    <xf numFmtId="0" fontId="33" fillId="0" borderId="24" xfId="42" applyFont="1" applyBorder="1" applyAlignment="1">
      <alignment horizontal="center" vertical="center"/>
    </xf>
    <xf numFmtId="0" fontId="33" fillId="0" borderId="66" xfId="42" applyFont="1" applyBorder="1" applyAlignment="1">
      <alignment horizontal="left" vertical="center"/>
    </xf>
    <xf numFmtId="0" fontId="33" fillId="0" borderId="68" xfId="42" applyFont="1" applyBorder="1" applyAlignment="1">
      <alignment horizontal="left" vertical="center"/>
    </xf>
    <xf numFmtId="0" fontId="55" fillId="0" borderId="0" xfId="41" applyFont="1" applyAlignment="1">
      <alignment horizontal="left" vertical="top" wrapText="1"/>
    </xf>
    <xf numFmtId="177" fontId="53" fillId="0" borderId="0" xfId="41" applyNumberFormat="1" applyFont="1" applyAlignment="1">
      <alignment vertical="center" shrinkToFit="1"/>
    </xf>
    <xf numFmtId="181" fontId="68" fillId="0" borderId="0" xfId="41" applyNumberFormat="1" applyFont="1" applyAlignment="1">
      <alignment horizontal="center" vertical="center"/>
    </xf>
    <xf numFmtId="181" fontId="68" fillId="0" borderId="61" xfId="41" applyNumberFormat="1" applyFont="1" applyBorder="1" applyAlignment="1">
      <alignment horizontal="center" vertical="center" wrapText="1"/>
    </xf>
    <xf numFmtId="177" fontId="53" fillId="0" borderId="10" xfId="41" applyNumberFormat="1" applyFont="1" applyBorder="1" applyAlignment="1">
      <alignment horizontal="right" vertical="center" shrinkToFit="1"/>
    </xf>
    <xf numFmtId="177" fontId="53" fillId="0" borderId="80" xfId="41" applyNumberFormat="1" applyFont="1" applyBorder="1" applyAlignment="1">
      <alignment horizontal="left" vertical="center"/>
    </xf>
    <xf numFmtId="0" fontId="51" fillId="0" borderId="81" xfId="41" applyFont="1" applyBorder="1" applyAlignment="1">
      <alignment vertical="center"/>
    </xf>
    <xf numFmtId="0" fontId="51" fillId="0" borderId="82" xfId="41" applyFont="1" applyBorder="1" applyAlignment="1">
      <alignment vertical="center"/>
    </xf>
    <xf numFmtId="177" fontId="53" fillId="0" borderId="81" xfId="41" applyNumberFormat="1" applyFont="1" applyBorder="1" applyAlignment="1">
      <alignment horizontal="right" vertical="center" shrinkToFit="1"/>
    </xf>
    <xf numFmtId="181" fontId="68" fillId="0" borderId="82" xfId="41" applyNumberFormat="1" applyFont="1" applyBorder="1" applyAlignment="1">
      <alignment horizontal="center" vertical="center" wrapText="1"/>
    </xf>
    <xf numFmtId="177" fontId="53" fillId="0" borderId="34" xfId="41" applyNumberFormat="1" applyFont="1" applyBorder="1" applyAlignment="1">
      <alignment vertical="center" shrinkToFit="1"/>
    </xf>
    <xf numFmtId="177" fontId="53" fillId="0" borderId="37" xfId="41" applyNumberFormat="1" applyFont="1" applyBorder="1" applyAlignment="1">
      <alignment vertical="center" shrinkToFit="1"/>
    </xf>
    <xf numFmtId="177" fontId="53" fillId="0" borderId="37" xfId="41" applyNumberFormat="1" applyFont="1" applyBorder="1" applyAlignment="1">
      <alignment horizontal="right" vertical="center" shrinkToFit="1"/>
    </xf>
    <xf numFmtId="181" fontId="68" fillId="0" borderId="38" xfId="41" applyNumberFormat="1" applyFont="1" applyBorder="1" applyAlignment="1">
      <alignment horizontal="center" vertical="center" wrapText="1"/>
    </xf>
    <xf numFmtId="177" fontId="53" fillId="0" borderId="33" xfId="41" applyNumberFormat="1" applyFont="1" applyBorder="1" applyAlignment="1">
      <alignment vertical="center" shrinkToFit="1"/>
    </xf>
    <xf numFmtId="177" fontId="51" fillId="0" borderId="34" xfId="41" applyNumberFormat="1" applyFont="1" applyBorder="1" applyAlignment="1">
      <alignment horizontal="center" vertical="center"/>
    </xf>
    <xf numFmtId="177" fontId="51" fillId="0" borderId="37" xfId="41" applyNumberFormat="1" applyFont="1" applyBorder="1" applyAlignment="1">
      <alignment horizontal="center" vertical="center"/>
    </xf>
    <xf numFmtId="177" fontId="51" fillId="0" borderId="37" xfId="41" applyNumberFormat="1" applyFont="1" applyBorder="1" applyAlignment="1">
      <alignment vertical="center"/>
    </xf>
    <xf numFmtId="0" fontId="84" fillId="0" borderId="0" xfId="41" applyFont="1" applyAlignment="1">
      <alignment vertical="center"/>
    </xf>
    <xf numFmtId="0" fontId="49" fillId="0" borderId="0" xfId="41" applyFont="1"/>
    <xf numFmtId="0" fontId="49" fillId="33" borderId="0" xfId="41" applyFont="1" applyFill="1" applyAlignment="1">
      <alignment horizontal="left" vertical="center"/>
    </xf>
    <xf numFmtId="0" fontId="49" fillId="33" borderId="17" xfId="41" applyFont="1" applyFill="1" applyBorder="1" applyAlignment="1">
      <alignment horizontal="left" vertical="center"/>
    </xf>
    <xf numFmtId="0" fontId="49" fillId="33" borderId="84" xfId="41" applyFont="1" applyFill="1" applyBorder="1" applyAlignment="1">
      <alignment horizontal="left" vertical="center"/>
    </xf>
    <xf numFmtId="0" fontId="49" fillId="33" borderId="62" xfId="41" applyFont="1" applyFill="1" applyBorder="1" applyAlignment="1">
      <alignment horizontal="left" vertical="center"/>
    </xf>
    <xf numFmtId="0" fontId="49" fillId="33" borderId="10" xfId="41" applyFont="1" applyFill="1" applyBorder="1" applyAlignment="1">
      <alignment horizontal="left" vertical="center"/>
    </xf>
    <xf numFmtId="0" fontId="49" fillId="33" borderId="64" xfId="41" applyFont="1" applyFill="1" applyBorder="1" applyAlignment="1">
      <alignment horizontal="left" vertical="center"/>
    </xf>
    <xf numFmtId="0" fontId="49" fillId="33" borderId="0" xfId="41" applyFont="1" applyFill="1" applyAlignment="1">
      <alignment horizontal="center" vertical="center"/>
    </xf>
    <xf numFmtId="0" fontId="49" fillId="33" borderId="60" xfId="41" applyFont="1" applyFill="1" applyBorder="1" applyAlignment="1">
      <alignment horizontal="center" vertical="center"/>
    </xf>
    <xf numFmtId="0" fontId="49" fillId="33" borderId="65" xfId="41" applyFont="1" applyFill="1" applyBorder="1" applyAlignment="1">
      <alignment horizontal="left" vertical="center"/>
    </xf>
    <xf numFmtId="0" fontId="49" fillId="33" borderId="12" xfId="41" applyFont="1" applyFill="1" applyBorder="1" applyAlignment="1">
      <alignment horizontal="left" vertical="center"/>
    </xf>
    <xf numFmtId="0" fontId="49" fillId="33" borderId="13" xfId="41" applyFont="1" applyFill="1" applyBorder="1" applyAlignment="1">
      <alignment horizontal="left" vertical="center"/>
    </xf>
    <xf numFmtId="0" fontId="49" fillId="33" borderId="64" xfId="41" applyFont="1" applyFill="1" applyBorder="1" applyAlignment="1">
      <alignment horizontal="center" vertical="center"/>
    </xf>
    <xf numFmtId="0" fontId="49" fillId="33" borderId="63" xfId="41" applyFont="1" applyFill="1" applyBorder="1" applyAlignment="1">
      <alignment horizontal="center" vertical="center"/>
    </xf>
    <xf numFmtId="0" fontId="49" fillId="33" borderId="0" xfId="41" applyFont="1" applyFill="1" applyAlignment="1">
      <alignment horizontal="right" vertical="center"/>
    </xf>
    <xf numFmtId="0" fontId="49" fillId="33" borderId="0" xfId="41" applyFont="1" applyFill="1" applyAlignment="1">
      <alignment vertical="center"/>
    </xf>
    <xf numFmtId="0" fontId="49" fillId="33" borderId="0" xfId="41" applyFont="1" applyFill="1" applyAlignment="1">
      <alignment horizontal="center" vertical="center" wrapText="1"/>
    </xf>
    <xf numFmtId="0" fontId="49" fillId="33" borderId="0" xfId="41" applyFont="1" applyFill="1"/>
    <xf numFmtId="0" fontId="49" fillId="33" borderId="0" xfId="41" applyFont="1" applyFill="1" applyAlignment="1">
      <alignment horizontal="left"/>
    </xf>
    <xf numFmtId="0" fontId="49" fillId="33" borderId="0" xfId="41" applyFont="1" applyFill="1" applyAlignment="1">
      <alignment horizontal="center"/>
    </xf>
    <xf numFmtId="0" fontId="86" fillId="33" borderId="0" xfId="41" applyFont="1" applyFill="1" applyAlignment="1">
      <alignment vertical="center"/>
    </xf>
    <xf numFmtId="0" fontId="86" fillId="33" borderId="63" xfId="41" applyFont="1" applyFill="1" applyBorder="1" applyAlignment="1">
      <alignment vertical="center"/>
    </xf>
    <xf numFmtId="0" fontId="49" fillId="33" borderId="10" xfId="41" applyFont="1" applyFill="1" applyBorder="1" applyAlignment="1">
      <alignment vertical="center"/>
    </xf>
    <xf numFmtId="0" fontId="49" fillId="33" borderId="11" xfId="41" applyFont="1" applyFill="1" applyBorder="1" applyAlignment="1">
      <alignment vertical="center"/>
    </xf>
    <xf numFmtId="0" fontId="87" fillId="33" borderId="0" xfId="41" applyFont="1" applyFill="1" applyAlignment="1">
      <alignment vertical="center" shrinkToFit="1"/>
    </xf>
    <xf numFmtId="0" fontId="87" fillId="33" borderId="63" xfId="41" applyFont="1" applyFill="1" applyBorder="1" applyAlignment="1">
      <alignment vertical="center" shrinkToFit="1"/>
    </xf>
    <xf numFmtId="0" fontId="49" fillId="33" borderId="63" xfId="41" applyFont="1" applyFill="1" applyBorder="1" applyAlignment="1">
      <alignment vertical="center"/>
    </xf>
    <xf numFmtId="0" fontId="49" fillId="33" borderId="86" xfId="41" applyFont="1" applyFill="1" applyBorder="1" applyAlignment="1">
      <alignment horizontal="center" vertical="center"/>
    </xf>
    <xf numFmtId="0" fontId="86" fillId="33" borderId="65" xfId="41" applyFont="1" applyFill="1" applyBorder="1" applyAlignment="1">
      <alignment horizontal="left" vertical="center"/>
    </xf>
    <xf numFmtId="182" fontId="49" fillId="33" borderId="0" xfId="41" applyNumberFormat="1" applyFont="1" applyFill="1" applyAlignment="1">
      <alignment vertical="center"/>
    </xf>
    <xf numFmtId="182" fontId="49" fillId="33" borderId="12" xfId="41" applyNumberFormat="1" applyFont="1" applyFill="1" applyBorder="1" applyAlignment="1">
      <alignment vertical="center"/>
    </xf>
    <xf numFmtId="0" fontId="49" fillId="33" borderId="12" xfId="41" applyFont="1" applyFill="1" applyBorder="1" applyAlignment="1">
      <alignment vertical="center"/>
    </xf>
    <xf numFmtId="0" fontId="49" fillId="33" borderId="13" xfId="41" applyFont="1" applyFill="1" applyBorder="1" applyAlignment="1">
      <alignment vertical="center"/>
    </xf>
    <xf numFmtId="0" fontId="86" fillId="33" borderId="12" xfId="41" applyFont="1" applyFill="1" applyBorder="1" applyAlignment="1">
      <alignment horizontal="left" vertical="center"/>
    </xf>
    <xf numFmtId="0" fontId="87" fillId="33" borderId="0" xfId="41" applyFont="1" applyFill="1" applyAlignment="1">
      <alignment vertical="center"/>
    </xf>
    <xf numFmtId="0" fontId="49" fillId="33" borderId="0" xfId="41" applyFont="1" applyFill="1" applyAlignment="1">
      <alignment vertical="center" wrapText="1"/>
    </xf>
    <xf numFmtId="0" fontId="88" fillId="33" borderId="0" xfId="41" applyFont="1" applyFill="1" applyAlignment="1">
      <alignment vertical="top"/>
    </xf>
    <xf numFmtId="0" fontId="49" fillId="0" borderId="10" xfId="41" applyFont="1" applyBorder="1"/>
    <xf numFmtId="0" fontId="49" fillId="0" borderId="64" xfId="41" applyFont="1" applyBorder="1" applyAlignment="1">
      <alignment horizontal="center"/>
    </xf>
    <xf numFmtId="0" fontId="49" fillId="0" borderId="63" xfId="41" applyFont="1" applyBorder="1"/>
    <xf numFmtId="0" fontId="49" fillId="0" borderId="65" xfId="41" applyFont="1" applyBorder="1" applyAlignment="1">
      <alignment horizontal="center"/>
    </xf>
    <xf numFmtId="0" fontId="49" fillId="0" borderId="12" xfId="41" applyFont="1" applyBorder="1"/>
    <xf numFmtId="0" fontId="49" fillId="0" borderId="13" xfId="41" applyFont="1" applyBorder="1"/>
    <xf numFmtId="0" fontId="88" fillId="0" borderId="0" xfId="41" applyFont="1"/>
    <xf numFmtId="0" fontId="49" fillId="0" borderId="65" xfId="41" applyFont="1" applyBorder="1"/>
    <xf numFmtId="0" fontId="49" fillId="0" borderId="64" xfId="41" applyFont="1" applyBorder="1"/>
    <xf numFmtId="0" fontId="49" fillId="0" borderId="0" xfId="41" applyFont="1" applyAlignment="1">
      <alignment horizontal="left" vertical="top" wrapText="1"/>
    </xf>
    <xf numFmtId="0" fontId="12" fillId="0" borderId="30" xfId="42" applyFont="1" applyBorder="1" applyAlignment="1">
      <alignment vertical="center"/>
    </xf>
    <xf numFmtId="0" fontId="12" fillId="0" borderId="34" xfId="42" applyFont="1" applyBorder="1" applyAlignment="1">
      <alignment vertical="center"/>
    </xf>
    <xf numFmtId="0" fontId="12" fillId="0" borderId="37" xfId="42" applyFont="1" applyBorder="1" applyAlignment="1">
      <alignment vertical="center"/>
    </xf>
    <xf numFmtId="0" fontId="12" fillId="24" borderId="33" xfId="42" applyFont="1" applyFill="1" applyBorder="1" applyAlignment="1">
      <alignment vertical="center"/>
    </xf>
    <xf numFmtId="0" fontId="12" fillId="24" borderId="61" xfId="42" applyFont="1" applyFill="1" applyBorder="1" applyAlignment="1">
      <alignment vertical="center"/>
    </xf>
    <xf numFmtId="0" fontId="9" fillId="24" borderId="0" xfId="42" applyFont="1" applyFill="1" applyAlignment="1">
      <alignment vertical="center"/>
    </xf>
    <xf numFmtId="0" fontId="75" fillId="24" borderId="0" xfId="42" applyFont="1" applyFill="1" applyAlignment="1">
      <alignment vertical="center"/>
    </xf>
    <xf numFmtId="0" fontId="75" fillId="24" borderId="0" xfId="42" applyFont="1" applyFill="1" applyAlignment="1">
      <alignment vertical="center" wrapText="1"/>
    </xf>
    <xf numFmtId="0" fontId="12" fillId="24" borderId="0" xfId="42" applyFont="1" applyFill="1" applyAlignment="1">
      <alignment vertical="center" wrapText="1"/>
    </xf>
    <xf numFmtId="0" fontId="12" fillId="24" borderId="0" xfId="42" applyFont="1" applyFill="1" applyAlignment="1">
      <alignment horizontal="center" vertical="center"/>
    </xf>
    <xf numFmtId="0" fontId="12" fillId="0" borderId="80" xfId="42" applyFont="1" applyBorder="1" applyAlignment="1">
      <alignment vertical="center"/>
    </xf>
    <xf numFmtId="0" fontId="12" fillId="0" borderId="81" xfId="42" applyFont="1" applyBorder="1" applyAlignment="1">
      <alignment vertical="center"/>
    </xf>
    <xf numFmtId="0" fontId="12" fillId="0" borderId="81" xfId="42" applyFont="1" applyBorder="1" applyAlignment="1">
      <alignment vertical="center" wrapText="1"/>
    </xf>
    <xf numFmtId="0" fontId="12" fillId="0" borderId="81" xfId="42" applyFont="1" applyBorder="1" applyAlignment="1">
      <alignment horizontal="center" vertical="center"/>
    </xf>
    <xf numFmtId="0" fontId="12" fillId="0" borderId="82" xfId="42" applyFont="1" applyBorder="1" applyAlignment="1">
      <alignment vertical="center"/>
    </xf>
    <xf numFmtId="0" fontId="75" fillId="24" borderId="33" xfId="42" applyFont="1" applyFill="1" applyBorder="1" applyAlignment="1">
      <alignment vertical="center"/>
    </xf>
    <xf numFmtId="0" fontId="12" fillId="0" borderId="38" xfId="42" applyFont="1" applyBorder="1" applyAlignment="1">
      <alignment vertical="center"/>
    </xf>
    <xf numFmtId="0" fontId="34" fillId="24" borderId="0" xfId="42" applyFont="1" applyFill="1" applyAlignment="1">
      <alignment vertical="center"/>
    </xf>
    <xf numFmtId="0" fontId="47" fillId="24" borderId="83" xfId="47" applyFont="1" applyFill="1" applyBorder="1">
      <alignment vertical="center"/>
    </xf>
    <xf numFmtId="0" fontId="49" fillId="0" borderId="63" xfId="41" applyFont="1" applyBorder="1" applyAlignment="1">
      <alignment vertical="center"/>
    </xf>
    <xf numFmtId="0" fontId="49" fillId="0" borderId="64" xfId="41" applyFont="1" applyBorder="1" applyAlignment="1">
      <alignment horizontal="center" vertical="center"/>
    </xf>
    <xf numFmtId="0" fontId="49" fillId="0" borderId="62" xfId="41" applyFont="1" applyBorder="1" applyAlignment="1">
      <alignment horizontal="center" vertical="center"/>
    </xf>
    <xf numFmtId="0" fontId="49" fillId="0" borderId="10" xfId="41" applyFont="1" applyBorder="1" applyAlignment="1">
      <alignment horizontal="center" vertical="center"/>
    </xf>
    <xf numFmtId="0" fontId="49" fillId="0" borderId="65" xfId="41" applyFont="1" applyBorder="1" applyAlignment="1">
      <alignment horizontal="center" vertical="center"/>
    </xf>
    <xf numFmtId="0" fontId="49" fillId="0" borderId="12" xfId="41" applyFont="1" applyBorder="1" applyAlignment="1">
      <alignment horizontal="center" vertical="center"/>
    </xf>
    <xf numFmtId="0" fontId="49" fillId="0" borderId="0" xfId="41" applyFont="1" applyAlignment="1">
      <alignment horizontal="left" vertical="center"/>
    </xf>
    <xf numFmtId="0" fontId="4" fillId="0" borderId="0" xfId="41"/>
    <xf numFmtId="0" fontId="49" fillId="0" borderId="13" xfId="41" applyFont="1" applyBorder="1" applyAlignment="1">
      <alignment horizontal="left" vertical="center"/>
    </xf>
    <xf numFmtId="0" fontId="49" fillId="0" borderId="12" xfId="41" applyFont="1" applyBorder="1" applyAlignment="1">
      <alignment horizontal="left" vertical="center"/>
    </xf>
    <xf numFmtId="0" fontId="49" fillId="0" borderId="65" xfId="41" applyFont="1" applyBorder="1" applyAlignment="1">
      <alignment horizontal="left" vertical="center"/>
    </xf>
    <xf numFmtId="0" fontId="49" fillId="0" borderId="0" xfId="41" applyFont="1" applyAlignment="1">
      <alignment horizontal="center" vertical="center"/>
    </xf>
    <xf numFmtId="0" fontId="49" fillId="0" borderId="0" xfId="41" applyFont="1" applyAlignment="1">
      <alignment horizontal="left" vertical="center" wrapText="1"/>
    </xf>
    <xf numFmtId="0" fontId="49" fillId="0" borderId="64" xfId="41" applyFont="1" applyBorder="1" applyAlignment="1">
      <alignment horizontal="left" vertical="center"/>
    </xf>
    <xf numFmtId="0" fontId="49" fillId="0" borderId="63" xfId="41" applyFont="1" applyBorder="1" applyAlignment="1">
      <alignment horizontal="left" vertical="center"/>
    </xf>
    <xf numFmtId="0" fontId="49" fillId="0" borderId="63" xfId="41" applyFont="1" applyBorder="1" applyAlignment="1">
      <alignment horizontal="center" vertical="center"/>
    </xf>
    <xf numFmtId="0" fontId="92" fillId="0" borderId="0" xfId="41" applyFont="1" applyAlignment="1">
      <alignment horizontal="center" vertical="center"/>
    </xf>
    <xf numFmtId="0" fontId="49" fillId="0" borderId="11" xfId="41" applyFont="1" applyBorder="1" applyAlignment="1">
      <alignment horizontal="left" vertical="center"/>
    </xf>
    <xf numFmtId="0" fontId="49" fillId="0" borderId="10" xfId="41" applyFont="1" applyBorder="1" applyAlignment="1">
      <alignment horizontal="left" vertical="center"/>
    </xf>
    <xf numFmtId="0" fontId="49" fillId="0" borderId="62" xfId="41" applyFont="1" applyBorder="1" applyAlignment="1">
      <alignment horizontal="left" vertical="center"/>
    </xf>
    <xf numFmtId="0" fontId="49" fillId="0" borderId="84" xfId="41" applyFont="1" applyBorder="1" applyAlignment="1">
      <alignment horizontal="left" vertical="center"/>
    </xf>
    <xf numFmtId="0" fontId="49" fillId="0" borderId="17" xfId="41" applyFont="1" applyBorder="1" applyAlignment="1">
      <alignment horizontal="left" vertical="center"/>
    </xf>
    <xf numFmtId="0" fontId="49" fillId="0" borderId="17" xfId="41" applyFont="1" applyBorder="1" applyAlignment="1">
      <alignment vertical="center"/>
    </xf>
    <xf numFmtId="0" fontId="49" fillId="0" borderId="17" xfId="41" applyFont="1" applyBorder="1" applyAlignment="1">
      <alignment horizontal="center" vertical="center"/>
    </xf>
    <xf numFmtId="0" fontId="49" fillId="0" borderId="10" xfId="41" applyFont="1" applyBorder="1" applyAlignment="1">
      <alignment vertical="center"/>
    </xf>
    <xf numFmtId="0" fontId="49" fillId="0" borderId="15" xfId="41" applyFont="1" applyBorder="1" applyAlignment="1">
      <alignment horizontal="center" vertical="center"/>
    </xf>
    <xf numFmtId="0" fontId="50" fillId="0" borderId="0" xfId="41" applyFont="1" applyAlignment="1">
      <alignment horizontal="center" vertical="center"/>
    </xf>
    <xf numFmtId="0" fontId="49" fillId="0" borderId="64" xfId="41" applyFont="1" applyBorder="1" applyAlignment="1">
      <alignment vertical="center"/>
    </xf>
    <xf numFmtId="0" fontId="49" fillId="0" borderId="15" xfId="41" applyFont="1" applyBorder="1" applyAlignment="1">
      <alignment horizontal="left" vertical="center"/>
    </xf>
    <xf numFmtId="0" fontId="49" fillId="0" borderId="87" xfId="41" applyFont="1" applyBorder="1" applyAlignment="1">
      <alignment horizontal="left" vertical="center"/>
    </xf>
    <xf numFmtId="0" fontId="49" fillId="0" borderId="65" xfId="41" applyFont="1" applyBorder="1" applyAlignment="1">
      <alignment vertical="center" wrapText="1"/>
    </xf>
    <xf numFmtId="0" fontId="49" fillId="0" borderId="12" xfId="41" applyFont="1" applyBorder="1" applyAlignment="1">
      <alignment vertical="center" wrapText="1"/>
    </xf>
    <xf numFmtId="0" fontId="49" fillId="0" borderId="0" xfId="41" applyFont="1" applyAlignment="1">
      <alignment vertical="center" wrapText="1"/>
    </xf>
    <xf numFmtId="0" fontId="49" fillId="0" borderId="10" xfId="41" applyFont="1" applyBorder="1" applyAlignment="1">
      <alignment horizontal="left" vertical="center" wrapText="1"/>
    </xf>
    <xf numFmtId="0" fontId="49" fillId="0" borderId="65" xfId="41" applyFont="1" applyBorder="1" applyAlignment="1">
      <alignment vertical="center"/>
    </xf>
    <xf numFmtId="49" fontId="49" fillId="0" borderId="12" xfId="41" applyNumberFormat="1" applyFont="1" applyBorder="1" applyAlignment="1">
      <alignment horizontal="left" vertical="center"/>
    </xf>
    <xf numFmtId="0" fontId="50" fillId="0" borderId="64" xfId="41" applyFont="1" applyBorder="1" applyAlignment="1">
      <alignment horizontal="center" vertical="center"/>
    </xf>
    <xf numFmtId="0" fontId="50" fillId="0" borderId="63" xfId="41" applyFont="1" applyBorder="1" applyAlignment="1">
      <alignment vertical="center"/>
    </xf>
    <xf numFmtId="49" fontId="49" fillId="0" borderId="0" xfId="41" applyNumberFormat="1" applyFont="1" applyAlignment="1">
      <alignment horizontal="left" vertical="center"/>
    </xf>
    <xf numFmtId="0" fontId="49" fillId="0" borderId="15" xfId="41" applyFont="1" applyBorder="1" applyAlignment="1">
      <alignment vertical="center"/>
    </xf>
    <xf numFmtId="1" fontId="49" fillId="0" borderId="17" xfId="41" applyNumberFormat="1" applyFont="1" applyBorder="1" applyAlignment="1">
      <alignment vertical="center"/>
    </xf>
    <xf numFmtId="0" fontId="49" fillId="0" borderId="11" xfId="41" applyFont="1" applyBorder="1" applyAlignment="1">
      <alignment vertical="center"/>
    </xf>
    <xf numFmtId="0" fontId="49" fillId="0" borderId="17" xfId="41" applyFont="1" applyBorder="1" applyAlignment="1">
      <alignment vertical="center" wrapText="1" shrinkToFit="1"/>
    </xf>
    <xf numFmtId="0" fontId="49" fillId="0" borderId="60" xfId="41" applyFont="1" applyBorder="1" applyAlignment="1">
      <alignment horizontal="centerContinuous" vertical="center"/>
    </xf>
    <xf numFmtId="0" fontId="50" fillId="0" borderId="0" xfId="41" applyFont="1" applyAlignment="1">
      <alignment vertical="center"/>
    </xf>
    <xf numFmtId="0" fontId="49" fillId="0" borderId="0" xfId="41" applyFont="1" applyAlignment="1">
      <alignment vertical="top"/>
    </xf>
    <xf numFmtId="0" fontId="49" fillId="0" borderId="0" xfId="41" applyFont="1" applyAlignment="1">
      <alignment horizontal="right" vertical="center"/>
    </xf>
    <xf numFmtId="0" fontId="49" fillId="0" borderId="65" xfId="41" applyFont="1" applyBorder="1" applyAlignment="1">
      <alignment horizontal="center" vertical="center" wrapText="1"/>
    </xf>
    <xf numFmtId="0" fontId="49" fillId="0" borderId="11" xfId="41" applyFont="1" applyBorder="1" applyAlignment="1">
      <alignment horizontal="left" vertical="center" wrapText="1"/>
    </xf>
    <xf numFmtId="0" fontId="33" fillId="0" borderId="28" xfId="42" applyFont="1" applyBorder="1" applyAlignment="1">
      <alignment horizontal="center" vertical="center"/>
    </xf>
    <xf numFmtId="0" fontId="33" fillId="0" borderId="69" xfId="42" applyFont="1" applyBorder="1" applyAlignment="1">
      <alignment horizontal="left" vertical="center"/>
    </xf>
    <xf numFmtId="38" fontId="33" fillId="0" borderId="66" xfId="44" applyFont="1" applyFill="1" applyBorder="1" applyAlignment="1">
      <alignment horizontal="left" vertical="center"/>
    </xf>
    <xf numFmtId="38" fontId="33" fillId="0" borderId="67" xfId="44" applyFont="1" applyFill="1" applyBorder="1" applyAlignment="1">
      <alignment horizontal="left" vertical="center"/>
    </xf>
    <xf numFmtId="38" fontId="33" fillId="0" borderId="68" xfId="44" applyFont="1" applyFill="1" applyBorder="1" applyAlignment="1">
      <alignment horizontal="left" vertical="center"/>
    </xf>
    <xf numFmtId="0" fontId="49" fillId="0" borderId="10" xfId="41" applyFont="1" applyBorder="1" applyAlignment="1">
      <alignment horizontal="center" vertical="center" wrapText="1"/>
    </xf>
    <xf numFmtId="0" fontId="49" fillId="0" borderId="0" xfId="41" applyFont="1" applyAlignment="1">
      <alignment horizontal="center" vertical="center" wrapText="1"/>
    </xf>
    <xf numFmtId="0" fontId="49" fillId="0" borderId="12" xfId="41" applyFont="1" applyBorder="1" applyAlignment="1">
      <alignment horizontal="center" vertical="center" wrapText="1"/>
    </xf>
    <xf numFmtId="0" fontId="49" fillId="0" borderId="121" xfId="41" applyFont="1" applyBorder="1" applyAlignment="1">
      <alignment horizontal="left" vertical="center"/>
    </xf>
    <xf numFmtId="0" fontId="95" fillId="0" borderId="0" xfId="41" applyFont="1" applyAlignment="1">
      <alignment horizontal="left" vertical="center"/>
    </xf>
    <xf numFmtId="0" fontId="50" fillId="0" borderId="0" xfId="41" applyFont="1" applyAlignment="1">
      <alignment horizontal="center" vertical="center" wrapText="1"/>
    </xf>
    <xf numFmtId="0" fontId="49" fillId="0" borderId="13" xfId="41" applyFont="1" applyBorder="1" applyAlignment="1">
      <alignment vertical="center"/>
    </xf>
    <xf numFmtId="0" fontId="50" fillId="0" borderId="12" xfId="41" applyFont="1" applyBorder="1" applyAlignment="1">
      <alignment horizontal="center" vertical="center"/>
    </xf>
    <xf numFmtId="0" fontId="49" fillId="0" borderId="0" xfId="41" applyFont="1" applyAlignment="1">
      <alignment horizontal="left"/>
    </xf>
    <xf numFmtId="0" fontId="88" fillId="0" borderId="0" xfId="41" applyFont="1" applyAlignment="1">
      <alignment vertical="center"/>
    </xf>
    <xf numFmtId="0" fontId="88" fillId="0" borderId="0" xfId="41" applyFont="1" applyAlignment="1">
      <alignment horizontal="center" vertical="center"/>
    </xf>
    <xf numFmtId="0" fontId="49" fillId="0" borderId="0" xfId="41" applyFont="1" applyAlignment="1">
      <alignment horizontal="left" vertical="top"/>
    </xf>
    <xf numFmtId="0" fontId="88" fillId="0" borderId="0" xfId="41" applyFont="1" applyAlignment="1">
      <alignment horizontal="left" vertical="top"/>
    </xf>
    <xf numFmtId="0" fontId="88" fillId="0" borderId="0" xfId="41" applyFont="1" applyAlignment="1">
      <alignment vertical="top" wrapText="1"/>
    </xf>
    <xf numFmtId="0" fontId="88" fillId="0" borderId="0" xfId="41" applyFont="1" applyAlignment="1">
      <alignment vertical="top"/>
    </xf>
    <xf numFmtId="182" fontId="49" fillId="0" borderId="0" xfId="41" applyNumberFormat="1" applyFont="1" applyAlignment="1">
      <alignment vertical="center"/>
    </xf>
    <xf numFmtId="183" fontId="49" fillId="0" borderId="13" xfId="41" applyNumberFormat="1" applyFont="1" applyBorder="1" applyAlignment="1">
      <alignment vertical="center"/>
    </xf>
    <xf numFmtId="183" fontId="49" fillId="0" borderId="12" xfId="41" applyNumberFormat="1" applyFont="1" applyBorder="1" applyAlignment="1">
      <alignment horizontal="center" vertical="center"/>
    </xf>
    <xf numFmtId="183" fontId="49" fillId="0" borderId="63" xfId="41" applyNumberFormat="1" applyFont="1" applyBorder="1" applyAlignment="1">
      <alignment vertical="center"/>
    </xf>
    <xf numFmtId="183" fontId="49" fillId="0" borderId="84" xfId="41" applyNumberFormat="1" applyFont="1" applyBorder="1" applyAlignment="1">
      <alignment horizontal="center" vertical="center"/>
    </xf>
    <xf numFmtId="183" fontId="49" fillId="0" borderId="17" xfId="41" applyNumberFormat="1" applyFont="1" applyBorder="1" applyAlignment="1">
      <alignment horizontal="center" vertical="center"/>
    </xf>
    <xf numFmtId="0" fontId="49" fillId="0" borderId="64" xfId="41" applyFont="1" applyBorder="1" applyAlignment="1">
      <alignment vertical="center" wrapText="1"/>
    </xf>
    <xf numFmtId="0" fontId="86" fillId="0" borderId="63" xfId="41" applyFont="1" applyBorder="1" applyAlignment="1">
      <alignment vertical="center"/>
    </xf>
    <xf numFmtId="0" fontId="86" fillId="0" borderId="87" xfId="41" applyFont="1" applyBorder="1" applyAlignment="1">
      <alignment vertical="center"/>
    </xf>
    <xf numFmtId="0" fontId="49" fillId="0" borderId="12" xfId="41" applyFont="1" applyBorder="1" applyAlignment="1">
      <alignment vertical="center"/>
    </xf>
    <xf numFmtId="0" fontId="4" fillId="0" borderId="12" xfId="41" applyBorder="1"/>
    <xf numFmtId="0" fontId="4" fillId="0" borderId="10" xfId="41" applyBorder="1"/>
    <xf numFmtId="0" fontId="86" fillId="0" borderId="0" xfId="41" applyFont="1" applyAlignment="1">
      <alignment vertical="center"/>
    </xf>
    <xf numFmtId="0" fontId="86" fillId="0" borderId="15" xfId="41" applyFont="1" applyBorder="1" applyAlignment="1">
      <alignment vertical="center"/>
    </xf>
    <xf numFmtId="0" fontId="86" fillId="0" borderId="60" xfId="41" applyFont="1" applyBorder="1" applyAlignment="1">
      <alignment vertical="center"/>
    </xf>
    <xf numFmtId="0" fontId="86" fillId="0" borderId="84" xfId="41" applyFont="1" applyBorder="1" applyAlignment="1">
      <alignment vertical="center"/>
    </xf>
    <xf numFmtId="0" fontId="49" fillId="0" borderId="87" xfId="41" applyFont="1" applyBorder="1" applyAlignment="1">
      <alignment vertical="center"/>
    </xf>
    <xf numFmtId="0" fontId="49" fillId="0" borderId="87" xfId="41" applyFont="1" applyBorder="1" applyAlignment="1">
      <alignment vertical="center" wrapText="1"/>
    </xf>
    <xf numFmtId="0" fontId="86" fillId="0" borderId="63" xfId="41" applyFont="1" applyBorder="1" applyAlignment="1">
      <alignment horizontal="center" vertical="center"/>
    </xf>
    <xf numFmtId="0" fontId="86" fillId="0" borderId="64" xfId="41" applyFont="1" applyBorder="1" applyAlignment="1">
      <alignment vertical="center"/>
    </xf>
    <xf numFmtId="0" fontId="49" fillId="0" borderId="86" xfId="41" applyFont="1" applyBorder="1" applyAlignment="1">
      <alignment vertical="center"/>
    </xf>
    <xf numFmtId="0" fontId="95" fillId="0" borderId="0" xfId="41" applyFont="1" applyAlignment="1">
      <alignment horizontal="left" wrapText="1"/>
    </xf>
    <xf numFmtId="0" fontId="86" fillId="0" borderId="10" xfId="41" applyFont="1" applyBorder="1" applyAlignment="1">
      <alignment vertical="center"/>
    </xf>
    <xf numFmtId="0" fontId="95" fillId="0" borderId="0" xfId="41" applyFont="1" applyAlignment="1">
      <alignment wrapText="1"/>
    </xf>
    <xf numFmtId="0" fontId="86" fillId="0" borderId="132" xfId="41" applyFont="1" applyBorder="1" applyAlignment="1">
      <alignment vertical="center"/>
    </xf>
    <xf numFmtId="0" fontId="86" fillId="0" borderId="11" xfId="41" applyFont="1" applyBorder="1" applyAlignment="1">
      <alignment vertical="center"/>
    </xf>
    <xf numFmtId="0" fontId="86" fillId="0" borderId="13" xfId="41" applyFont="1" applyBorder="1" applyAlignment="1">
      <alignment vertical="center"/>
    </xf>
    <xf numFmtId="0" fontId="86" fillId="0" borderId="12" xfId="41" applyFont="1" applyBorder="1" applyAlignment="1">
      <alignment vertical="center"/>
    </xf>
    <xf numFmtId="0" fontId="86" fillId="0" borderId="17" xfId="41" applyFont="1" applyBorder="1" applyAlignment="1">
      <alignment vertical="center"/>
    </xf>
    <xf numFmtId="0" fontId="4" fillId="0" borderId="17" xfId="41" applyBorder="1"/>
    <xf numFmtId="0" fontId="86" fillId="0" borderId="84" xfId="41" applyFont="1" applyBorder="1" applyAlignment="1">
      <alignment horizontal="left" vertical="center"/>
    </xf>
    <xf numFmtId="0" fontId="86" fillId="0" borderId="17" xfId="41" applyFont="1" applyBorder="1" applyAlignment="1">
      <alignment horizontal="left" vertical="center"/>
    </xf>
    <xf numFmtId="0" fontId="86" fillId="0" borderId="15" xfId="41" applyFont="1" applyBorder="1" applyAlignment="1">
      <alignment horizontal="left" vertical="center"/>
    </xf>
    <xf numFmtId="0" fontId="49" fillId="24" borderId="0" xfId="41" applyFont="1" applyFill="1" applyAlignment="1">
      <alignment horizontal="left" vertical="center"/>
    </xf>
    <xf numFmtId="0" fontId="88" fillId="0" borderId="0" xfId="41" applyFont="1" applyAlignment="1">
      <alignment horizontal="left"/>
    </xf>
    <xf numFmtId="0" fontId="49" fillId="0" borderId="63" xfId="41" applyFont="1" applyBorder="1" applyAlignment="1">
      <alignment horizontal="left" vertical="center" wrapText="1"/>
    </xf>
    <xf numFmtId="0" fontId="49" fillId="0" borderId="12" xfId="41" applyFont="1" applyBorder="1" applyAlignment="1">
      <alignment horizontal="left" vertical="center" wrapText="1"/>
    </xf>
    <xf numFmtId="0" fontId="49" fillId="0" borderId="13" xfId="41" applyFont="1" applyBorder="1" applyAlignment="1">
      <alignment horizontal="left" vertical="center" wrapText="1"/>
    </xf>
    <xf numFmtId="0" fontId="94" fillId="0" borderId="0" xfId="41" applyFont="1" applyAlignment="1">
      <alignment horizontal="left" vertical="center"/>
    </xf>
    <xf numFmtId="0" fontId="94" fillId="0" borderId="63" xfId="41" applyFont="1" applyBorder="1" applyAlignment="1">
      <alignment horizontal="left" vertical="center"/>
    </xf>
    <xf numFmtId="0" fontId="98" fillId="0" borderId="0" xfId="41" applyFont="1"/>
    <xf numFmtId="0" fontId="94" fillId="0" borderId="0" xfId="41" applyFont="1" applyAlignment="1">
      <alignment horizontal="center" vertical="center"/>
    </xf>
    <xf numFmtId="0" fontId="94" fillId="0" borderId="60" xfId="41" applyFont="1" applyBorder="1" applyAlignment="1">
      <alignment horizontal="center" vertical="center"/>
    </xf>
    <xf numFmtId="0" fontId="94" fillId="0" borderId="17" xfId="41" applyFont="1" applyBorder="1" applyAlignment="1">
      <alignment horizontal="left" vertical="center"/>
    </xf>
    <xf numFmtId="0" fontId="94" fillId="0" borderId="84" xfId="41" applyFont="1" applyBorder="1" applyAlignment="1">
      <alignment horizontal="left" vertical="center"/>
    </xf>
    <xf numFmtId="0" fontId="94" fillId="0" borderId="17" xfId="41" applyFont="1" applyBorder="1" applyAlignment="1">
      <alignment horizontal="center" vertical="center"/>
    </xf>
    <xf numFmtId="0" fontId="94" fillId="0" borderId="17" xfId="41" applyFont="1" applyBorder="1" applyAlignment="1">
      <alignment vertical="center"/>
    </xf>
    <xf numFmtId="0" fontId="94" fillId="0" borderId="10" xfId="41" applyFont="1" applyBorder="1" applyAlignment="1">
      <alignment horizontal="left" vertical="center"/>
    </xf>
    <xf numFmtId="0" fontId="94" fillId="0" borderId="10" xfId="41" applyFont="1" applyBorder="1" applyAlignment="1">
      <alignment horizontal="left" vertical="center" wrapText="1"/>
    </xf>
    <xf numFmtId="0" fontId="94" fillId="0" borderId="11" xfId="41" applyFont="1" applyBorder="1" applyAlignment="1">
      <alignment horizontal="left" vertical="center" wrapText="1"/>
    </xf>
    <xf numFmtId="0" fontId="94" fillId="0" borderId="0" xfId="41" applyFont="1" applyAlignment="1">
      <alignment horizontal="left" vertical="center" wrapText="1"/>
    </xf>
    <xf numFmtId="0" fontId="94" fillId="0" borderId="63" xfId="41" applyFont="1" applyBorder="1" applyAlignment="1">
      <alignment horizontal="left" vertical="center" wrapText="1"/>
    </xf>
    <xf numFmtId="0" fontId="94" fillId="0" borderId="65" xfId="41" applyFont="1" applyBorder="1" applyAlignment="1">
      <alignment horizontal="center" vertical="center"/>
    </xf>
    <xf numFmtId="0" fontId="94" fillId="0" borderId="12" xfId="41" applyFont="1" applyBorder="1" applyAlignment="1">
      <alignment horizontal="left" vertical="center"/>
    </xf>
    <xf numFmtId="0" fontId="94" fillId="0" borderId="12" xfId="41" applyFont="1" applyBorder="1" applyAlignment="1">
      <alignment horizontal="left" vertical="center" wrapText="1"/>
    </xf>
    <xf numFmtId="0" fontId="94" fillId="0" borderId="13" xfId="41" applyFont="1" applyBorder="1" applyAlignment="1">
      <alignment horizontal="left" vertical="center" wrapText="1"/>
    </xf>
    <xf numFmtId="0" fontId="94" fillId="0" borderId="62" xfId="41" applyFont="1" applyBorder="1" applyAlignment="1">
      <alignment horizontal="left" vertical="center"/>
    </xf>
    <xf numFmtId="0" fontId="94" fillId="0" borderId="11" xfId="41" applyFont="1" applyBorder="1" applyAlignment="1">
      <alignment horizontal="left" vertical="center"/>
    </xf>
    <xf numFmtId="0" fontId="94" fillId="0" borderId="64" xfId="41" applyFont="1" applyBorder="1" applyAlignment="1">
      <alignment horizontal="left" vertical="center"/>
    </xf>
    <xf numFmtId="0" fontId="99" fillId="0" borderId="0" xfId="41" applyFont="1" applyAlignment="1">
      <alignment horizontal="center" vertical="center"/>
    </xf>
    <xf numFmtId="0" fontId="94" fillId="0" borderId="63" xfId="41" applyFont="1" applyBorder="1" applyAlignment="1">
      <alignment vertical="center"/>
    </xf>
    <xf numFmtId="0" fontId="94" fillId="0" borderId="65" xfId="41" applyFont="1" applyBorder="1" applyAlignment="1">
      <alignment horizontal="left" vertical="center"/>
    </xf>
    <xf numFmtId="0" fontId="94" fillId="0" borderId="13" xfId="41" applyFont="1" applyBorder="1" applyAlignment="1">
      <alignment horizontal="left" vertical="center"/>
    </xf>
    <xf numFmtId="0" fontId="94" fillId="0" borderId="0" xfId="41" applyFont="1" applyAlignment="1">
      <alignment vertical="center"/>
    </xf>
    <xf numFmtId="0" fontId="99" fillId="0" borderId="10" xfId="41" applyFont="1" applyBorder="1" applyAlignment="1">
      <alignment horizontal="center" vertical="center"/>
    </xf>
    <xf numFmtId="0" fontId="49" fillId="0" borderId="0" xfId="41" applyFont="1" applyAlignment="1">
      <alignment vertical="top" wrapText="1"/>
    </xf>
    <xf numFmtId="0" fontId="49" fillId="0" borderId="84" xfId="41" applyFont="1" applyBorder="1" applyAlignment="1">
      <alignment horizontal="center" vertical="center"/>
    </xf>
    <xf numFmtId="0" fontId="49" fillId="0" borderId="11" xfId="41" applyFont="1" applyBorder="1" applyAlignment="1">
      <alignment horizontal="center" vertical="center"/>
    </xf>
    <xf numFmtId="0" fontId="49" fillId="0" borderId="13" xfId="41" applyFont="1" applyBorder="1" applyAlignment="1">
      <alignment horizontal="center" vertical="center"/>
    </xf>
    <xf numFmtId="0" fontId="50" fillId="0" borderId="12" xfId="41" applyFont="1" applyBorder="1" applyAlignment="1">
      <alignment horizontal="left" vertical="center" wrapText="1"/>
    </xf>
    <xf numFmtId="0" fontId="94" fillId="0" borderId="62" xfId="41" applyFont="1" applyBorder="1" applyAlignment="1">
      <alignment horizontal="center" vertical="center"/>
    </xf>
    <xf numFmtId="0" fontId="94" fillId="0" borderId="64" xfId="41" applyFont="1" applyBorder="1" applyAlignment="1">
      <alignment horizontal="center" vertical="center"/>
    </xf>
    <xf numFmtId="0" fontId="49" fillId="0" borderId="13" xfId="41" applyFont="1" applyBorder="1" applyAlignment="1">
      <alignment horizontal="center" vertical="center" wrapText="1"/>
    </xf>
    <xf numFmtId="0" fontId="94" fillId="0" borderId="63" xfId="41" applyFont="1" applyBorder="1" applyAlignment="1">
      <alignment vertical="center" wrapText="1"/>
    </xf>
    <xf numFmtId="0" fontId="94" fillId="0" borderId="65" xfId="41" applyFont="1" applyBorder="1" applyAlignment="1">
      <alignment horizontal="center" vertical="center" wrapText="1"/>
    </xf>
    <xf numFmtId="0" fontId="94" fillId="0" borderId="15" xfId="41" applyFont="1" applyBorder="1" applyAlignment="1">
      <alignment horizontal="center" vertical="center" wrapText="1"/>
    </xf>
    <xf numFmtId="0" fontId="101" fillId="0" borderId="0" xfId="41" applyFont="1" applyAlignment="1">
      <alignment horizontal="left" vertical="center"/>
    </xf>
    <xf numFmtId="0" fontId="102" fillId="0" borderId="0" xfId="41" applyFont="1" applyAlignment="1">
      <alignment horizontal="center" vertical="center"/>
    </xf>
    <xf numFmtId="0" fontId="101" fillId="0" borderId="0" xfId="41" applyFont="1" applyAlignment="1">
      <alignment vertical="center"/>
    </xf>
    <xf numFmtId="0" fontId="101" fillId="0" borderId="12" xfId="41" applyFont="1" applyBorder="1" applyAlignment="1">
      <alignment horizontal="left" vertical="top" wrapText="1"/>
    </xf>
    <xf numFmtId="0" fontId="102" fillId="0" borderId="0" xfId="41" applyFont="1" applyAlignment="1">
      <alignment horizontal="left" vertical="center"/>
    </xf>
    <xf numFmtId="0" fontId="49" fillId="0" borderId="60" xfId="41" applyFont="1" applyBorder="1" applyAlignment="1">
      <alignment horizontal="center" vertical="center"/>
    </xf>
    <xf numFmtId="0" fontId="94" fillId="0" borderId="15" xfId="41" applyFont="1" applyBorder="1" applyAlignment="1">
      <alignment horizontal="left" vertical="center"/>
    </xf>
    <xf numFmtId="0" fontId="94" fillId="0" borderId="10" xfId="41" applyFont="1" applyBorder="1" applyAlignment="1">
      <alignment horizontal="center" vertical="center"/>
    </xf>
    <xf numFmtId="0" fontId="94" fillId="0" borderId="63" xfId="41" applyFont="1" applyBorder="1" applyAlignment="1">
      <alignment horizontal="center" vertical="center"/>
    </xf>
    <xf numFmtId="0" fontId="94" fillId="0" borderId="12" xfId="41" applyFont="1" applyBorder="1" applyAlignment="1">
      <alignment horizontal="center" vertical="center"/>
    </xf>
    <xf numFmtId="0" fontId="88" fillId="0" borderId="0" xfId="41" applyFont="1" applyAlignment="1">
      <alignment vertical="center" wrapText="1"/>
    </xf>
    <xf numFmtId="0" fontId="50" fillId="0" borderId="60" xfId="41" applyFont="1" applyBorder="1" applyAlignment="1">
      <alignment horizontal="center" vertical="center"/>
    </xf>
    <xf numFmtId="0" fontId="92" fillId="0" borderId="64" xfId="41" applyFont="1" applyBorder="1" applyAlignment="1">
      <alignment horizontal="center"/>
    </xf>
    <xf numFmtId="0" fontId="92" fillId="0" borderId="0" xfId="41" applyFont="1" applyAlignment="1">
      <alignment horizontal="center"/>
    </xf>
    <xf numFmtId="0" fontId="92" fillId="0" borderId="63" xfId="41" applyFont="1" applyBorder="1" applyAlignment="1">
      <alignment horizontal="center"/>
    </xf>
    <xf numFmtId="0" fontId="49" fillId="0" borderId="63" xfId="41" applyFont="1" applyBorder="1" applyAlignment="1">
      <alignment vertical="center" wrapText="1"/>
    </xf>
    <xf numFmtId="0" fontId="50" fillId="0" borderId="12" xfId="41" applyFont="1" applyBorder="1" applyAlignment="1">
      <alignment horizontal="left" vertical="center" wrapText="1" indent="1"/>
    </xf>
    <xf numFmtId="0" fontId="50" fillId="0" borderId="86" xfId="41" applyFont="1" applyBorder="1" applyAlignment="1">
      <alignment horizontal="center" vertical="center"/>
    </xf>
    <xf numFmtId="0" fontId="92" fillId="0" borderId="65" xfId="41" applyFont="1" applyBorder="1" applyAlignment="1">
      <alignment horizontal="center" vertical="center"/>
    </xf>
    <xf numFmtId="0" fontId="92" fillId="0" borderId="12" xfId="41" applyFont="1" applyBorder="1" applyAlignment="1">
      <alignment horizontal="center" vertical="center"/>
    </xf>
    <xf numFmtId="0" fontId="92" fillId="0" borderId="13" xfId="41" applyFont="1" applyBorder="1" applyAlignment="1">
      <alignment horizontal="center" vertical="center"/>
    </xf>
    <xf numFmtId="0" fontId="4" fillId="0" borderId="64" xfId="41" applyBorder="1"/>
    <xf numFmtId="0" fontId="94" fillId="0" borderId="15" xfId="41" applyFont="1" applyBorder="1" applyAlignment="1">
      <alignment horizontal="center" vertical="center"/>
    </xf>
    <xf numFmtId="0" fontId="94" fillId="0" borderId="84" xfId="41" applyFont="1" applyBorder="1" applyAlignment="1">
      <alignment horizontal="center" vertical="center"/>
    </xf>
    <xf numFmtId="0" fontId="100" fillId="0" borderId="62" xfId="41" applyFont="1" applyBorder="1" applyAlignment="1">
      <alignment horizontal="center" vertical="center"/>
    </xf>
    <xf numFmtId="0" fontId="100" fillId="0" borderId="84" xfId="41" applyFont="1" applyBorder="1" applyAlignment="1">
      <alignment horizontal="center" vertical="center"/>
    </xf>
    <xf numFmtId="0" fontId="94" fillId="0" borderId="86" xfId="41" applyFont="1" applyBorder="1" applyAlignment="1">
      <alignment horizontal="center" vertical="center"/>
    </xf>
    <xf numFmtId="0" fontId="94" fillId="0" borderId="12" xfId="41" applyFont="1" applyBorder="1" applyAlignment="1">
      <alignment vertical="center"/>
    </xf>
    <xf numFmtId="0" fontId="94" fillId="0" borderId="87" xfId="41" applyFont="1" applyBorder="1" applyAlignment="1">
      <alignment horizontal="left" vertical="center"/>
    </xf>
    <xf numFmtId="0" fontId="94" fillId="0" borderId="62" xfId="41" applyFont="1" applyBorder="1" applyAlignment="1">
      <alignment horizontal="center" vertical="center" wrapText="1"/>
    </xf>
    <xf numFmtId="0" fontId="94" fillId="0" borderId="10" xfId="41" applyFont="1" applyBorder="1" applyAlignment="1">
      <alignment horizontal="center" vertical="center" wrapText="1"/>
    </xf>
    <xf numFmtId="0" fontId="94" fillId="0" borderId="11" xfId="41" applyFont="1" applyBorder="1" applyAlignment="1">
      <alignment horizontal="center" vertical="center" wrapText="1"/>
    </xf>
    <xf numFmtId="0" fontId="94" fillId="0" borderId="0" xfId="41" applyFont="1" applyAlignment="1">
      <alignment horizontal="center" vertical="center" wrapText="1"/>
    </xf>
    <xf numFmtId="0" fontId="94" fillId="0" borderId="12" xfId="41" applyFont="1" applyBorder="1" applyAlignment="1">
      <alignment horizontal="center" vertical="center" wrapText="1"/>
    </xf>
    <xf numFmtId="0" fontId="94" fillId="0" borderId="13" xfId="41" applyFont="1" applyBorder="1" applyAlignment="1">
      <alignment horizontal="center" vertical="center" wrapText="1"/>
    </xf>
    <xf numFmtId="0" fontId="101" fillId="0" borderId="0" xfId="41" applyFont="1" applyAlignment="1">
      <alignment horizontal="left" vertical="center" wrapText="1"/>
    </xf>
    <xf numFmtId="0" fontId="104" fillId="0" borderId="0" xfId="41" applyFont="1" applyAlignment="1">
      <alignment horizontal="left" vertical="center"/>
    </xf>
    <xf numFmtId="0" fontId="94" fillId="0" borderId="64" xfId="41" applyFont="1" applyBorder="1" applyAlignment="1">
      <alignment vertical="center"/>
    </xf>
    <xf numFmtId="0" fontId="94" fillId="0" borderId="60" xfId="41" applyFont="1" applyBorder="1" applyAlignment="1">
      <alignment vertical="center"/>
    </xf>
    <xf numFmtId="0" fontId="94" fillId="0" borderId="65" xfId="41" applyFont="1" applyBorder="1" applyAlignment="1">
      <alignment vertical="center"/>
    </xf>
    <xf numFmtId="0" fontId="102" fillId="0" borderId="0" xfId="41" applyFont="1" applyAlignment="1">
      <alignment horizontal="center" vertical="center" wrapText="1"/>
    </xf>
    <xf numFmtId="0" fontId="102" fillId="0" borderId="64" xfId="41" applyFont="1" applyBorder="1" applyAlignment="1">
      <alignment vertical="center"/>
    </xf>
    <xf numFmtId="0" fontId="94" fillId="0" borderId="10" xfId="41" applyFont="1" applyBorder="1" applyAlignment="1">
      <alignment vertical="center"/>
    </xf>
    <xf numFmtId="0" fontId="98" fillId="0" borderId="0" xfId="41" applyFont="1" applyAlignment="1">
      <alignment horizontal="center"/>
    </xf>
    <xf numFmtId="0" fontId="106" fillId="0" borderId="0" xfId="41" applyFont="1" applyAlignment="1">
      <alignment vertical="center"/>
    </xf>
    <xf numFmtId="0" fontId="94" fillId="0" borderId="0" xfId="41" applyFont="1" applyAlignment="1">
      <alignment vertical="center" wrapText="1"/>
    </xf>
    <xf numFmtId="0" fontId="107" fillId="0" borderId="0" xfId="41" applyFont="1" applyAlignment="1">
      <alignment vertical="center"/>
    </xf>
    <xf numFmtId="0" fontId="102" fillId="0" borderId="12" xfId="41" applyFont="1" applyBorder="1" applyAlignment="1">
      <alignment horizontal="center" vertical="center"/>
    </xf>
    <xf numFmtId="0" fontId="94" fillId="0" borderId="0" xfId="41" applyFont="1" applyAlignment="1">
      <alignment horizontal="right" vertical="center"/>
    </xf>
    <xf numFmtId="0" fontId="94" fillId="0" borderId="0" xfId="41" applyFont="1" applyAlignment="1">
      <alignment vertical="top"/>
    </xf>
    <xf numFmtId="0" fontId="94" fillId="0" borderId="60" xfId="41" applyFont="1" applyBorder="1" applyAlignment="1">
      <alignment horizontal="centerContinuous" vertical="center"/>
    </xf>
    <xf numFmtId="0" fontId="102" fillId="0" borderId="0" xfId="41" applyFont="1" applyAlignment="1">
      <alignment vertical="center"/>
    </xf>
    <xf numFmtId="0" fontId="108" fillId="0" borderId="0" xfId="41" applyFont="1" applyAlignment="1">
      <alignment vertical="center"/>
    </xf>
    <xf numFmtId="0" fontId="94" fillId="0" borderId="17" xfId="41" applyFont="1" applyBorder="1" applyAlignment="1">
      <alignment vertical="center" wrapText="1" shrinkToFit="1"/>
    </xf>
    <xf numFmtId="0" fontId="94" fillId="0" borderId="11" xfId="41" applyFont="1" applyBorder="1" applyAlignment="1">
      <alignment vertical="center"/>
    </xf>
    <xf numFmtId="49" fontId="94" fillId="0" borderId="0" xfId="41" applyNumberFormat="1" applyFont="1" applyAlignment="1">
      <alignment horizontal="left" vertical="center"/>
    </xf>
    <xf numFmtId="0" fontId="102" fillId="0" borderId="63" xfId="41" applyFont="1" applyBorder="1" applyAlignment="1">
      <alignment vertical="center"/>
    </xf>
    <xf numFmtId="0" fontId="102" fillId="0" borderId="64" xfId="41" applyFont="1" applyBorder="1" applyAlignment="1">
      <alignment horizontal="center" vertical="center"/>
    </xf>
    <xf numFmtId="0" fontId="94" fillId="0" borderId="15" xfId="41" applyFont="1" applyBorder="1" applyAlignment="1">
      <alignment vertical="center"/>
    </xf>
    <xf numFmtId="1" fontId="94" fillId="0" borderId="17" xfId="41" applyNumberFormat="1" applyFont="1" applyBorder="1" applyAlignment="1">
      <alignment vertical="center"/>
    </xf>
    <xf numFmtId="0" fontId="103" fillId="0" borderId="0" xfId="41" applyFont="1" applyAlignment="1">
      <alignment horizontal="left" vertical="center"/>
    </xf>
    <xf numFmtId="49" fontId="94" fillId="0" borderId="12" xfId="41" applyNumberFormat="1" applyFont="1" applyBorder="1" applyAlignment="1">
      <alignment horizontal="left" vertical="center"/>
    </xf>
    <xf numFmtId="0" fontId="49" fillId="0" borderId="62" xfId="41" applyFont="1" applyBorder="1" applyAlignment="1">
      <alignment vertical="center"/>
    </xf>
    <xf numFmtId="0" fontId="94" fillId="0" borderId="0" xfId="41" applyFont="1"/>
    <xf numFmtId="0" fontId="94" fillId="0" borderId="65" xfId="41" applyFont="1" applyBorder="1" applyAlignment="1">
      <alignment horizontal="center"/>
    </xf>
    <xf numFmtId="0" fontId="94" fillId="0" borderId="12" xfId="41" applyFont="1" applyBorder="1"/>
    <xf numFmtId="0" fontId="94" fillId="0" borderId="13" xfId="41" applyFont="1" applyBorder="1"/>
    <xf numFmtId="0" fontId="94" fillId="0" borderId="0" xfId="41" applyFont="1" applyAlignment="1">
      <alignment horizontal="center"/>
    </xf>
    <xf numFmtId="0" fontId="87" fillId="0" borderId="63" xfId="41" applyFont="1" applyBorder="1" applyAlignment="1">
      <alignment vertical="center" shrinkToFit="1"/>
    </xf>
    <xf numFmtId="0" fontId="49" fillId="0" borderId="86" xfId="41" applyFont="1" applyBorder="1" applyAlignment="1">
      <alignment horizontal="center" vertical="center"/>
    </xf>
    <xf numFmtId="182" fontId="49" fillId="0" borderId="12" xfId="41" applyNumberFormat="1" applyFont="1" applyBorder="1" applyAlignment="1">
      <alignment vertical="center"/>
    </xf>
    <xf numFmtId="0" fontId="110" fillId="0" borderId="17" xfId="41" applyFont="1" applyBorder="1" applyAlignment="1">
      <alignment vertical="center"/>
    </xf>
    <xf numFmtId="0" fontId="110" fillId="0" borderId="84" xfId="41" applyFont="1" applyBorder="1" applyAlignment="1">
      <alignment vertical="center"/>
    </xf>
    <xf numFmtId="0" fontId="110" fillId="0" borderId="0" xfId="41" applyFont="1" applyAlignment="1">
      <alignment vertical="center"/>
    </xf>
    <xf numFmtId="0" fontId="110" fillId="0" borderId="63" xfId="41" applyFont="1" applyBorder="1" applyAlignment="1">
      <alignment vertical="center"/>
    </xf>
    <xf numFmtId="0" fontId="110" fillId="0" borderId="10" xfId="41" applyFont="1" applyBorder="1" applyAlignment="1">
      <alignment vertical="center"/>
    </xf>
    <xf numFmtId="0" fontId="110" fillId="0" borderId="11" xfId="41" applyFont="1" applyBorder="1" applyAlignment="1">
      <alignment vertical="center"/>
    </xf>
    <xf numFmtId="0" fontId="110" fillId="0" borderId="12" xfId="41" applyFont="1" applyBorder="1" applyAlignment="1">
      <alignment vertical="center"/>
    </xf>
    <xf numFmtId="0" fontId="110" fillId="0" borderId="13" xfId="41" applyFont="1" applyBorder="1" applyAlignment="1">
      <alignment vertical="center"/>
    </xf>
    <xf numFmtId="0" fontId="103" fillId="0" borderId="63" xfId="41" applyFont="1" applyBorder="1" applyAlignment="1">
      <alignment vertical="center" shrinkToFit="1"/>
    </xf>
    <xf numFmtId="0" fontId="110" fillId="0" borderId="12" xfId="41" applyFont="1" applyBorder="1" applyAlignment="1">
      <alignment horizontal="left" vertical="center"/>
    </xf>
    <xf numFmtId="182" fontId="94" fillId="0" borderId="0" xfId="41" applyNumberFormat="1" applyFont="1" applyAlignment="1">
      <alignment vertical="center"/>
    </xf>
    <xf numFmtId="182" fontId="94" fillId="0" borderId="0" xfId="41" applyNumberFormat="1" applyFont="1" applyAlignment="1">
      <alignment horizontal="center" vertical="center"/>
    </xf>
    <xf numFmtId="182" fontId="94" fillId="0" borderId="12" xfId="41" applyNumberFormat="1" applyFont="1" applyBorder="1" applyAlignment="1">
      <alignment vertical="center"/>
    </xf>
    <xf numFmtId="0" fontId="94" fillId="0" borderId="13" xfId="41" applyFont="1" applyBorder="1" applyAlignment="1">
      <alignment vertical="center"/>
    </xf>
    <xf numFmtId="182" fontId="94" fillId="0" borderId="10" xfId="41" applyNumberFormat="1" applyFont="1" applyBorder="1" applyAlignment="1">
      <alignment vertical="center"/>
    </xf>
    <xf numFmtId="0" fontId="103" fillId="0" borderId="0" xfId="41" applyFont="1" applyAlignment="1">
      <alignment horizontal="left" vertical="top"/>
    </xf>
    <xf numFmtId="0" fontId="94" fillId="0" borderId="15" xfId="41" applyFont="1" applyBorder="1"/>
    <xf numFmtId="0" fontId="94" fillId="0" borderId="17" xfId="41" applyFont="1" applyBorder="1"/>
    <xf numFmtId="0" fontId="94" fillId="0" borderId="63" xfId="41" applyFont="1" applyBorder="1"/>
    <xf numFmtId="0" fontId="94" fillId="0" borderId="64" xfId="41" applyFont="1" applyBorder="1"/>
    <xf numFmtId="0" fontId="94" fillId="0" borderId="10" xfId="41" applyFont="1" applyBorder="1"/>
    <xf numFmtId="0" fontId="94" fillId="0" borderId="11" xfId="41" applyFont="1" applyBorder="1"/>
    <xf numFmtId="0" fontId="94" fillId="0" borderId="65" xfId="41" applyFont="1" applyBorder="1"/>
    <xf numFmtId="0" fontId="94" fillId="0" borderId="62" xfId="41" applyFont="1" applyBorder="1" applyAlignment="1">
      <alignment horizontal="center"/>
    </xf>
    <xf numFmtId="0" fontId="94" fillId="0" borderId="64" xfId="41" applyFont="1" applyBorder="1" applyAlignment="1">
      <alignment horizontal="center"/>
    </xf>
    <xf numFmtId="0" fontId="94" fillId="0" borderId="0" xfId="41" applyFont="1" applyAlignment="1">
      <alignment vertical="top" wrapText="1"/>
    </xf>
    <xf numFmtId="0" fontId="4" fillId="0" borderId="83" xfId="47" applyBorder="1" applyAlignment="1">
      <alignment horizontal="left" vertical="center"/>
    </xf>
    <xf numFmtId="0" fontId="47" fillId="0" borderId="83" xfId="47" applyFont="1" applyBorder="1">
      <alignment vertical="center"/>
    </xf>
    <xf numFmtId="0" fontId="4" fillId="0" borderId="83" xfId="47" applyBorder="1">
      <alignment vertical="center"/>
    </xf>
    <xf numFmtId="0" fontId="47" fillId="0" borderId="83" xfId="47" applyFont="1" applyBorder="1" applyAlignment="1">
      <alignment vertical="center" wrapText="1"/>
    </xf>
    <xf numFmtId="0" fontId="98" fillId="0" borderId="83" xfId="47" applyFont="1" applyBorder="1">
      <alignment vertical="center"/>
    </xf>
    <xf numFmtId="0" fontId="105" fillId="0" borderId="83" xfId="47" applyFont="1" applyBorder="1" applyAlignment="1">
      <alignment vertical="center" wrapText="1"/>
    </xf>
    <xf numFmtId="0" fontId="36" fillId="0" borderId="55" xfId="42" applyFont="1" applyBorder="1" applyAlignment="1">
      <alignment horizontal="center" vertical="center"/>
    </xf>
    <xf numFmtId="0" fontId="36" fillId="0" borderId="57" xfId="42" applyFont="1" applyBorder="1" applyAlignment="1">
      <alignment horizontal="center" vertical="center"/>
    </xf>
    <xf numFmtId="0" fontId="33" fillId="0" borderId="12" xfId="42" applyFont="1" applyBorder="1" applyAlignment="1">
      <alignment horizontal="left" vertical="center"/>
    </xf>
    <xf numFmtId="0" fontId="33" fillId="0" borderId="37" xfId="42" applyFont="1" applyBorder="1" applyAlignment="1">
      <alignment horizontal="left" vertical="center"/>
    </xf>
    <xf numFmtId="0" fontId="33" fillId="0" borderId="30" xfId="42" applyFont="1" applyBorder="1" applyAlignment="1">
      <alignment vertical="center"/>
    </xf>
    <xf numFmtId="0" fontId="33" fillId="0" borderId="28" xfId="42" applyFont="1" applyBorder="1" applyAlignment="1">
      <alignment horizontal="left" vertical="center"/>
    </xf>
    <xf numFmtId="0" fontId="33" fillId="0" borderId="23" xfId="42" applyFont="1" applyBorder="1" applyAlignment="1">
      <alignment vertical="center"/>
    </xf>
    <xf numFmtId="0" fontId="33" fillId="0" borderId="24" xfId="42" applyFont="1" applyBorder="1" applyAlignment="1">
      <alignment horizontal="left" vertical="center"/>
    </xf>
    <xf numFmtId="0" fontId="7" fillId="0" borderId="37" xfId="42" applyFont="1" applyBorder="1" applyAlignment="1">
      <alignment vertical="center"/>
    </xf>
    <xf numFmtId="49" fontId="36" fillId="0" borderId="55" xfId="42" applyNumberFormat="1" applyFont="1" applyBorder="1" applyAlignment="1">
      <alignment horizontal="center" vertical="center"/>
    </xf>
    <xf numFmtId="0" fontId="36" fillId="0" borderId="55" xfId="42" applyFont="1" applyBorder="1" applyAlignment="1">
      <alignment horizontal="center" vertical="center"/>
    </xf>
    <xf numFmtId="0" fontId="36" fillId="0" borderId="57" xfId="42" applyFont="1" applyBorder="1" applyAlignment="1">
      <alignment horizontal="center" vertical="center"/>
    </xf>
    <xf numFmtId="0" fontId="33" fillId="31" borderId="30" xfId="42" applyFont="1" applyFill="1" applyBorder="1" applyAlignment="1">
      <alignment horizontal="left" vertical="center"/>
    </xf>
    <xf numFmtId="0" fontId="33" fillId="31" borderId="28" xfId="42" applyFont="1" applyFill="1" applyBorder="1" applyAlignment="1">
      <alignment horizontal="left" vertical="center"/>
    </xf>
    <xf numFmtId="0" fontId="33" fillId="31" borderId="29" xfId="42" applyFont="1" applyFill="1" applyBorder="1" applyAlignment="1">
      <alignment horizontal="left" vertical="center"/>
    </xf>
    <xf numFmtId="0" fontId="33" fillId="31" borderId="123" xfId="42" applyFont="1" applyFill="1" applyBorder="1" applyAlignment="1">
      <alignment horizontal="left" vertical="center"/>
    </xf>
    <xf numFmtId="0" fontId="33" fillId="31" borderId="124" xfId="42" applyFont="1" applyFill="1" applyBorder="1" applyAlignment="1">
      <alignment horizontal="left" vertical="center"/>
    </xf>
    <xf numFmtId="0" fontId="33" fillId="31" borderId="125" xfId="42" applyFont="1" applyFill="1" applyBorder="1" applyAlignment="1">
      <alignment horizontal="left" vertical="center"/>
    </xf>
    <xf numFmtId="38" fontId="33" fillId="0" borderId="66" xfId="44" applyFont="1" applyFill="1" applyBorder="1" applyAlignment="1">
      <alignment horizontal="left" vertical="center"/>
    </xf>
    <xf numFmtId="38" fontId="33" fillId="0" borderId="67" xfId="44" applyFont="1" applyFill="1" applyBorder="1" applyAlignment="1">
      <alignment horizontal="left" vertical="center"/>
    </xf>
    <xf numFmtId="38" fontId="33" fillId="0" borderId="68" xfId="44" applyFont="1" applyFill="1" applyBorder="1" applyAlignment="1">
      <alignment horizontal="left" vertical="center"/>
    </xf>
    <xf numFmtId="0" fontId="40" fillId="0" borderId="0" xfId="42" applyFont="1" applyAlignment="1">
      <alignment horizontal="center" vertical="center" wrapText="1"/>
    </xf>
    <xf numFmtId="0" fontId="37" fillId="0" borderId="19" xfId="42" applyFont="1" applyBorder="1" applyAlignment="1">
      <alignment horizontal="center" vertical="center"/>
    </xf>
    <xf numFmtId="0" fontId="37" fillId="0" borderId="14" xfId="42" applyFont="1" applyBorder="1" applyAlignment="1">
      <alignment horizontal="center" vertical="center"/>
    </xf>
    <xf numFmtId="0" fontId="37" fillId="0" borderId="39" xfId="42" applyFont="1" applyBorder="1" applyAlignment="1">
      <alignment horizontal="center" vertical="center"/>
    </xf>
    <xf numFmtId="49" fontId="32" fillId="0" borderId="40" xfId="42" applyNumberFormat="1" applyFont="1" applyBorder="1" applyAlignment="1">
      <alignment horizontal="center" vertical="center"/>
    </xf>
    <xf numFmtId="0" fontId="33" fillId="0" borderId="15" xfId="42" applyFont="1" applyBorder="1" applyAlignment="1">
      <alignment horizontal="center" vertical="center" wrapText="1"/>
    </xf>
    <xf numFmtId="0" fontId="33" fillId="0" borderId="17" xfId="42" applyFont="1" applyBorder="1" applyAlignment="1">
      <alignment horizontal="center" vertical="center"/>
    </xf>
    <xf numFmtId="0" fontId="33" fillId="0" borderId="18" xfId="42" applyFont="1" applyBorder="1" applyAlignment="1">
      <alignment horizontal="center" vertical="center"/>
    </xf>
    <xf numFmtId="0" fontId="33" fillId="0" borderId="15" xfId="42" applyFont="1" applyBorder="1" applyAlignment="1">
      <alignment horizontal="center" vertical="center"/>
    </xf>
    <xf numFmtId="49" fontId="32" fillId="0" borderId="41" xfId="42" applyNumberFormat="1" applyFont="1" applyBorder="1" applyAlignment="1">
      <alignment horizontal="center" vertical="center"/>
    </xf>
    <xf numFmtId="49" fontId="32" fillId="0" borderId="42" xfId="42" applyNumberFormat="1" applyFont="1" applyBorder="1" applyAlignment="1">
      <alignment horizontal="center" vertical="center"/>
    </xf>
    <xf numFmtId="49" fontId="32" fillId="0" borderId="127" xfId="42" applyNumberFormat="1" applyFont="1" applyBorder="1" applyAlignment="1">
      <alignment horizontal="center" vertical="center"/>
    </xf>
    <xf numFmtId="49" fontId="32" fillId="0" borderId="14" xfId="42" applyNumberFormat="1" applyFont="1" applyBorder="1" applyAlignment="1">
      <alignment horizontal="center" vertical="center"/>
    </xf>
    <xf numFmtId="49" fontId="32" fillId="0" borderId="39" xfId="42" applyNumberFormat="1" applyFont="1" applyBorder="1" applyAlignment="1">
      <alignment horizontal="center" vertical="center"/>
    </xf>
    <xf numFmtId="0" fontId="33" fillId="0" borderId="66" xfId="42" applyFont="1" applyBorder="1" applyAlignment="1">
      <alignment horizontal="left" vertical="center"/>
    </xf>
    <xf numFmtId="0" fontId="33" fillId="0" borderId="67" xfId="42" applyFont="1" applyBorder="1" applyAlignment="1">
      <alignment horizontal="left" vertical="center"/>
    </xf>
    <xf numFmtId="0" fontId="33" fillId="0" borderId="68" xfId="42" applyFont="1" applyBorder="1" applyAlignment="1">
      <alignment horizontal="left" vertical="center"/>
    </xf>
    <xf numFmtId="0" fontId="38" fillId="0" borderId="47" xfId="42" applyFont="1" applyBorder="1" applyAlignment="1">
      <alignment horizontal="center" vertical="center"/>
    </xf>
    <xf numFmtId="0" fontId="38" fillId="0" borderId="48" xfId="42" applyFont="1" applyBorder="1" applyAlignment="1">
      <alignment horizontal="center" vertical="center"/>
    </xf>
    <xf numFmtId="0" fontId="38" fillId="0" borderId="49" xfId="42" applyFont="1" applyBorder="1" applyAlignment="1">
      <alignment horizontal="center" vertical="center"/>
    </xf>
    <xf numFmtId="0" fontId="37" fillId="0" borderId="32" xfId="42" applyFont="1" applyBorder="1" applyAlignment="1">
      <alignment horizontal="center" vertical="center"/>
    </xf>
    <xf numFmtId="0" fontId="37" fillId="0" borderId="10" xfId="42" applyFont="1" applyBorder="1" applyAlignment="1">
      <alignment horizontal="center" vertical="center"/>
    </xf>
    <xf numFmtId="0" fontId="37" fillId="0" borderId="11" xfId="42" applyFont="1" applyBorder="1" applyAlignment="1">
      <alignment horizontal="center" vertical="center"/>
    </xf>
    <xf numFmtId="0" fontId="37" fillId="0" borderId="43" xfId="42" applyFont="1" applyBorder="1" applyAlignment="1">
      <alignment horizontal="center" vertical="center"/>
    </xf>
    <xf numFmtId="0" fontId="37" fillId="0" borderId="12" xfId="42" applyFont="1" applyBorder="1" applyAlignment="1">
      <alignment horizontal="center" vertical="center"/>
    </xf>
    <xf numFmtId="0" fontId="37" fillId="0" borderId="13" xfId="42" applyFont="1" applyBorder="1" applyAlignment="1">
      <alignment horizontal="center" vertical="center"/>
    </xf>
    <xf numFmtId="0" fontId="9" fillId="0" borderId="20" xfId="42" applyFont="1" applyBorder="1" applyAlignment="1">
      <alignment horizontal="center" vertical="center"/>
    </xf>
    <xf numFmtId="0" fontId="9" fillId="0" borderId="21" xfId="42" applyFont="1" applyBorder="1" applyAlignment="1">
      <alignment horizontal="center" vertical="center"/>
    </xf>
    <xf numFmtId="0" fontId="9" fillId="0" borderId="21" xfId="42" applyFont="1" applyBorder="1" applyAlignment="1">
      <alignment horizontal="center" vertical="center" shrinkToFit="1"/>
    </xf>
    <xf numFmtId="0" fontId="9" fillId="0" borderId="27" xfId="42" applyFont="1" applyBorder="1" applyAlignment="1">
      <alignment horizontal="center" vertical="center" shrinkToFit="1"/>
    </xf>
    <xf numFmtId="0" fontId="34" fillId="0" borderId="23" xfId="42" applyFont="1" applyBorder="1" applyAlignment="1">
      <alignment horizontal="left" vertical="center"/>
    </xf>
    <xf numFmtId="0" fontId="34" fillId="0" borderId="24" xfId="42" applyFont="1" applyBorder="1" applyAlignment="1">
      <alignment horizontal="left" vertical="center"/>
    </xf>
    <xf numFmtId="0" fontId="34" fillId="0" borderId="44" xfId="42" applyFont="1" applyBorder="1" applyAlignment="1">
      <alignment horizontal="left" vertical="center"/>
    </xf>
    <xf numFmtId="0" fontId="9" fillId="0" borderId="20" xfId="42" applyFont="1" applyBorder="1" applyAlignment="1">
      <alignment vertical="center"/>
    </xf>
    <xf numFmtId="0" fontId="9" fillId="0" borderId="21" xfId="42" applyFont="1" applyBorder="1" applyAlignment="1">
      <alignment vertical="center"/>
    </xf>
    <xf numFmtId="0" fontId="9" fillId="0" borderId="27" xfId="42" applyFont="1" applyBorder="1" applyAlignment="1">
      <alignment vertical="center"/>
    </xf>
    <xf numFmtId="0" fontId="34" fillId="0" borderId="23" xfId="42" applyFont="1" applyBorder="1" applyAlignment="1">
      <alignment horizontal="center" vertical="center"/>
    </xf>
    <xf numFmtId="0" fontId="34" fillId="0" borderId="24" xfId="42" applyFont="1" applyBorder="1" applyAlignment="1">
      <alignment horizontal="center" vertical="center"/>
    </xf>
    <xf numFmtId="0" fontId="34" fillId="0" borderId="44" xfId="42" applyFont="1" applyBorder="1" applyAlignment="1">
      <alignment horizontal="center" vertical="center"/>
    </xf>
    <xf numFmtId="0" fontId="34" fillId="0" borderId="15" xfId="42" applyFont="1" applyBorder="1" applyAlignment="1">
      <alignment horizontal="center" vertical="center"/>
    </xf>
    <xf numFmtId="0" fontId="34" fillId="0" borderId="17" xfId="42" applyFont="1" applyBorder="1" applyAlignment="1">
      <alignment horizontal="center" vertical="center"/>
    </xf>
    <xf numFmtId="0" fontId="34" fillId="0" borderId="18" xfId="42" applyFont="1" applyBorder="1" applyAlignment="1">
      <alignment horizontal="center" vertical="center"/>
    </xf>
    <xf numFmtId="0" fontId="37" fillId="0" borderId="34" xfId="42" applyFont="1" applyBorder="1" applyAlignment="1">
      <alignment horizontal="center" vertical="center"/>
    </xf>
    <xf numFmtId="0" fontId="37" fillId="0" borderId="37" xfId="42" applyFont="1" applyBorder="1" applyAlignment="1">
      <alignment horizontal="center" vertical="center"/>
    </xf>
    <xf numFmtId="0" fontId="37" fillId="0" borderId="35" xfId="42" applyFont="1" applyBorder="1" applyAlignment="1">
      <alignment horizontal="center" vertical="center"/>
    </xf>
    <xf numFmtId="0" fontId="33" fillId="0" borderId="20" xfId="42" applyFont="1" applyBorder="1" applyAlignment="1">
      <alignment horizontal="center" vertical="center"/>
    </xf>
    <xf numFmtId="0" fontId="33" fillId="0" borderId="21" xfId="42" applyFont="1" applyBorder="1" applyAlignment="1">
      <alignment horizontal="center" vertical="center"/>
    </xf>
    <xf numFmtId="0" fontId="33" fillId="0" borderId="25" xfId="42" applyFont="1" applyBorder="1" applyAlignment="1">
      <alignment horizontal="center" vertical="center"/>
    </xf>
    <xf numFmtId="0" fontId="9" fillId="0" borderId="26" xfId="42" applyFont="1" applyBorder="1" applyAlignment="1">
      <alignment horizontal="center" vertical="center"/>
    </xf>
    <xf numFmtId="0" fontId="9" fillId="0" borderId="27" xfId="42" applyFont="1" applyBorder="1" applyAlignment="1">
      <alignment horizontal="center" vertical="center"/>
    </xf>
    <xf numFmtId="0" fontId="33" fillId="0" borderId="30" xfId="42" applyFont="1" applyBorder="1" applyAlignment="1">
      <alignment horizontal="center" vertical="center"/>
    </xf>
    <xf numFmtId="0" fontId="33" fillId="0" borderId="28" xfId="42" applyFont="1" applyBorder="1" applyAlignment="1">
      <alignment horizontal="center" vertical="center"/>
    </xf>
    <xf numFmtId="0" fontId="33" fillId="0" borderId="45" xfId="42" applyFont="1" applyBorder="1" applyAlignment="1">
      <alignment horizontal="center" vertical="center"/>
    </xf>
    <xf numFmtId="0" fontId="9" fillId="0" borderId="46" xfId="42" applyFont="1" applyBorder="1" applyAlignment="1">
      <alignment horizontal="center" vertical="center" shrinkToFit="1"/>
    </xf>
    <xf numFmtId="0" fontId="9" fillId="0" borderId="28" xfId="42" applyFont="1" applyBorder="1" applyAlignment="1">
      <alignment horizontal="center" vertical="center" shrinkToFit="1"/>
    </xf>
    <xf numFmtId="0" fontId="9" fillId="0" borderId="45" xfId="42" applyFont="1" applyBorder="1" applyAlignment="1">
      <alignment horizontal="center" vertical="center" shrinkToFit="1"/>
    </xf>
    <xf numFmtId="0" fontId="33" fillId="0" borderId="46" xfId="42" applyFont="1" applyBorder="1" applyAlignment="1">
      <alignment horizontal="center" vertical="center"/>
    </xf>
    <xf numFmtId="0" fontId="9" fillId="0" borderId="31" xfId="42" applyFont="1" applyBorder="1" applyAlignment="1">
      <alignment horizontal="center" vertical="center" shrinkToFit="1"/>
    </xf>
    <xf numFmtId="0" fontId="33" fillId="0" borderId="32" xfId="42" applyFont="1" applyBorder="1" applyAlignment="1">
      <alignment horizontal="center" vertical="center"/>
    </xf>
    <xf numFmtId="0" fontId="33" fillId="0" borderId="11" xfId="42" applyFont="1" applyBorder="1" applyAlignment="1">
      <alignment horizontal="center" vertical="center"/>
    </xf>
    <xf numFmtId="0" fontId="33" fillId="0" borderId="33" xfId="42" applyFont="1" applyBorder="1" applyAlignment="1">
      <alignment horizontal="center" vertical="center"/>
    </xf>
    <xf numFmtId="0" fontId="33" fillId="0" borderId="63" xfId="42" applyFont="1" applyBorder="1" applyAlignment="1">
      <alignment horizontal="center" vertical="center"/>
    </xf>
    <xf numFmtId="0" fontId="33" fillId="0" borderId="62" xfId="42" applyFont="1" applyBorder="1" applyAlignment="1">
      <alignment horizontal="left" vertical="center" wrapText="1"/>
    </xf>
    <xf numFmtId="0" fontId="33" fillId="0" borderId="10" xfId="42" applyFont="1" applyBorder="1" applyAlignment="1">
      <alignment horizontal="left" vertical="center" wrapText="1"/>
    </xf>
    <xf numFmtId="0" fontId="33" fillId="0" borderId="11" xfId="42" applyFont="1" applyBorder="1" applyAlignment="1">
      <alignment horizontal="left" vertical="center" wrapText="1"/>
    </xf>
    <xf numFmtId="0" fontId="33" fillId="0" borderId="64" xfId="42" applyFont="1" applyBorder="1" applyAlignment="1">
      <alignment horizontal="left" vertical="center" wrapText="1"/>
    </xf>
    <xf numFmtId="0" fontId="33" fillId="0" borderId="0" xfId="42" applyFont="1" applyAlignment="1">
      <alignment horizontal="left" vertical="center" wrapText="1"/>
    </xf>
    <xf numFmtId="0" fontId="33" fillId="0" borderId="63" xfId="42" applyFont="1" applyBorder="1" applyAlignment="1">
      <alignment horizontal="left" vertical="center" wrapText="1"/>
    </xf>
    <xf numFmtId="0" fontId="33" fillId="0" borderId="20" xfId="42" applyFont="1" applyBorder="1" applyAlignment="1">
      <alignment horizontal="left" vertical="center"/>
    </xf>
    <xf numFmtId="0" fontId="33" fillId="0" borderId="21" xfId="42" applyFont="1" applyBorder="1" applyAlignment="1">
      <alignment horizontal="left" vertical="center"/>
    </xf>
    <xf numFmtId="0" fontId="33" fillId="0" borderId="22" xfId="42" applyFont="1" applyBorder="1" applyAlignment="1">
      <alignment horizontal="left" vertical="center"/>
    </xf>
    <xf numFmtId="38" fontId="33" fillId="0" borderId="66" xfId="44" applyFont="1" applyFill="1" applyBorder="1" applyAlignment="1">
      <alignment horizontal="left" vertical="center" wrapText="1"/>
    </xf>
    <xf numFmtId="38" fontId="33" fillId="0" borderId="67" xfId="44" applyFont="1" applyFill="1" applyBorder="1" applyAlignment="1">
      <alignment horizontal="left" vertical="center" wrapText="1"/>
    </xf>
    <xf numFmtId="38" fontId="33" fillId="0" borderId="68" xfId="44" applyFont="1" applyFill="1" applyBorder="1" applyAlignment="1">
      <alignment horizontal="left" vertical="center" wrapText="1"/>
    </xf>
    <xf numFmtId="0" fontId="33" fillId="31" borderId="66" xfId="42" applyFont="1" applyFill="1" applyBorder="1" applyAlignment="1">
      <alignment horizontal="left" vertical="center"/>
    </xf>
    <xf numFmtId="0" fontId="33" fillId="31" borderId="67" xfId="42" applyFont="1" applyFill="1" applyBorder="1" applyAlignment="1">
      <alignment horizontal="left" vertical="center"/>
    </xf>
    <xf numFmtId="0" fontId="33" fillId="31" borderId="68" xfId="42" applyFont="1" applyFill="1" applyBorder="1" applyAlignment="1">
      <alignment horizontal="left" vertical="center"/>
    </xf>
    <xf numFmtId="0" fontId="33" fillId="0" borderId="34" xfId="42" applyFont="1" applyBorder="1" applyAlignment="1">
      <alignment horizontal="center" vertical="center"/>
    </xf>
    <xf numFmtId="0" fontId="33" fillId="0" borderId="35" xfId="42" applyFont="1" applyBorder="1" applyAlignment="1">
      <alignment horizontal="center" vertical="center"/>
    </xf>
    <xf numFmtId="0" fontId="11" fillId="0" borderId="62" xfId="42" applyFont="1" applyBorder="1" applyAlignment="1">
      <alignment horizontal="left" vertical="center" wrapText="1"/>
    </xf>
    <xf numFmtId="0" fontId="11" fillId="0" borderId="10" xfId="42" applyFont="1" applyBorder="1" applyAlignment="1">
      <alignment horizontal="left" vertical="center"/>
    </xf>
    <xf numFmtId="0" fontId="11" fillId="0" borderId="11" xfId="42" applyFont="1" applyBorder="1" applyAlignment="1">
      <alignment horizontal="left" vertical="center"/>
    </xf>
    <xf numFmtId="0" fontId="11" fillId="0" borderId="64" xfId="42" applyFont="1" applyBorder="1" applyAlignment="1">
      <alignment horizontal="left" vertical="center" wrapText="1"/>
    </xf>
    <xf numFmtId="0" fontId="11" fillId="0" borderId="0" xfId="42" applyFont="1" applyAlignment="1">
      <alignment horizontal="left" vertical="center"/>
    </xf>
    <xf numFmtId="0" fontId="11" fillId="0" borderId="63" xfId="42" applyFont="1" applyBorder="1" applyAlignment="1">
      <alignment horizontal="left" vertical="center"/>
    </xf>
    <xf numFmtId="0" fontId="11" fillId="0" borderId="64" xfId="42" applyFont="1" applyBorder="1" applyAlignment="1">
      <alignment horizontal="left" vertical="center"/>
    </xf>
    <xf numFmtId="0" fontId="11" fillId="0" borderId="36" xfId="42" applyFont="1" applyBorder="1" applyAlignment="1">
      <alignment horizontal="left" vertical="center"/>
    </xf>
    <xf numFmtId="0" fontId="11" fillId="0" borderId="37" xfId="42" applyFont="1" applyBorder="1" applyAlignment="1">
      <alignment horizontal="left" vertical="center"/>
    </xf>
    <xf numFmtId="0" fontId="11" fillId="0" borderId="35" xfId="42" applyFont="1" applyBorder="1" applyAlignment="1">
      <alignment horizontal="left" vertical="center"/>
    </xf>
    <xf numFmtId="0" fontId="33" fillId="0" borderId="10" xfId="42" applyFont="1" applyBorder="1" applyAlignment="1">
      <alignment horizontal="center" vertical="center"/>
    </xf>
    <xf numFmtId="0" fontId="33" fillId="0" borderId="0" xfId="42" applyFont="1" applyAlignment="1">
      <alignment horizontal="center" vertical="center"/>
    </xf>
    <xf numFmtId="0" fontId="33" fillId="0" borderId="10" xfId="42" applyFont="1" applyBorder="1" applyAlignment="1">
      <alignment horizontal="left" vertical="center"/>
    </xf>
    <xf numFmtId="0" fontId="33" fillId="0" borderId="11" xfId="42" applyFont="1" applyBorder="1" applyAlignment="1">
      <alignment horizontal="left" vertical="center"/>
    </xf>
    <xf numFmtId="0" fontId="33" fillId="0" borderId="0" xfId="42" applyFont="1" applyAlignment="1">
      <alignment horizontal="left" vertical="center"/>
    </xf>
    <xf numFmtId="0" fontId="33" fillId="0" borderId="63" xfId="42" applyFont="1" applyBorder="1" applyAlignment="1">
      <alignment horizontal="left" vertical="center"/>
    </xf>
    <xf numFmtId="0" fontId="33" fillId="0" borderId="64" xfId="42" applyFont="1" applyBorder="1" applyAlignment="1">
      <alignment horizontal="left" vertical="center"/>
    </xf>
    <xf numFmtId="0" fontId="33" fillId="0" borderId="84" xfId="42" applyFont="1" applyBorder="1" applyAlignment="1">
      <alignment horizontal="center" vertical="center"/>
    </xf>
    <xf numFmtId="0" fontId="11" fillId="0" borderId="15" xfId="42" applyFont="1" applyBorder="1" applyAlignment="1">
      <alignment horizontal="center" vertical="center" wrapText="1"/>
    </xf>
    <xf numFmtId="0" fontId="11" fillId="0" borderId="17" xfId="42" applyFont="1" applyBorder="1" applyAlignment="1">
      <alignment horizontal="center" vertical="center"/>
    </xf>
    <xf numFmtId="0" fontId="11" fillId="0" borderId="84" xfId="42" applyFont="1" applyBorder="1" applyAlignment="1">
      <alignment horizontal="center" vertical="center"/>
    </xf>
    <xf numFmtId="0" fontId="33" fillId="0" borderId="62" xfId="42" applyFont="1" applyBorder="1" applyAlignment="1">
      <alignment horizontal="center" vertical="center" wrapText="1"/>
    </xf>
    <xf numFmtId="0" fontId="33" fillId="0" borderId="64" xfId="42" applyFont="1" applyBorder="1" applyAlignment="1">
      <alignment horizontal="center" vertical="center"/>
    </xf>
    <xf numFmtId="0" fontId="33" fillId="0" borderId="36" xfId="42" applyFont="1" applyBorder="1" applyAlignment="1">
      <alignment horizontal="center" vertical="center"/>
    </xf>
    <xf numFmtId="0" fontId="33" fillId="0" borderId="37" xfId="42" applyFont="1" applyBorder="1" applyAlignment="1">
      <alignment horizontal="center" vertical="center"/>
    </xf>
    <xf numFmtId="0" fontId="35" fillId="0" borderId="50" xfId="42" applyFont="1" applyBorder="1" applyAlignment="1">
      <alignment horizontal="center" vertical="center"/>
    </xf>
    <xf numFmtId="0" fontId="35" fillId="0" borderId="21" xfId="42" applyFont="1" applyBorder="1" applyAlignment="1">
      <alignment horizontal="center" vertical="center"/>
    </xf>
    <xf numFmtId="0" fontId="35" fillId="0" borderId="22" xfId="42" applyFont="1" applyBorder="1" applyAlignment="1">
      <alignment horizontal="center" vertical="center"/>
    </xf>
    <xf numFmtId="0" fontId="38" fillId="0" borderId="52" xfId="42" applyFont="1" applyBorder="1" applyAlignment="1">
      <alignment horizontal="center" vertical="center"/>
    </xf>
    <xf numFmtId="0" fontId="38" fillId="0" borderId="28" xfId="42" applyFont="1" applyBorder="1" applyAlignment="1">
      <alignment horizontal="center" vertical="center"/>
    </xf>
    <xf numFmtId="0" fontId="38" fillId="0" borderId="29" xfId="42" applyFont="1" applyBorder="1" applyAlignment="1">
      <alignment horizontal="center" vertical="center"/>
    </xf>
    <xf numFmtId="0" fontId="38" fillId="0" borderId="53" xfId="42" applyFont="1" applyBorder="1" applyAlignment="1">
      <alignment horizontal="center" vertical="center"/>
    </xf>
    <xf numFmtId="0" fontId="35" fillId="0" borderId="51" xfId="42" applyFont="1" applyBorder="1" applyAlignment="1">
      <alignment horizontal="center" vertical="center"/>
    </xf>
    <xf numFmtId="0" fontId="37" fillId="0" borderId="54" xfId="42" applyFont="1" applyBorder="1" applyAlignment="1">
      <alignment horizontal="center" vertical="center"/>
    </xf>
    <xf numFmtId="0" fontId="37" fillId="0" borderId="55" xfId="42" applyFont="1" applyBorder="1" applyAlignment="1">
      <alignment horizontal="center" vertical="center"/>
    </xf>
    <xf numFmtId="0" fontId="37" fillId="0" borderId="126" xfId="42" applyFont="1" applyBorder="1" applyAlignment="1">
      <alignment horizontal="center" vertical="center"/>
    </xf>
    <xf numFmtId="0" fontId="71" fillId="0" borderId="0" xfId="42" applyFont="1" applyAlignment="1">
      <alignment horizontal="left" wrapText="1"/>
    </xf>
    <xf numFmtId="0" fontId="72" fillId="0" borderId="0" xfId="42" applyFont="1" applyAlignment="1">
      <alignment horizontal="left" wrapText="1"/>
    </xf>
    <xf numFmtId="0" fontId="83" fillId="0" borderId="19" xfId="42" applyFont="1" applyBorder="1" applyAlignment="1">
      <alignment horizontal="center" vertical="center"/>
    </xf>
    <xf numFmtId="0" fontId="83" fillId="0" borderId="14" xfId="42" applyFont="1" applyBorder="1" applyAlignment="1">
      <alignment horizontal="center" vertical="center"/>
    </xf>
    <xf numFmtId="0" fontId="83" fillId="0" borderId="16" xfId="42" applyFont="1" applyBorder="1" applyAlignment="1">
      <alignment horizontal="center" vertical="center"/>
    </xf>
    <xf numFmtId="0" fontId="33" fillId="0" borderId="43" xfId="42" applyFont="1" applyBorder="1" applyAlignment="1">
      <alignment horizontal="center" vertical="center"/>
    </xf>
    <xf numFmtId="0" fontId="33" fillId="0" borderId="12" xfId="42" applyFont="1" applyBorder="1" applyAlignment="1">
      <alignment horizontal="center" vertical="center"/>
    </xf>
    <xf numFmtId="0" fontId="33" fillId="0" borderId="13" xfId="42" applyFont="1" applyBorder="1" applyAlignment="1">
      <alignment horizontal="center" vertical="center"/>
    </xf>
    <xf numFmtId="0" fontId="33" fillId="0" borderId="62" xfId="42" applyFont="1" applyBorder="1" applyAlignment="1">
      <alignment horizontal="center" vertical="center"/>
    </xf>
    <xf numFmtId="0" fontId="33" fillId="0" borderId="77" xfId="42" applyFont="1" applyBorder="1" applyAlignment="1">
      <alignment horizontal="center" vertical="center"/>
    </xf>
    <xf numFmtId="0" fontId="33" fillId="0" borderId="58" xfId="42" applyFont="1" applyBorder="1" applyAlignment="1">
      <alignment horizontal="center" vertical="center"/>
    </xf>
    <xf numFmtId="0" fontId="33" fillId="0" borderId="59" xfId="42" applyFont="1" applyBorder="1" applyAlignment="1">
      <alignment horizontal="center" vertical="center"/>
    </xf>
    <xf numFmtId="0" fontId="33" fillId="0" borderId="78" xfId="42" applyFont="1" applyBorder="1" applyAlignment="1">
      <alignment horizontal="center" vertical="center"/>
    </xf>
    <xf numFmtId="0" fontId="33" fillId="0" borderId="17" xfId="42" applyFont="1" applyBorder="1" applyAlignment="1">
      <alignment horizontal="center" vertical="center" wrapText="1"/>
    </xf>
    <xf numFmtId="0" fontId="33" fillId="0" borderId="66" xfId="42" applyFont="1" applyBorder="1" applyAlignment="1">
      <alignment vertical="center"/>
    </xf>
    <xf numFmtId="0" fontId="33" fillId="0" borderId="67" xfId="42" applyFont="1" applyBorder="1" applyAlignment="1">
      <alignment vertical="center"/>
    </xf>
    <xf numFmtId="0" fontId="33" fillId="0" borderId="68" xfId="42" applyFont="1" applyBorder="1" applyAlignment="1">
      <alignment vertical="center"/>
    </xf>
    <xf numFmtId="0" fontId="33" fillId="0" borderId="10" xfId="42" applyFont="1" applyBorder="1" applyAlignment="1">
      <alignment horizontal="center" vertical="center" wrapText="1"/>
    </xf>
    <xf numFmtId="0" fontId="33" fillId="0" borderId="11" xfId="42" applyFont="1" applyBorder="1" applyAlignment="1">
      <alignment horizontal="center" vertical="center" wrapText="1"/>
    </xf>
    <xf numFmtId="0" fontId="33" fillId="0" borderId="64" xfId="42" applyFont="1" applyBorder="1" applyAlignment="1">
      <alignment horizontal="center" vertical="center" wrapText="1"/>
    </xf>
    <xf numFmtId="0" fontId="33" fillId="0" borderId="0" xfId="42" applyFont="1" applyAlignment="1">
      <alignment horizontal="center" vertical="center" wrapText="1"/>
    </xf>
    <xf numFmtId="0" fontId="33" fillId="0" borderId="63" xfId="42" applyFont="1" applyBorder="1" applyAlignment="1">
      <alignment horizontal="center" vertical="center" wrapText="1"/>
    </xf>
    <xf numFmtId="0" fontId="33" fillId="0" borderId="36" xfId="42" applyFont="1" applyBorder="1" applyAlignment="1">
      <alignment horizontal="center" vertical="center" wrapText="1"/>
    </xf>
    <xf numFmtId="0" fontId="33" fillId="0" borderId="37" xfId="42" applyFont="1" applyBorder="1" applyAlignment="1">
      <alignment horizontal="center" vertical="center" wrapText="1"/>
    </xf>
    <xf numFmtId="0" fontId="33" fillId="0" borderId="35" xfId="42" applyFont="1" applyBorder="1" applyAlignment="1">
      <alignment horizontal="center" vertical="center" wrapText="1"/>
    </xf>
    <xf numFmtId="0" fontId="33" fillId="0" borderId="65" xfId="42" applyFont="1" applyBorder="1" applyAlignment="1">
      <alignment horizontal="center" vertical="center" wrapText="1"/>
    </xf>
    <xf numFmtId="0" fontId="33" fillId="0" borderId="12" xfId="42" applyFont="1" applyBorder="1" applyAlignment="1">
      <alignment horizontal="center" vertical="center" wrapText="1"/>
    </xf>
    <xf numFmtId="0" fontId="33" fillId="0" borderId="13" xfId="42" applyFont="1" applyBorder="1" applyAlignment="1">
      <alignment horizontal="center" vertical="center" wrapText="1"/>
    </xf>
    <xf numFmtId="0" fontId="33" fillId="0" borderId="70" xfId="42" applyFont="1" applyBorder="1" applyAlignment="1">
      <alignment horizontal="left" vertical="center"/>
    </xf>
    <xf numFmtId="0" fontId="33" fillId="0" borderId="71" xfId="42" applyFont="1" applyBorder="1" applyAlignment="1">
      <alignment horizontal="left" vertical="center"/>
    </xf>
    <xf numFmtId="0" fontId="33" fillId="0" borderId="72" xfId="42" applyFont="1" applyBorder="1" applyAlignment="1">
      <alignment horizontal="left" vertical="center"/>
    </xf>
    <xf numFmtId="0" fontId="35" fillId="0" borderId="20" xfId="42" applyFont="1" applyBorder="1" applyAlignment="1">
      <alignment horizontal="center" vertical="center"/>
    </xf>
    <xf numFmtId="0" fontId="33" fillId="0" borderId="73" xfId="42" applyFont="1" applyBorder="1" applyAlignment="1">
      <alignment horizontal="center" vertical="center"/>
    </xf>
    <xf numFmtId="0" fontId="33" fillId="0" borderId="60" xfId="42" applyFont="1" applyBorder="1" applyAlignment="1">
      <alignment horizontal="center" vertical="center"/>
    </xf>
    <xf numFmtId="0" fontId="74" fillId="0" borderId="74" xfId="42" applyFont="1" applyBorder="1" applyAlignment="1">
      <alignment horizontal="center" vertical="center"/>
    </xf>
    <xf numFmtId="0" fontId="74" fillId="0" borderId="40" xfId="42" applyFont="1" applyBorder="1" applyAlignment="1">
      <alignment horizontal="center" vertical="center"/>
    </xf>
    <xf numFmtId="0" fontId="74" fillId="0" borderId="88" xfId="42" applyFont="1" applyBorder="1" applyAlignment="1">
      <alignment horizontal="center" vertical="center"/>
    </xf>
    <xf numFmtId="0" fontId="74" fillId="0" borderId="75" xfId="42" applyFont="1" applyBorder="1" applyAlignment="1">
      <alignment horizontal="center" vertical="center"/>
    </xf>
    <xf numFmtId="0" fontId="33" fillId="0" borderId="76" xfId="42" applyFont="1" applyBorder="1" applyAlignment="1">
      <alignment horizontal="center" vertical="center"/>
    </xf>
    <xf numFmtId="0" fontId="33" fillId="31" borderId="23" xfId="42" applyFont="1" applyFill="1" applyBorder="1" applyAlignment="1">
      <alignment horizontal="left" vertical="center"/>
    </xf>
    <xf numFmtId="0" fontId="33" fillId="31" borderId="24" xfId="42" applyFont="1" applyFill="1" applyBorder="1" applyAlignment="1">
      <alignment horizontal="left" vertical="center"/>
    </xf>
    <xf numFmtId="0" fontId="33" fillId="31" borderId="69" xfId="42" applyFont="1" applyFill="1" applyBorder="1" applyAlignment="1">
      <alignment horizontal="left" vertical="center"/>
    </xf>
    <xf numFmtId="0" fontId="33" fillId="0" borderId="61" xfId="42" applyFont="1" applyBorder="1" applyAlignment="1">
      <alignment horizontal="center" vertical="center"/>
    </xf>
    <xf numFmtId="0" fontId="33" fillId="0" borderId="38" xfId="42" applyFont="1" applyBorder="1" applyAlignment="1">
      <alignment horizontal="center" vertical="center"/>
    </xf>
    <xf numFmtId="0" fontId="33" fillId="0" borderId="66" xfId="42" applyFont="1" applyBorder="1" applyAlignment="1">
      <alignment horizontal="left" vertical="center" shrinkToFit="1"/>
    </xf>
    <xf numFmtId="0" fontId="33" fillId="0" borderId="67" xfId="42" applyFont="1" applyBorder="1" applyAlignment="1">
      <alignment horizontal="left" vertical="center" shrinkToFit="1"/>
    </xf>
    <xf numFmtId="0" fontId="33" fillId="0" borderId="68" xfId="42" applyFont="1" applyBorder="1" applyAlignment="1">
      <alignment horizontal="left" vertical="center" shrinkToFit="1"/>
    </xf>
    <xf numFmtId="0" fontId="11" fillId="0" borderId="10" xfId="42" applyFont="1" applyBorder="1" applyAlignment="1">
      <alignment horizontal="left" vertical="center" wrapText="1"/>
    </xf>
    <xf numFmtId="0" fontId="11" fillId="0" borderId="11" xfId="42" applyFont="1" applyBorder="1" applyAlignment="1">
      <alignment horizontal="left" vertical="center" wrapText="1"/>
    </xf>
    <xf numFmtId="0" fontId="11" fillId="0" borderId="0" xfId="42" applyFont="1" applyAlignment="1">
      <alignment horizontal="left" vertical="center" wrapText="1"/>
    </xf>
    <xf numFmtId="0" fontId="11" fillId="0" borderId="63" xfId="42" applyFont="1" applyBorder="1" applyAlignment="1">
      <alignment horizontal="left" vertical="center" wrapText="1"/>
    </xf>
    <xf numFmtId="0" fontId="11" fillId="0" borderId="36" xfId="42" applyFont="1" applyBorder="1" applyAlignment="1">
      <alignment horizontal="left" vertical="center" wrapText="1"/>
    </xf>
    <xf numFmtId="0" fontId="11" fillId="0" borderId="37" xfId="42" applyFont="1" applyBorder="1" applyAlignment="1">
      <alignment horizontal="left" vertical="center" wrapText="1"/>
    </xf>
    <xf numFmtId="0" fontId="11" fillId="0" borderId="35" xfId="42" applyFont="1" applyBorder="1" applyAlignment="1">
      <alignment horizontal="left" vertical="center" wrapText="1"/>
    </xf>
    <xf numFmtId="0" fontId="33" fillId="0" borderId="43" xfId="42" applyFont="1" applyBorder="1" applyAlignment="1">
      <alignment horizontal="center" vertical="center" shrinkToFit="1"/>
    </xf>
    <xf numFmtId="0" fontId="33" fillId="0" borderId="12" xfId="42" applyFont="1" applyBorder="1" applyAlignment="1">
      <alignment horizontal="center" vertical="center" shrinkToFit="1"/>
    </xf>
    <xf numFmtId="0" fontId="33" fillId="0" borderId="13" xfId="42" applyFont="1" applyBorder="1" applyAlignment="1">
      <alignment horizontal="center" vertical="center" shrinkToFit="1"/>
    </xf>
    <xf numFmtId="0" fontId="33" fillId="0" borderId="77" xfId="42" applyFont="1" applyBorder="1" applyAlignment="1">
      <alignment horizontal="center" vertical="center" wrapText="1"/>
    </xf>
    <xf numFmtId="0" fontId="33" fillId="0" borderId="61" xfId="42" applyFont="1" applyBorder="1" applyAlignment="1">
      <alignment horizontal="center" vertical="center" wrapText="1"/>
    </xf>
    <xf numFmtId="0" fontId="74" fillId="0" borderId="19" xfId="42" applyFont="1" applyBorder="1" applyAlignment="1">
      <alignment horizontal="center" vertical="center"/>
    </xf>
    <xf numFmtId="0" fontId="74" fillId="0" borderId="14" xfId="42" applyFont="1" applyBorder="1" applyAlignment="1">
      <alignment horizontal="center" vertical="center"/>
    </xf>
    <xf numFmtId="0" fontId="74" fillId="0" borderId="16" xfId="42" applyFont="1" applyBorder="1" applyAlignment="1">
      <alignment horizontal="center" vertical="center"/>
    </xf>
    <xf numFmtId="0" fontId="44" fillId="0" borderId="0" xfId="42" applyFont="1" applyAlignment="1">
      <alignment horizontal="left" wrapText="1"/>
    </xf>
    <xf numFmtId="49" fontId="36" fillId="0" borderId="56" xfId="42" applyNumberFormat="1" applyFont="1" applyBorder="1" applyAlignment="1">
      <alignment horizontal="center" vertical="center"/>
    </xf>
    <xf numFmtId="0" fontId="38" fillId="0" borderId="30" xfId="42" applyFont="1" applyBorder="1" applyAlignment="1">
      <alignment horizontal="center" vertical="center"/>
    </xf>
    <xf numFmtId="0" fontId="94" fillId="0" borderId="0" xfId="41" applyFont="1" applyAlignment="1">
      <alignment horizontal="center" vertical="center"/>
    </xf>
    <xf numFmtId="0" fontId="94" fillId="0" borderId="0" xfId="41" applyFont="1" applyAlignment="1">
      <alignment vertical="center" wrapText="1"/>
    </xf>
    <xf numFmtId="0" fontId="103" fillId="0" borderId="60" xfId="41" applyFont="1" applyBorder="1" applyAlignment="1">
      <alignment horizontal="center" vertical="center"/>
    </xf>
    <xf numFmtId="0" fontId="103" fillId="0" borderId="84" xfId="41" applyFont="1" applyBorder="1" applyAlignment="1">
      <alignment horizontal="center" vertical="center"/>
    </xf>
    <xf numFmtId="0" fontId="103" fillId="0" borderId="15" xfId="41" applyFont="1" applyBorder="1" applyAlignment="1">
      <alignment horizontal="center" vertical="center"/>
    </xf>
    <xf numFmtId="0" fontId="103" fillId="0" borderId="86" xfId="41" applyFont="1" applyBorder="1" applyAlignment="1">
      <alignment horizontal="center" vertical="center"/>
    </xf>
    <xf numFmtId="0" fontId="94" fillId="0" borderId="0" xfId="41" applyFont="1" applyAlignment="1">
      <alignment horizontal="center" vertical="center" wrapText="1"/>
    </xf>
    <xf numFmtId="0" fontId="94" fillId="0" borderId="15" xfId="41" applyFont="1" applyBorder="1" applyAlignment="1">
      <alignment horizontal="center" vertical="center"/>
    </xf>
    <xf numFmtId="0" fontId="94" fillId="0" borderId="17" xfId="41" applyFont="1" applyBorder="1" applyAlignment="1">
      <alignment horizontal="center" vertical="center"/>
    </xf>
    <xf numFmtId="0" fontId="94" fillId="0" borderId="84" xfId="41" applyFont="1" applyBorder="1" applyAlignment="1">
      <alignment horizontal="center" vertical="center"/>
    </xf>
    <xf numFmtId="0" fontId="94" fillId="0" borderId="62" xfId="41" applyFont="1" applyBorder="1" applyAlignment="1">
      <alignment horizontal="center" vertical="center"/>
    </xf>
    <xf numFmtId="0" fontId="94" fillId="0" borderId="10" xfId="41" applyFont="1" applyBorder="1" applyAlignment="1">
      <alignment horizontal="center" vertical="center"/>
    </xf>
    <xf numFmtId="0" fontId="94" fillId="0" borderId="11" xfId="41" applyFont="1" applyBorder="1" applyAlignment="1">
      <alignment horizontal="center" vertical="center"/>
    </xf>
    <xf numFmtId="0" fontId="94" fillId="0" borderId="64" xfId="41" applyFont="1" applyBorder="1" applyAlignment="1">
      <alignment horizontal="center" vertical="center"/>
    </xf>
    <xf numFmtId="0" fontId="94" fillId="0" borderId="63" xfId="41" applyFont="1" applyBorder="1" applyAlignment="1">
      <alignment horizontal="center" vertical="center"/>
    </xf>
    <xf numFmtId="1" fontId="94" fillId="0" borderId="15" xfId="41" applyNumberFormat="1" applyFont="1" applyBorder="1" applyAlignment="1">
      <alignment horizontal="center" vertical="center"/>
    </xf>
    <xf numFmtId="1" fontId="94" fillId="0" borderId="17" xfId="41" applyNumberFormat="1" applyFont="1" applyBorder="1" applyAlignment="1">
      <alignment horizontal="center" vertical="center"/>
    </xf>
    <xf numFmtId="0" fontId="94" fillId="0" borderId="60" xfId="41" applyFont="1" applyBorder="1" applyAlignment="1">
      <alignment horizontal="left" vertical="center" wrapText="1"/>
    </xf>
    <xf numFmtId="0" fontId="94" fillId="0" borderId="62" xfId="41" applyFont="1" applyBorder="1" applyAlignment="1">
      <alignment horizontal="center" vertical="center" wrapText="1"/>
    </xf>
    <xf numFmtId="0" fontId="94" fillId="0" borderId="10" xfId="41" applyFont="1" applyBorder="1" applyAlignment="1">
      <alignment horizontal="center" vertical="center" wrapText="1"/>
    </xf>
    <xf numFmtId="0" fontId="94" fillId="0" borderId="11" xfId="41" applyFont="1" applyBorder="1" applyAlignment="1">
      <alignment horizontal="center" vertical="center" wrapText="1"/>
    </xf>
    <xf numFmtId="0" fontId="94" fillId="0" borderId="64" xfId="41" applyFont="1" applyBorder="1" applyAlignment="1">
      <alignment horizontal="center" vertical="center" wrapText="1"/>
    </xf>
    <xf numFmtId="0" fontId="94" fillId="0" borderId="63" xfId="41" applyFont="1" applyBorder="1" applyAlignment="1">
      <alignment horizontal="center" vertical="center" wrapText="1"/>
    </xf>
    <xf numFmtId="0" fontId="94" fillId="0" borderId="65" xfId="41" applyFont="1" applyBorder="1" applyAlignment="1">
      <alignment horizontal="center" vertical="center" wrapText="1"/>
    </xf>
    <xf numFmtId="0" fontId="94" fillId="0" borderId="12" xfId="41" applyFont="1" applyBorder="1" applyAlignment="1">
      <alignment horizontal="center" vertical="center" wrapText="1"/>
    </xf>
    <xf numFmtId="0" fontId="94" fillId="0" borderId="13" xfId="41" applyFont="1" applyBorder="1" applyAlignment="1">
      <alignment horizontal="center" vertical="center" wrapText="1"/>
    </xf>
    <xf numFmtId="0" fontId="94" fillId="0" borderId="60" xfId="41" applyFont="1" applyBorder="1" applyAlignment="1">
      <alignment horizontal="left" vertical="center"/>
    </xf>
    <xf numFmtId="0" fontId="94" fillId="0" borderId="65" xfId="41" applyFont="1" applyBorder="1" applyAlignment="1">
      <alignment horizontal="center" vertical="center"/>
    </xf>
    <xf numFmtId="0" fontId="94" fillId="0" borderId="12" xfId="41" applyFont="1" applyBorder="1" applyAlignment="1">
      <alignment horizontal="center" vertical="center"/>
    </xf>
    <xf numFmtId="0" fontId="94" fillId="0" borderId="13" xfId="41" applyFont="1" applyBorder="1" applyAlignment="1">
      <alignment horizontal="center" vertical="center"/>
    </xf>
    <xf numFmtId="0" fontId="94" fillId="0" borderId="60" xfId="41" applyFont="1" applyBorder="1" applyAlignment="1">
      <alignment horizontal="center" vertical="center"/>
    </xf>
    <xf numFmtId="0" fontId="94" fillId="0" borderId="15" xfId="41" applyFont="1" applyBorder="1" applyAlignment="1">
      <alignment horizontal="left" vertical="center"/>
    </xf>
    <xf numFmtId="0" fontId="94" fillId="0" borderId="17" xfId="41" applyFont="1" applyBorder="1" applyAlignment="1">
      <alignment horizontal="left" vertical="center"/>
    </xf>
    <xf numFmtId="0" fontId="94" fillId="0" borderId="84" xfId="41" applyFont="1" applyBorder="1" applyAlignment="1">
      <alignment horizontal="left" vertical="center"/>
    </xf>
    <xf numFmtId="0" fontId="49" fillId="33" borderId="0" xfId="41" applyFont="1" applyFill="1" applyAlignment="1">
      <alignment horizontal="center" vertical="center"/>
    </xf>
    <xf numFmtId="0" fontId="49" fillId="33" borderId="60" xfId="41" applyFont="1" applyFill="1" applyBorder="1" applyAlignment="1">
      <alignment horizontal="left" vertical="center"/>
    </xf>
    <xf numFmtId="0" fontId="49" fillId="33" borderId="15" xfId="41" applyFont="1" applyFill="1" applyBorder="1" applyAlignment="1">
      <alignment horizontal="left" vertical="center"/>
    </xf>
    <xf numFmtId="0" fontId="86" fillId="33" borderId="15" xfId="41" applyFont="1" applyFill="1" applyBorder="1" applyAlignment="1">
      <alignment horizontal="left" vertical="center"/>
    </xf>
    <xf numFmtId="0" fontId="86" fillId="33" borderId="17" xfId="41" applyFont="1" applyFill="1" applyBorder="1" applyAlignment="1">
      <alignment horizontal="left" vertical="center"/>
    </xf>
    <xf numFmtId="0" fontId="86" fillId="33" borderId="84" xfId="41" applyFont="1" applyFill="1" applyBorder="1" applyAlignment="1">
      <alignment horizontal="left" vertical="center"/>
    </xf>
    <xf numFmtId="0" fontId="49" fillId="33" borderId="17" xfId="41" applyFont="1" applyFill="1" applyBorder="1" applyAlignment="1">
      <alignment horizontal="left" vertical="center"/>
    </xf>
    <xf numFmtId="0" fontId="86" fillId="33" borderId="60" xfId="41" applyFont="1" applyFill="1" applyBorder="1" applyAlignment="1">
      <alignment vertical="center"/>
    </xf>
    <xf numFmtId="0" fontId="86" fillId="33" borderId="15" xfId="41" applyFont="1" applyFill="1" applyBorder="1" applyAlignment="1">
      <alignment vertical="center"/>
    </xf>
    <xf numFmtId="0" fontId="49" fillId="33" borderId="62" xfId="41" applyFont="1" applyFill="1" applyBorder="1" applyAlignment="1">
      <alignment horizontal="left" vertical="center" wrapText="1"/>
    </xf>
    <xf numFmtId="0" fontId="49" fillId="33" borderId="10" xfId="41" applyFont="1" applyFill="1" applyBorder="1" applyAlignment="1">
      <alignment horizontal="left" vertical="center" wrapText="1"/>
    </xf>
    <xf numFmtId="0" fontId="49" fillId="33" borderId="11" xfId="41" applyFont="1" applyFill="1" applyBorder="1" applyAlignment="1">
      <alignment horizontal="left" vertical="center" wrapText="1"/>
    </xf>
    <xf numFmtId="0" fontId="49" fillId="33" borderId="65" xfId="41" applyFont="1" applyFill="1" applyBorder="1" applyAlignment="1">
      <alignment horizontal="left" vertical="center" wrapText="1"/>
    </xf>
    <xf numFmtId="0" fontId="49" fillId="33" borderId="12" xfId="41" applyFont="1" applyFill="1" applyBorder="1" applyAlignment="1">
      <alignment horizontal="left" vertical="center" wrapText="1"/>
    </xf>
    <xf numFmtId="0" fontId="49" fillId="33" borderId="13" xfId="41" applyFont="1" applyFill="1" applyBorder="1" applyAlignment="1">
      <alignment horizontal="left" vertical="center" wrapText="1"/>
    </xf>
    <xf numFmtId="0" fontId="50" fillId="33" borderId="62" xfId="41" applyFont="1" applyFill="1" applyBorder="1" applyAlignment="1">
      <alignment vertical="center" wrapText="1"/>
    </xf>
    <xf numFmtId="0" fontId="50" fillId="33" borderId="10" xfId="41" applyFont="1" applyFill="1" applyBorder="1" applyAlignment="1">
      <alignment vertical="center" wrapText="1"/>
    </xf>
    <xf numFmtId="0" fontId="50" fillId="33" borderId="11" xfId="41" applyFont="1" applyFill="1" applyBorder="1" applyAlignment="1">
      <alignment vertical="center" wrapText="1"/>
    </xf>
    <xf numFmtId="0" fontId="49" fillId="33" borderId="62" xfId="41" applyFont="1" applyFill="1" applyBorder="1" applyAlignment="1">
      <alignment horizontal="center" vertical="center"/>
    </xf>
    <xf numFmtId="0" fontId="49" fillId="33" borderId="10" xfId="41" applyFont="1" applyFill="1" applyBorder="1" applyAlignment="1">
      <alignment horizontal="center" vertical="center"/>
    </xf>
    <xf numFmtId="0" fontId="49" fillId="33" borderId="11" xfId="41" applyFont="1" applyFill="1" applyBorder="1" applyAlignment="1">
      <alignment horizontal="center" vertical="center"/>
    </xf>
    <xf numFmtId="0" fontId="50" fillId="33" borderId="65" xfId="41" applyFont="1" applyFill="1" applyBorder="1" applyAlignment="1">
      <alignment vertical="center" wrapText="1"/>
    </xf>
    <xf numFmtId="0" fontId="50" fillId="33" borderId="12" xfId="41" applyFont="1" applyFill="1" applyBorder="1" applyAlignment="1">
      <alignment vertical="center" wrapText="1"/>
    </xf>
    <xf numFmtId="0" fontId="50" fillId="33" borderId="13" xfId="41" applyFont="1" applyFill="1" applyBorder="1" applyAlignment="1">
      <alignment vertical="center" wrapText="1"/>
    </xf>
    <xf numFmtId="0" fontId="49" fillId="33" borderId="65" xfId="41" applyFont="1" applyFill="1" applyBorder="1" applyAlignment="1">
      <alignment horizontal="center" vertical="center"/>
    </xf>
    <xf numFmtId="0" fontId="49" fillId="33" borderId="12" xfId="41" applyFont="1" applyFill="1" applyBorder="1" applyAlignment="1">
      <alignment horizontal="center" vertical="center"/>
    </xf>
    <xf numFmtId="0" fontId="49" fillId="33" borderId="13" xfId="41" applyFont="1" applyFill="1" applyBorder="1" applyAlignment="1">
      <alignment horizontal="center" vertical="center"/>
    </xf>
    <xf numFmtId="0" fontId="49" fillId="33" borderId="62" xfId="41" applyFont="1" applyFill="1" applyBorder="1" applyAlignment="1">
      <alignment horizontal="left" vertical="center"/>
    </xf>
    <xf numFmtId="0" fontId="49" fillId="33" borderId="10" xfId="41" applyFont="1" applyFill="1" applyBorder="1" applyAlignment="1">
      <alignment horizontal="left" vertical="center"/>
    </xf>
    <xf numFmtId="0" fontId="49" fillId="33" borderId="11" xfId="41" applyFont="1" applyFill="1" applyBorder="1" applyAlignment="1">
      <alignment horizontal="left" vertical="center"/>
    </xf>
    <xf numFmtId="0" fontId="86" fillId="33" borderId="15" xfId="41" applyFont="1" applyFill="1" applyBorder="1" applyAlignment="1">
      <alignment horizontal="left" vertical="center" wrapText="1"/>
    </xf>
    <xf numFmtId="0" fontId="49" fillId="33" borderId="65" xfId="41" applyFont="1" applyFill="1" applyBorder="1" applyAlignment="1">
      <alignment horizontal="left" vertical="center"/>
    </xf>
    <xf numFmtId="0" fontId="49" fillId="33" borderId="12" xfId="41" applyFont="1" applyFill="1" applyBorder="1" applyAlignment="1">
      <alignment horizontal="left" vertical="center"/>
    </xf>
    <xf numFmtId="0" fontId="49" fillId="33" borderId="13" xfId="41" applyFont="1" applyFill="1" applyBorder="1" applyAlignment="1">
      <alignment horizontal="left" vertical="center"/>
    </xf>
    <xf numFmtId="0" fontId="86" fillId="33" borderId="62" xfId="41" applyFont="1" applyFill="1" applyBorder="1"/>
    <xf numFmtId="0" fontId="86" fillId="33" borderId="10" xfId="41" applyFont="1" applyFill="1" applyBorder="1"/>
    <xf numFmtId="0" fontId="86" fillId="33" borderId="11" xfId="41" applyFont="1" applyFill="1" applyBorder="1"/>
    <xf numFmtId="0" fontId="86" fillId="33" borderId="65" xfId="41" applyFont="1" applyFill="1" applyBorder="1" applyAlignment="1">
      <alignment vertical="top"/>
    </xf>
    <xf numFmtId="0" fontId="86" fillId="33" borderId="12" xfId="41" applyFont="1" applyFill="1" applyBorder="1" applyAlignment="1">
      <alignment vertical="top"/>
    </xf>
    <xf numFmtId="0" fontId="86" fillId="33" borderId="13" xfId="41" applyFont="1" applyFill="1" applyBorder="1" applyAlignment="1">
      <alignment vertical="top"/>
    </xf>
    <xf numFmtId="0" fontId="49" fillId="33" borderId="62" xfId="41" applyFont="1" applyFill="1" applyBorder="1" applyAlignment="1">
      <alignment horizontal="center" vertical="center" wrapText="1"/>
    </xf>
    <xf numFmtId="0" fontId="49" fillId="33" borderId="10" xfId="41" applyFont="1" applyFill="1" applyBorder="1" applyAlignment="1">
      <alignment horizontal="center" vertical="center" wrapText="1"/>
    </xf>
    <xf numFmtId="0" fontId="49" fillId="33" borderId="11" xfId="41" applyFont="1" applyFill="1" applyBorder="1" applyAlignment="1">
      <alignment horizontal="center" vertical="center" wrapText="1"/>
    </xf>
    <xf numFmtId="0" fontId="49" fillId="33" borderId="64" xfId="41" applyFont="1" applyFill="1" applyBorder="1" applyAlignment="1">
      <alignment horizontal="center" vertical="center" wrapText="1"/>
    </xf>
    <xf numFmtId="0" fontId="49" fillId="33" borderId="0" xfId="41" applyFont="1" applyFill="1" applyAlignment="1">
      <alignment horizontal="center" vertical="center" wrapText="1"/>
    </xf>
    <xf numFmtId="0" fontId="49" fillId="33" borderId="63" xfId="41" applyFont="1" applyFill="1" applyBorder="1" applyAlignment="1">
      <alignment horizontal="center" vertical="center" wrapText="1"/>
    </xf>
    <xf numFmtId="0" fontId="49" fillId="33" borderId="65" xfId="41" applyFont="1" applyFill="1" applyBorder="1" applyAlignment="1">
      <alignment horizontal="center" vertical="center" wrapText="1"/>
    </xf>
    <xf numFmtId="0" fontId="49" fillId="33" borderId="12" xfId="41" applyFont="1" applyFill="1" applyBorder="1" applyAlignment="1">
      <alignment horizontal="center" vertical="center" wrapText="1"/>
    </xf>
    <xf numFmtId="0" fontId="49" fillId="33" borderId="13" xfId="41" applyFont="1" applyFill="1" applyBorder="1" applyAlignment="1">
      <alignment horizontal="center" vertical="center" wrapText="1"/>
    </xf>
    <xf numFmtId="0" fontId="86" fillId="33" borderId="15" xfId="41" applyFont="1" applyFill="1" applyBorder="1" applyAlignment="1">
      <alignment vertical="center" wrapText="1"/>
    </xf>
    <xf numFmtId="0" fontId="86" fillId="33" borderId="17" xfId="41" applyFont="1" applyFill="1" applyBorder="1" applyAlignment="1">
      <alignment vertical="center" wrapText="1"/>
    </xf>
    <xf numFmtId="0" fontId="86" fillId="33" borderId="84" xfId="41" applyFont="1" applyFill="1" applyBorder="1" applyAlignment="1">
      <alignment vertical="center" wrapText="1"/>
    </xf>
    <xf numFmtId="0" fontId="49" fillId="33" borderId="60" xfId="41" applyFont="1" applyFill="1" applyBorder="1" applyAlignment="1">
      <alignment vertical="center"/>
    </xf>
    <xf numFmtId="0" fontId="49" fillId="33" borderId="15" xfId="41" applyFont="1" applyFill="1" applyBorder="1" applyAlignment="1">
      <alignment vertical="center"/>
    </xf>
    <xf numFmtId="0" fontId="49" fillId="33" borderId="64" xfId="41" applyFont="1" applyFill="1" applyBorder="1" applyAlignment="1">
      <alignment horizontal="center" vertical="center"/>
    </xf>
    <xf numFmtId="0" fontId="49" fillId="33" borderId="63" xfId="41" applyFont="1" applyFill="1" applyBorder="1" applyAlignment="1">
      <alignment horizontal="center" vertical="center"/>
    </xf>
    <xf numFmtId="0" fontId="87" fillId="33" borderId="10" xfId="41" applyFont="1" applyFill="1" applyBorder="1" applyAlignment="1">
      <alignment horizontal="left" vertical="center" wrapText="1"/>
    </xf>
    <xf numFmtId="0" fontId="86" fillId="33" borderId="60" xfId="41" applyFont="1" applyFill="1" applyBorder="1" applyAlignment="1">
      <alignment vertical="center" wrapText="1"/>
    </xf>
    <xf numFmtId="0" fontId="86" fillId="33" borderId="17" xfId="41" applyFont="1" applyFill="1" applyBorder="1" applyAlignment="1">
      <alignment horizontal="left" vertical="center" wrapText="1"/>
    </xf>
    <xf numFmtId="0" fontId="49" fillId="33" borderId="17" xfId="41" applyFont="1" applyFill="1" applyBorder="1" applyAlignment="1">
      <alignment vertical="center"/>
    </xf>
    <xf numFmtId="0" fontId="49" fillId="33" borderId="65" xfId="41" applyFont="1" applyFill="1" applyBorder="1" applyAlignment="1">
      <alignment vertical="center"/>
    </xf>
    <xf numFmtId="0" fontId="49" fillId="33" borderId="12" xfId="41" applyFont="1" applyFill="1" applyBorder="1" applyAlignment="1">
      <alignment vertical="center"/>
    </xf>
    <xf numFmtId="0" fontId="86" fillId="33" borderId="65" xfId="41" applyFont="1" applyFill="1" applyBorder="1" applyAlignment="1">
      <alignment horizontal="left" vertical="center" wrapText="1"/>
    </xf>
    <xf numFmtId="0" fontId="86" fillId="33" borderId="12" xfId="41" applyFont="1" applyFill="1" applyBorder="1" applyAlignment="1">
      <alignment horizontal="left" vertical="center" wrapText="1"/>
    </xf>
    <xf numFmtId="0" fontId="49" fillId="33" borderId="86" xfId="41" applyFont="1" applyFill="1" applyBorder="1" applyAlignment="1">
      <alignment vertical="center"/>
    </xf>
    <xf numFmtId="0" fontId="88" fillId="33" borderId="0" xfId="41" applyFont="1" applyFill="1" applyAlignment="1">
      <alignment horizontal="center" vertical="top" wrapText="1"/>
    </xf>
    <xf numFmtId="0" fontId="88" fillId="33" borderId="0" xfId="41" applyFont="1" applyFill="1" applyAlignment="1">
      <alignment horizontal="center" vertical="top"/>
    </xf>
    <xf numFmtId="0" fontId="88" fillId="33" borderId="0" xfId="41" applyFont="1" applyFill="1" applyAlignment="1">
      <alignment vertical="top" wrapText="1"/>
    </xf>
    <xf numFmtId="0" fontId="109" fillId="0" borderId="0" xfId="41" applyFont="1" applyAlignment="1">
      <alignment horizontal="center" vertical="top" wrapText="1"/>
    </xf>
    <xf numFmtId="0" fontId="109" fillId="0" borderId="0" xfId="41" applyFont="1" applyAlignment="1">
      <alignment horizontal="center" vertical="top"/>
    </xf>
    <xf numFmtId="0" fontId="109" fillId="0" borderId="0" xfId="41" applyFont="1" applyAlignment="1">
      <alignment vertical="top" wrapText="1"/>
    </xf>
    <xf numFmtId="0" fontId="49" fillId="0" borderId="62" xfId="41" applyFont="1" applyBorder="1" applyAlignment="1">
      <alignment horizontal="center" vertical="center" wrapText="1"/>
    </xf>
    <xf numFmtId="0" fontId="49" fillId="0" borderId="10" xfId="41" applyFont="1" applyBorder="1" applyAlignment="1">
      <alignment horizontal="center" vertical="center" wrapText="1"/>
    </xf>
    <xf numFmtId="0" fontId="49" fillId="0" borderId="11" xfId="41" applyFont="1" applyBorder="1" applyAlignment="1">
      <alignment horizontal="center" vertical="center" wrapText="1"/>
    </xf>
    <xf numFmtId="0" fontId="49" fillId="0" borderId="64" xfId="41" applyFont="1" applyBorder="1" applyAlignment="1">
      <alignment horizontal="center" vertical="center" wrapText="1"/>
    </xf>
    <xf numFmtId="0" fontId="49" fillId="0" borderId="0" xfId="41" applyFont="1" applyAlignment="1">
      <alignment horizontal="center" vertical="center" wrapText="1"/>
    </xf>
    <xf numFmtId="0" fontId="49" fillId="0" borderId="63" xfId="41" applyFont="1" applyBorder="1" applyAlignment="1">
      <alignment horizontal="center" vertical="center" wrapText="1"/>
    </xf>
    <xf numFmtId="0" fontId="49" fillId="0" borderId="65" xfId="41" applyFont="1" applyBorder="1" applyAlignment="1">
      <alignment horizontal="center" vertical="center" wrapText="1"/>
    </xf>
    <xf numFmtId="0" fontId="49" fillId="0" borderId="12" xfId="41" applyFont="1" applyBorder="1" applyAlignment="1">
      <alignment horizontal="center" vertical="center" wrapText="1"/>
    </xf>
    <xf numFmtId="0" fontId="49" fillId="0" borderId="13" xfId="41" applyFont="1" applyBorder="1" applyAlignment="1">
      <alignment horizontal="center" vertical="center" wrapText="1"/>
    </xf>
    <xf numFmtId="0" fontId="86" fillId="0" borderId="15" xfId="41" applyFont="1" applyBorder="1" applyAlignment="1">
      <alignment vertical="center" wrapText="1"/>
    </xf>
    <xf numFmtId="0" fontId="86" fillId="0" borderId="17" xfId="41" applyFont="1" applyBorder="1" applyAlignment="1">
      <alignment vertical="center" wrapText="1"/>
    </xf>
    <xf numFmtId="0" fontId="49" fillId="0" borderId="60" xfId="41" applyFont="1" applyBorder="1" applyAlignment="1">
      <alignment horizontal="center" vertical="center"/>
    </xf>
    <xf numFmtId="0" fontId="49" fillId="0" borderId="15" xfId="41" applyFont="1" applyBorder="1" applyAlignment="1">
      <alignment horizontal="center" vertical="center"/>
    </xf>
    <xf numFmtId="0" fontId="86" fillId="0" borderId="15" xfId="41" applyFont="1" applyBorder="1" applyAlignment="1">
      <alignment horizontal="left" vertical="center" wrapText="1"/>
    </xf>
    <xf numFmtId="0" fontId="86" fillId="0" borderId="17" xfId="41" applyFont="1" applyBorder="1" applyAlignment="1">
      <alignment horizontal="left" vertical="center" wrapText="1"/>
    </xf>
    <xf numFmtId="0" fontId="88" fillId="0" borderId="0" xfId="41" applyFont="1" applyAlignment="1">
      <alignment horizontal="center" vertical="top" wrapText="1"/>
    </xf>
    <xf numFmtId="0" fontId="88" fillId="0" borderId="0" xfId="41" applyFont="1" applyAlignment="1">
      <alignment horizontal="center" vertical="top"/>
    </xf>
    <xf numFmtId="0" fontId="110" fillId="0" borderId="15" xfId="41" applyFont="1" applyBorder="1" applyAlignment="1">
      <alignment horizontal="left" vertical="center" wrapText="1"/>
    </xf>
    <xf numFmtId="0" fontId="110" fillId="0" borderId="17" xfId="41" applyFont="1" applyBorder="1" applyAlignment="1">
      <alignment horizontal="left" vertical="center" wrapText="1"/>
    </xf>
    <xf numFmtId="0" fontId="110" fillId="0" borderId="15" xfId="41" applyFont="1" applyBorder="1" applyAlignment="1">
      <alignment vertical="center" wrapText="1"/>
    </xf>
    <xf numFmtId="0" fontId="110" fillId="0" borderId="17" xfId="41" applyFont="1" applyBorder="1" applyAlignment="1">
      <alignment vertical="center" wrapText="1"/>
    </xf>
    <xf numFmtId="0" fontId="94" fillId="0" borderId="64" xfId="41" applyFont="1" applyBorder="1" applyAlignment="1">
      <alignment horizontal="left" vertical="top"/>
    </xf>
    <xf numFmtId="0" fontId="94" fillId="0" borderId="0" xfId="41" applyFont="1" applyAlignment="1">
      <alignment horizontal="left" vertical="top"/>
    </xf>
    <xf numFmtId="0" fontId="94" fillId="0" borderId="63" xfId="41" applyFont="1" applyBorder="1" applyAlignment="1">
      <alignment horizontal="left" vertical="top"/>
    </xf>
    <xf numFmtId="0" fontId="94" fillId="0" borderId="62" xfId="41" applyFont="1" applyBorder="1" applyAlignment="1">
      <alignment horizontal="left" vertical="center"/>
    </xf>
    <xf numFmtId="0" fontId="94" fillId="0" borderId="10" xfId="41" applyFont="1" applyBorder="1" applyAlignment="1">
      <alignment horizontal="left" vertical="center"/>
    </xf>
    <xf numFmtId="0" fontId="94" fillId="0" borderId="11" xfId="41" applyFont="1" applyBorder="1" applyAlignment="1">
      <alignment horizontal="left" vertical="center"/>
    </xf>
    <xf numFmtId="0" fontId="94" fillId="0" borderId="64" xfId="41" applyFont="1" applyBorder="1" applyAlignment="1">
      <alignment horizontal="left" vertical="center"/>
    </xf>
    <xf numFmtId="0" fontId="94" fillId="0" borderId="0" xfId="41" applyFont="1" applyAlignment="1">
      <alignment horizontal="left" vertical="center"/>
    </xf>
    <xf numFmtId="0" fontId="94" fillId="0" borderId="63" xfId="41" applyFont="1" applyBorder="1" applyAlignment="1">
      <alignment horizontal="left" vertical="center"/>
    </xf>
    <xf numFmtId="0" fontId="94" fillId="0" borderId="65" xfId="41" applyFont="1" applyBorder="1" applyAlignment="1">
      <alignment horizontal="left" vertical="center"/>
    </xf>
    <xf numFmtId="0" fontId="94" fillId="0" borderId="12" xfId="41" applyFont="1" applyBorder="1" applyAlignment="1">
      <alignment horizontal="left" vertical="center"/>
    </xf>
    <xf numFmtId="0" fontId="94" fillId="0" borderId="13" xfId="41" applyFont="1" applyBorder="1" applyAlignment="1">
      <alignment horizontal="left" vertical="center"/>
    </xf>
    <xf numFmtId="0" fontId="110" fillId="0" borderId="15" xfId="41" applyFont="1" applyBorder="1" applyAlignment="1">
      <alignment horizontal="left" vertical="center"/>
    </xf>
    <xf numFmtId="0" fontId="110" fillId="0" borderId="17" xfId="41" applyFont="1" applyBorder="1" applyAlignment="1">
      <alignment horizontal="left" vertical="center"/>
    </xf>
    <xf numFmtId="0" fontId="110" fillId="0" borderId="84" xfId="41" applyFont="1" applyBorder="1" applyAlignment="1">
      <alignment horizontal="left" vertical="center"/>
    </xf>
    <xf numFmtId="0" fontId="102" fillId="0" borderId="0" xfId="41" applyFont="1" applyAlignment="1">
      <alignment horizontal="center" vertical="center"/>
    </xf>
    <xf numFmtId="0" fontId="94" fillId="0" borderId="62" xfId="41" applyFont="1" applyBorder="1" applyAlignment="1">
      <alignment horizontal="left" vertical="center" wrapText="1"/>
    </xf>
    <xf numFmtId="0" fontId="94" fillId="0" borderId="15" xfId="41" applyFont="1" applyBorder="1" applyAlignment="1">
      <alignment horizontal="left" vertical="center" wrapText="1"/>
    </xf>
    <xf numFmtId="0" fontId="94" fillId="0" borderId="17" xfId="41" applyFont="1" applyBorder="1" applyAlignment="1">
      <alignment horizontal="left" vertical="center" wrapText="1"/>
    </xf>
    <xf numFmtId="0" fontId="94" fillId="0" borderId="84" xfId="41" applyFont="1" applyBorder="1" applyAlignment="1">
      <alignment horizontal="left" vertical="center" wrapText="1"/>
    </xf>
    <xf numFmtId="0" fontId="94" fillId="0" borderId="15" xfId="41" applyFont="1" applyBorder="1" applyAlignment="1">
      <alignment horizontal="left" vertical="top"/>
    </xf>
    <xf numFmtId="0" fontId="94" fillId="0" borderId="17" xfId="41" applyFont="1" applyBorder="1" applyAlignment="1">
      <alignment horizontal="left" vertical="top"/>
    </xf>
    <xf numFmtId="0" fontId="94" fillId="0" borderId="84" xfId="41" applyFont="1" applyBorder="1" applyAlignment="1">
      <alignment horizontal="left" vertical="top"/>
    </xf>
    <xf numFmtId="0" fontId="49" fillId="0" borderId="0" xfId="41" applyFont="1" applyAlignment="1">
      <alignment horizontal="center" vertical="center"/>
    </xf>
    <xf numFmtId="0" fontId="49" fillId="0" borderId="15" xfId="41" applyFont="1" applyBorder="1" applyAlignment="1">
      <alignment horizontal="left" vertical="center"/>
    </xf>
    <xf numFmtId="0" fontId="49" fillId="0" borderId="17" xfId="41" applyFont="1" applyBorder="1" applyAlignment="1">
      <alignment horizontal="left" vertical="center"/>
    </xf>
    <xf numFmtId="0" fontId="49" fillId="0" borderId="84" xfId="41" applyFont="1" applyBorder="1" applyAlignment="1">
      <alignment horizontal="left" vertical="center"/>
    </xf>
    <xf numFmtId="0" fontId="49" fillId="0" borderId="62" xfId="41" applyFont="1" applyBorder="1" applyAlignment="1">
      <alignment horizontal="center" vertical="center"/>
    </xf>
    <xf numFmtId="0" fontId="49" fillId="0" borderId="10" xfId="41" applyFont="1" applyBorder="1" applyAlignment="1">
      <alignment horizontal="center" vertical="center"/>
    </xf>
    <xf numFmtId="0" fontId="49" fillId="0" borderId="11" xfId="41" applyFont="1" applyBorder="1" applyAlignment="1">
      <alignment horizontal="center" vertical="center"/>
    </xf>
    <xf numFmtId="0" fontId="49" fillId="0" borderId="64" xfId="41" applyFont="1" applyBorder="1" applyAlignment="1">
      <alignment horizontal="center" vertical="center"/>
    </xf>
    <xf numFmtId="0" fontId="49" fillId="0" borderId="63" xfId="41" applyFont="1" applyBorder="1" applyAlignment="1">
      <alignment horizontal="center" vertical="center"/>
    </xf>
    <xf numFmtId="0" fontId="49" fillId="0" borderId="65" xfId="41" applyFont="1" applyBorder="1" applyAlignment="1">
      <alignment horizontal="center" vertical="center"/>
    </xf>
    <xf numFmtId="0" fontId="49" fillId="0" borderId="12" xfId="41" applyFont="1" applyBorder="1" applyAlignment="1">
      <alignment horizontal="center" vertical="center"/>
    </xf>
    <xf numFmtId="0" fontId="49" fillId="0" borderId="13" xfId="41" applyFont="1" applyBorder="1" applyAlignment="1">
      <alignment horizontal="center" vertical="center"/>
    </xf>
    <xf numFmtId="0" fontId="49" fillId="0" borderId="17" xfId="41" applyFont="1" applyBorder="1" applyAlignment="1">
      <alignment horizontal="center" vertical="center"/>
    </xf>
    <xf numFmtId="0" fontId="49" fillId="0" borderId="84" xfId="41" applyFont="1" applyBorder="1" applyAlignment="1">
      <alignment horizontal="center" vertical="center"/>
    </xf>
    <xf numFmtId="0" fontId="101" fillId="0" borderId="0" xfId="41" applyFont="1" applyAlignment="1">
      <alignment horizontal="left" vertical="center" shrinkToFit="1"/>
    </xf>
    <xf numFmtId="0" fontId="94" fillId="0" borderId="0" xfId="41" applyFont="1" applyAlignment="1">
      <alignment horizontal="left" vertical="center" shrinkToFit="1"/>
    </xf>
    <xf numFmtId="0" fontId="94" fillId="0" borderId="17" xfId="41" applyFont="1" applyBorder="1" applyAlignment="1">
      <alignment vertical="center"/>
    </xf>
    <xf numFmtId="0" fontId="94" fillId="0" borderId="84" xfId="41" applyFont="1" applyBorder="1" applyAlignment="1">
      <alignment vertical="center"/>
    </xf>
    <xf numFmtId="0" fontId="94" fillId="0" borderId="0" xfId="41" applyFont="1" applyAlignment="1">
      <alignment horizontal="left" vertical="center" wrapText="1"/>
    </xf>
    <xf numFmtId="0" fontId="94" fillId="0" borderId="63" xfId="41" applyFont="1" applyBorder="1" applyAlignment="1">
      <alignment horizontal="left" vertical="center" wrapText="1"/>
    </xf>
    <xf numFmtId="0" fontId="94" fillId="0" borderId="15" xfId="41" applyFont="1" applyBorder="1" applyAlignment="1">
      <alignment vertical="center"/>
    </xf>
    <xf numFmtId="0" fontId="94" fillId="0" borderId="15" xfId="41" applyFont="1" applyBorder="1" applyAlignment="1">
      <alignment horizontal="right" vertical="center"/>
    </xf>
    <xf numFmtId="0" fontId="94" fillId="0" borderId="17" xfId="41" applyFont="1" applyBorder="1" applyAlignment="1">
      <alignment horizontal="right" vertical="center"/>
    </xf>
    <xf numFmtId="0" fontId="94" fillId="0" borderId="84" xfId="41" applyFont="1" applyBorder="1" applyAlignment="1">
      <alignment horizontal="right" vertical="center"/>
    </xf>
    <xf numFmtId="0" fontId="102" fillId="0" borderId="60" xfId="41" applyFont="1" applyBorder="1" applyAlignment="1">
      <alignment horizontal="left" vertical="center" shrinkToFit="1"/>
    </xf>
    <xf numFmtId="0" fontId="101" fillId="0" borderId="60" xfId="41" applyFont="1" applyBorder="1" applyAlignment="1">
      <alignment horizontal="left" vertical="center" shrinkToFit="1"/>
    </xf>
    <xf numFmtId="0" fontId="88" fillId="0" borderId="0" xfId="41" applyFont="1" applyAlignment="1">
      <alignment horizontal="left" vertical="center"/>
    </xf>
    <xf numFmtId="0" fontId="49" fillId="0" borderId="60" xfId="41" applyFont="1" applyBorder="1" applyAlignment="1">
      <alignment horizontal="center" vertical="center" wrapText="1"/>
    </xf>
    <xf numFmtId="183" fontId="49" fillId="0" borderId="15" xfId="41" applyNumberFormat="1" applyFont="1" applyBorder="1" applyAlignment="1">
      <alignment horizontal="center" vertical="center"/>
    </xf>
    <xf numFmtId="183" fontId="49" fillId="0" borderId="17" xfId="41" applyNumberFormat="1" applyFont="1" applyBorder="1" applyAlignment="1">
      <alignment horizontal="center" vertical="center"/>
    </xf>
    <xf numFmtId="0" fontId="88" fillId="0" borderId="0" xfId="41" applyFont="1" applyAlignment="1">
      <alignment horizontal="center" vertical="center"/>
    </xf>
    <xf numFmtId="0" fontId="88" fillId="0" borderId="0" xfId="41" applyFont="1" applyAlignment="1">
      <alignment horizontal="left" vertical="top" wrapText="1"/>
    </xf>
    <xf numFmtId="183" fontId="49" fillId="0" borderId="10" xfId="41" applyNumberFormat="1" applyFont="1" applyBorder="1" applyAlignment="1">
      <alignment horizontal="center" vertical="center"/>
    </xf>
    <xf numFmtId="183" fontId="49" fillId="0" borderId="12" xfId="41" applyNumberFormat="1" applyFont="1" applyBorder="1" applyAlignment="1">
      <alignment horizontal="center" vertical="center"/>
    </xf>
    <xf numFmtId="183" fontId="49" fillId="0" borderId="11" xfId="41" applyNumberFormat="1" applyFont="1" applyBorder="1" applyAlignment="1">
      <alignment horizontal="center" vertical="center"/>
    </xf>
    <xf numFmtId="183" fontId="49" fillId="0" borderId="13" xfId="41" applyNumberFormat="1" applyFont="1" applyBorder="1" applyAlignment="1">
      <alignment horizontal="center" vertical="center"/>
    </xf>
    <xf numFmtId="0" fontId="49" fillId="0" borderId="12" xfId="41" applyFont="1" applyBorder="1" applyAlignment="1">
      <alignment horizontal="left" vertical="center" wrapText="1"/>
    </xf>
    <xf numFmtId="0" fontId="49" fillId="0" borderId="84" xfId="41" applyFont="1" applyBorder="1" applyAlignment="1">
      <alignment horizontal="center" vertical="center" wrapText="1"/>
    </xf>
    <xf numFmtId="0" fontId="86" fillId="0" borderId="60" xfId="41" applyFont="1" applyBorder="1" applyAlignment="1">
      <alignment horizontal="center" vertical="center"/>
    </xf>
    <xf numFmtId="0" fontId="49" fillId="0" borderId="132" xfId="41" applyFont="1" applyBorder="1" applyAlignment="1">
      <alignment horizontal="center" vertical="center" wrapText="1"/>
    </xf>
    <xf numFmtId="38" fontId="49" fillId="0" borderId="60" xfId="87" applyFont="1" applyFill="1" applyBorder="1" applyAlignment="1">
      <alignment horizontal="center" vertical="center"/>
    </xf>
    <xf numFmtId="38" fontId="49" fillId="0" borderId="60" xfId="87" applyFont="1" applyFill="1" applyBorder="1" applyAlignment="1">
      <alignment horizontal="center" vertical="center" wrapText="1"/>
    </xf>
    <xf numFmtId="0" fontId="49" fillId="0" borderId="60" xfId="41" applyFont="1" applyBorder="1" applyAlignment="1">
      <alignment horizontal="left" vertical="center"/>
    </xf>
    <xf numFmtId="0" fontId="49" fillId="0" borderId="62" xfId="41" applyFont="1" applyBorder="1" applyAlignment="1">
      <alignment horizontal="left" vertical="center"/>
    </xf>
    <xf numFmtId="0" fontId="49" fillId="0" borderId="10" xfId="41" applyFont="1" applyBorder="1" applyAlignment="1">
      <alignment horizontal="left" vertical="center"/>
    </xf>
    <xf numFmtId="0" fontId="49" fillId="0" borderId="11" xfId="41" applyFont="1" applyBorder="1" applyAlignment="1">
      <alignment horizontal="left" vertical="center"/>
    </xf>
    <xf numFmtId="0" fontId="49" fillId="0" borderId="64" xfId="41" applyFont="1" applyBorder="1" applyAlignment="1">
      <alignment horizontal="left" vertical="center"/>
    </xf>
    <xf numFmtId="0" fontId="49" fillId="0" borderId="0" xfId="41" applyFont="1" applyAlignment="1">
      <alignment horizontal="left" vertical="center"/>
    </xf>
    <xf numFmtId="0" fontId="49" fillId="0" borderId="65" xfId="41" applyFont="1" applyBorder="1" applyAlignment="1">
      <alignment horizontal="left" vertical="center"/>
    </xf>
    <xf numFmtId="0" fontId="49" fillId="0" borderId="12" xfId="41" applyFont="1" applyBorder="1" applyAlignment="1">
      <alignment horizontal="left" vertical="center"/>
    </xf>
    <xf numFmtId="0" fontId="49" fillId="0" borderId="13" xfId="41" applyFont="1" applyBorder="1" applyAlignment="1">
      <alignment horizontal="left" vertical="center"/>
    </xf>
    <xf numFmtId="1" fontId="49" fillId="0" borderId="15" xfId="41" applyNumberFormat="1" applyFont="1" applyBorder="1" applyAlignment="1">
      <alignment horizontal="center" vertical="center"/>
    </xf>
    <xf numFmtId="1" fontId="49" fillId="0" borderId="17" xfId="41" applyNumberFormat="1" applyFont="1" applyBorder="1" applyAlignment="1">
      <alignment horizontal="center" vertical="center"/>
    </xf>
    <xf numFmtId="0" fontId="49" fillId="0" borderId="0" xfId="41" applyFont="1" applyAlignment="1">
      <alignment horizontal="left" vertical="top" wrapText="1"/>
    </xf>
    <xf numFmtId="0" fontId="94" fillId="0" borderId="0" xfId="41" applyFont="1" applyAlignment="1">
      <alignment horizontal="left" vertical="top" wrapText="1"/>
    </xf>
    <xf numFmtId="0" fontId="94" fillId="0" borderId="0" xfId="41" applyFont="1" applyAlignment="1">
      <alignment horizontal="center"/>
    </xf>
    <xf numFmtId="0" fontId="94" fillId="0" borderId="15" xfId="41" applyFont="1" applyBorder="1" applyAlignment="1">
      <alignment horizontal="left"/>
    </xf>
    <xf numFmtId="0" fontId="94" fillId="0" borderId="17" xfId="41" applyFont="1" applyBorder="1" applyAlignment="1">
      <alignment horizontal="left"/>
    </xf>
    <xf numFmtId="0" fontId="94" fillId="0" borderId="84" xfId="41" applyFont="1" applyBorder="1" applyAlignment="1">
      <alignment horizontal="left"/>
    </xf>
    <xf numFmtId="0" fontId="94" fillId="0" borderId="10" xfId="41" applyFont="1" applyBorder="1" applyAlignment="1">
      <alignment vertical="center"/>
    </xf>
    <xf numFmtId="0" fontId="94" fillId="0" borderId="11" xfId="41" applyFont="1" applyBorder="1" applyAlignment="1">
      <alignment vertical="center"/>
    </xf>
    <xf numFmtId="0" fontId="94" fillId="0" borderId="12" xfId="41" applyFont="1" applyBorder="1" applyAlignment="1">
      <alignment vertical="center"/>
    </xf>
    <xf numFmtId="0" fontId="94" fillId="0" borderId="13" xfId="41" applyFont="1" applyBorder="1" applyAlignment="1">
      <alignment vertical="center"/>
    </xf>
    <xf numFmtId="0" fontId="94" fillId="0" borderId="63" xfId="41" applyFont="1" applyBorder="1" applyAlignment="1">
      <alignment horizontal="left" vertical="top" wrapText="1"/>
    </xf>
    <xf numFmtId="0" fontId="101" fillId="0" borderId="17" xfId="41" applyFont="1" applyBorder="1" applyAlignment="1">
      <alignment horizontal="left" vertical="center" wrapText="1"/>
    </xf>
    <xf numFmtId="0" fontId="101" fillId="0" borderId="84" xfId="41" applyFont="1" applyBorder="1" applyAlignment="1">
      <alignment horizontal="left" vertical="center" wrapText="1"/>
    </xf>
    <xf numFmtId="0" fontId="101" fillId="0" borderId="10" xfId="41" applyFont="1" applyBorder="1" applyAlignment="1">
      <alignment horizontal="left" vertical="center" wrapText="1"/>
    </xf>
    <xf numFmtId="0" fontId="101" fillId="0" borderId="0" xfId="41" applyFont="1" applyAlignment="1">
      <alignment horizontal="left" vertical="center" wrapText="1"/>
    </xf>
    <xf numFmtId="0" fontId="101" fillId="0" borderId="10" xfId="41" applyFont="1" applyBorder="1" applyAlignment="1">
      <alignment horizontal="center" vertical="center" wrapText="1"/>
    </xf>
    <xf numFmtId="0" fontId="101" fillId="0" borderId="11" xfId="41" applyFont="1" applyBorder="1" applyAlignment="1">
      <alignment horizontal="center" vertical="center" wrapText="1"/>
    </xf>
    <xf numFmtId="0" fontId="101" fillId="0" borderId="0" xfId="41" applyFont="1" applyAlignment="1">
      <alignment horizontal="center" vertical="center" wrapText="1"/>
    </xf>
    <xf numFmtId="0" fontId="101" fillId="0" borderId="63" xfId="41" applyFont="1" applyBorder="1" applyAlignment="1">
      <alignment horizontal="center" vertical="center" wrapText="1"/>
    </xf>
    <xf numFmtId="0" fontId="101" fillId="0" borderId="12" xfId="41" applyFont="1" applyBorder="1" applyAlignment="1">
      <alignment horizontal="center" vertical="center" wrapText="1"/>
    </xf>
    <xf numFmtId="0" fontId="101" fillId="0" borderId="13" xfId="41" applyFont="1" applyBorder="1" applyAlignment="1">
      <alignment horizontal="center" vertical="center" wrapText="1"/>
    </xf>
    <xf numFmtId="0" fontId="101" fillId="0" borderId="12" xfId="41" applyFont="1" applyBorder="1" applyAlignment="1">
      <alignment horizontal="left" vertical="center" wrapText="1"/>
    </xf>
    <xf numFmtId="0" fontId="101" fillId="0" borderId="13" xfId="41" applyFont="1" applyBorder="1" applyAlignment="1">
      <alignment horizontal="left" vertical="center" wrapText="1"/>
    </xf>
    <xf numFmtId="0" fontId="101" fillId="0" borderId="17" xfId="41" applyFont="1" applyBorder="1" applyAlignment="1">
      <alignment vertical="center" wrapText="1"/>
    </xf>
    <xf numFmtId="0" fontId="101" fillId="0" borderId="84" xfId="41" applyFont="1" applyBorder="1" applyAlignment="1">
      <alignment vertical="center" wrapText="1"/>
    </xf>
    <xf numFmtId="0" fontId="94" fillId="0" borderId="10" xfId="41" applyFont="1" applyBorder="1" applyAlignment="1">
      <alignment horizontal="left" vertical="top" wrapText="1"/>
    </xf>
    <xf numFmtId="0" fontId="112" fillId="0" borderId="0" xfId="41" applyFont="1" applyAlignment="1">
      <alignment horizontal="center" vertical="center" wrapText="1"/>
    </xf>
    <xf numFmtId="0" fontId="49" fillId="0" borderId="17" xfId="41" applyFont="1" applyBorder="1" applyAlignment="1">
      <alignment horizontal="center" vertical="center" wrapText="1"/>
    </xf>
    <xf numFmtId="0" fontId="49" fillId="0" borderId="17" xfId="41" applyFont="1" applyBorder="1" applyAlignment="1">
      <alignment horizontal="left" vertical="center" wrapText="1"/>
    </xf>
    <xf numFmtId="0" fontId="49" fillId="0" borderId="84" xfId="41" applyFont="1" applyBorder="1" applyAlignment="1">
      <alignment horizontal="left" vertical="center" wrapText="1"/>
    </xf>
    <xf numFmtId="0" fontId="49" fillId="0" borderId="15" xfId="41" applyFont="1" applyBorder="1" applyAlignment="1">
      <alignment horizontal="left" vertical="center" wrapText="1"/>
    </xf>
    <xf numFmtId="0" fontId="93" fillId="0" borderId="62" xfId="41" applyFont="1" applyBorder="1" applyAlignment="1">
      <alignment horizontal="left" vertical="center" wrapText="1"/>
    </xf>
    <xf numFmtId="0" fontId="93" fillId="0" borderId="10" xfId="41" applyFont="1" applyBorder="1" applyAlignment="1">
      <alignment horizontal="left" vertical="center" wrapText="1"/>
    </xf>
    <xf numFmtId="0" fontId="93" fillId="0" borderId="11" xfId="41" applyFont="1" applyBorder="1" applyAlignment="1">
      <alignment horizontal="left" vertical="center" wrapText="1"/>
    </xf>
    <xf numFmtId="0" fontId="93" fillId="0" borderId="64" xfId="41" applyFont="1" applyBorder="1" applyAlignment="1">
      <alignment horizontal="left" vertical="center"/>
    </xf>
    <xf numFmtId="0" fontId="93" fillId="0" borderId="0" xfId="41" applyFont="1" applyAlignment="1">
      <alignment horizontal="left" vertical="center"/>
    </xf>
    <xf numFmtId="0" fontId="93" fillId="0" borderId="63" xfId="41" applyFont="1" applyBorder="1" applyAlignment="1">
      <alignment horizontal="left" vertical="center"/>
    </xf>
    <xf numFmtId="0" fontId="49" fillId="0" borderId="132" xfId="41" applyFont="1" applyBorder="1" applyAlignment="1">
      <alignment horizontal="center" vertical="center"/>
    </xf>
    <xf numFmtId="0" fontId="94" fillId="0" borderId="17" xfId="41" applyFont="1" applyBorder="1" applyAlignment="1">
      <alignment horizontal="center" vertical="center" wrapText="1"/>
    </xf>
    <xf numFmtId="0" fontId="94" fillId="0" borderId="84" xfId="41" applyFont="1" applyBorder="1" applyAlignment="1">
      <alignment horizontal="center" vertical="center" wrapText="1"/>
    </xf>
    <xf numFmtId="0" fontId="102" fillId="0" borderId="12" xfId="41" applyFont="1" applyBorder="1" applyAlignment="1">
      <alignment horizontal="center" vertical="center" wrapText="1"/>
    </xf>
    <xf numFmtId="0" fontId="102" fillId="0" borderId="12" xfId="41" applyFont="1" applyBorder="1" applyAlignment="1">
      <alignment horizontal="left" vertical="center" wrapText="1"/>
    </xf>
    <xf numFmtId="0" fontId="102" fillId="0" borderId="13" xfId="41" applyFont="1" applyBorder="1" applyAlignment="1">
      <alignment horizontal="left" vertical="center" wrapText="1"/>
    </xf>
    <xf numFmtId="0" fontId="49" fillId="0" borderId="0" xfId="41" applyFont="1" applyAlignment="1">
      <alignment horizontal="left" vertical="center" wrapText="1"/>
    </xf>
    <xf numFmtId="0" fontId="50" fillId="0" borderId="0" xfId="41" applyFont="1" applyAlignment="1">
      <alignment horizontal="center" vertical="center" wrapText="1"/>
    </xf>
    <xf numFmtId="0" fontId="102" fillId="0" borderId="0" xfId="41" applyFont="1" applyAlignment="1">
      <alignment horizontal="left" vertical="center" wrapText="1"/>
    </xf>
    <xf numFmtId="0" fontId="102" fillId="0" borderId="63" xfId="41" applyFont="1" applyBorder="1" applyAlignment="1">
      <alignment horizontal="left" vertical="center" wrapText="1"/>
    </xf>
    <xf numFmtId="0" fontId="50" fillId="0" borderId="12" xfId="41" applyFont="1" applyBorder="1" applyAlignment="1">
      <alignment horizontal="center" vertical="center"/>
    </xf>
    <xf numFmtId="0" fontId="102" fillId="0" borderId="12" xfId="41" applyFont="1" applyBorder="1" applyAlignment="1">
      <alignment horizontal="left" vertical="center"/>
    </xf>
    <xf numFmtId="0" fontId="102" fillId="0" borderId="13" xfId="41" applyFont="1" applyBorder="1" applyAlignment="1">
      <alignment horizontal="left" vertical="center"/>
    </xf>
    <xf numFmtId="0" fontId="94" fillId="0" borderId="60" xfId="41" applyFont="1" applyBorder="1" applyAlignment="1">
      <alignment horizontal="center" vertical="center" wrapText="1"/>
    </xf>
    <xf numFmtId="0" fontId="94" fillId="0" borderId="10" xfId="41" applyFont="1" applyBorder="1" applyAlignment="1">
      <alignment horizontal="left" vertical="center" wrapText="1"/>
    </xf>
    <xf numFmtId="0" fontId="94" fillId="0" borderId="11" xfId="41" applyFont="1" applyBorder="1" applyAlignment="1">
      <alignment horizontal="left" vertical="center" wrapText="1"/>
    </xf>
    <xf numFmtId="0" fontId="94" fillId="0" borderId="12" xfId="41" applyFont="1" applyBorder="1" applyAlignment="1">
      <alignment horizontal="left" vertical="center" wrapText="1"/>
    </xf>
    <xf numFmtId="0" fontId="94" fillId="0" borderId="13" xfId="41" applyFont="1" applyBorder="1" applyAlignment="1">
      <alignment horizontal="left" vertical="center" wrapText="1"/>
    </xf>
    <xf numFmtId="0" fontId="94" fillId="0" borderId="15" xfId="41" applyFont="1" applyBorder="1" applyAlignment="1">
      <alignment horizontal="center" vertical="center" wrapText="1"/>
    </xf>
    <xf numFmtId="0" fontId="50" fillId="0" borderId="0" xfId="41" applyFont="1" applyAlignment="1">
      <alignment horizontal="left" vertical="center" wrapText="1"/>
    </xf>
    <xf numFmtId="0" fontId="49" fillId="0" borderId="64" xfId="41" applyFont="1" applyBorder="1" applyAlignment="1">
      <alignment horizontal="left" vertical="center" wrapText="1"/>
    </xf>
    <xf numFmtId="0" fontId="49" fillId="0" borderId="63" xfId="41" applyFont="1" applyBorder="1" applyAlignment="1">
      <alignment horizontal="left" vertical="center" wrapText="1"/>
    </xf>
    <xf numFmtId="0" fontId="50" fillId="0" borderId="15" xfId="41" applyFont="1" applyBorder="1" applyAlignment="1">
      <alignment horizontal="left" vertical="center" wrapText="1" indent="1"/>
    </xf>
    <xf numFmtId="0" fontId="50" fillId="0" borderId="17" xfId="41" applyFont="1" applyBorder="1" applyAlignment="1">
      <alignment horizontal="left" vertical="center" wrapText="1" indent="1"/>
    </xf>
    <xf numFmtId="0" fontId="50" fillId="0" borderId="84" xfId="41" applyFont="1" applyBorder="1" applyAlignment="1">
      <alignment horizontal="left" vertical="center" wrapText="1" indent="1"/>
    </xf>
    <xf numFmtId="0" fontId="50" fillId="0" borderId="60" xfId="41" applyFont="1" applyBorder="1" applyAlignment="1">
      <alignment horizontal="left" vertical="center" wrapText="1" indent="1"/>
    </xf>
    <xf numFmtId="0" fontId="50" fillId="0" borderId="60" xfId="41" applyFont="1" applyBorder="1" applyAlignment="1">
      <alignment horizontal="left" vertical="center" indent="1"/>
    </xf>
    <xf numFmtId="0" fontId="50" fillId="0" borderId="65" xfId="41" applyFont="1" applyBorder="1" applyAlignment="1">
      <alignment horizontal="center" vertical="center"/>
    </xf>
    <xf numFmtId="0" fontId="50" fillId="0" borderId="13" xfId="41" applyFont="1" applyBorder="1" applyAlignment="1">
      <alignment horizontal="center" vertical="center"/>
    </xf>
    <xf numFmtId="0" fontId="50" fillId="0" borderId="17" xfId="41" applyFont="1" applyBorder="1" applyAlignment="1">
      <alignment horizontal="left" vertical="center" wrapText="1"/>
    </xf>
    <xf numFmtId="0" fontId="49" fillId="0" borderId="63" xfId="41" applyFont="1" applyBorder="1" applyAlignment="1">
      <alignment horizontal="left" vertical="center"/>
    </xf>
    <xf numFmtId="0" fontId="50" fillId="0" borderId="65" xfId="41" applyFont="1" applyBorder="1" applyAlignment="1">
      <alignment horizontal="left" vertical="center" wrapText="1" indent="1"/>
    </xf>
    <xf numFmtId="0" fontId="50" fillId="0" borderId="12" xfId="41" applyFont="1" applyBorder="1" applyAlignment="1">
      <alignment horizontal="left" vertical="center" wrapText="1" indent="1"/>
    </xf>
    <xf numFmtId="0" fontId="50" fillId="0" borderId="13" xfId="41" applyFont="1" applyBorder="1" applyAlignment="1">
      <alignment horizontal="left" vertical="center" wrapText="1" indent="1"/>
    </xf>
    <xf numFmtId="0" fontId="50" fillId="0" borderId="15" xfId="41" applyFont="1" applyBorder="1" applyAlignment="1">
      <alignment horizontal="left" vertical="center" wrapText="1"/>
    </xf>
    <xf numFmtId="0" fontId="50" fillId="0" borderId="84" xfId="41" applyFont="1" applyBorder="1" applyAlignment="1">
      <alignment horizontal="left" vertical="center" wrapText="1"/>
    </xf>
    <xf numFmtId="0" fontId="59" fillId="27" borderId="0" xfId="41" applyFont="1" applyFill="1" applyAlignment="1">
      <alignment horizontal="left" vertical="center"/>
    </xf>
    <xf numFmtId="0" fontId="55" fillId="0" borderId="0" xfId="41" applyFont="1" applyAlignment="1">
      <alignment horizontal="left" vertical="top" wrapText="1"/>
    </xf>
    <xf numFmtId="0" fontId="54" fillId="0" borderId="37" xfId="41" applyFont="1" applyBorder="1" applyAlignment="1">
      <alignment horizontal="left" vertical="top" wrapText="1"/>
    </xf>
    <xf numFmtId="0" fontId="54" fillId="0" borderId="0" xfId="41" applyFont="1" applyAlignment="1">
      <alignment vertical="top" wrapText="1"/>
    </xf>
    <xf numFmtId="0" fontId="54" fillId="0" borderId="103" xfId="41" applyFont="1" applyBorder="1" applyAlignment="1">
      <alignment horizontal="center" vertical="center" wrapText="1"/>
    </xf>
    <xf numFmtId="0" fontId="54" fillId="0" borderId="104" xfId="41" applyFont="1" applyBorder="1" applyAlignment="1">
      <alignment horizontal="center" vertical="center" wrapText="1"/>
    </xf>
    <xf numFmtId="0" fontId="54" fillId="0" borderId="105" xfId="41" applyFont="1" applyBorder="1" applyAlignment="1">
      <alignment horizontal="center" vertical="center" wrapText="1"/>
    </xf>
    <xf numFmtId="0" fontId="54" fillId="0" borderId="133" xfId="41" applyFont="1" applyBorder="1" applyAlignment="1">
      <alignment horizontal="center" vertical="center" wrapText="1"/>
    </xf>
    <xf numFmtId="0" fontId="54" fillId="0" borderId="134" xfId="41" applyFont="1" applyBorder="1" applyAlignment="1">
      <alignment horizontal="center" vertical="center" wrapText="1"/>
    </xf>
    <xf numFmtId="0" fontId="54" fillId="0" borderId="64" xfId="41" applyFont="1" applyBorder="1" applyAlignment="1">
      <alignment horizontal="center" vertical="center" wrapText="1"/>
    </xf>
    <xf numFmtId="0" fontId="54" fillId="0" borderId="63" xfId="41" applyFont="1" applyBorder="1" applyAlignment="1">
      <alignment horizontal="center" vertical="center" wrapText="1"/>
    </xf>
    <xf numFmtId="0" fontId="51" fillId="0" borderId="97" xfId="41" applyFont="1" applyBorder="1" applyAlignment="1">
      <alignment horizontal="center" vertical="center"/>
    </xf>
    <xf numFmtId="0" fontId="4" fillId="0" borderId="100" xfId="41" applyBorder="1"/>
    <xf numFmtId="0" fontId="51" fillId="0" borderId="98" xfId="41" applyFont="1" applyBorder="1" applyAlignment="1">
      <alignment horizontal="center" vertical="center"/>
    </xf>
    <xf numFmtId="0" fontId="51" fillId="0" borderId="99" xfId="41" applyFont="1" applyBorder="1" applyAlignment="1">
      <alignment horizontal="center" vertical="center"/>
    </xf>
    <xf numFmtId="0" fontId="51" fillId="0" borderId="94" xfId="41" applyFont="1" applyBorder="1" applyAlignment="1">
      <alignment horizontal="center" vertical="center"/>
    </xf>
    <xf numFmtId="0" fontId="51" fillId="0" borderId="101" xfId="41" applyFont="1" applyBorder="1" applyAlignment="1">
      <alignment horizontal="center" vertical="center"/>
    </xf>
    <xf numFmtId="0" fontId="51" fillId="0" borderId="102" xfId="41" applyFont="1" applyBorder="1" applyAlignment="1">
      <alignment horizontal="center" vertical="center"/>
    </xf>
    <xf numFmtId="0" fontId="51" fillId="0" borderId="95" xfId="41" applyFont="1" applyBorder="1" applyAlignment="1">
      <alignment horizontal="center" vertical="center"/>
    </xf>
    <xf numFmtId="0" fontId="54" fillId="28" borderId="64" xfId="41" applyFont="1" applyFill="1" applyBorder="1" applyAlignment="1">
      <alignment horizontal="center" vertical="center"/>
    </xf>
    <xf numFmtId="0" fontId="54" fillId="28" borderId="36" xfId="41" applyFont="1" applyFill="1" applyBorder="1" applyAlignment="1">
      <alignment horizontal="center" vertical="center"/>
    </xf>
    <xf numFmtId="0" fontId="54" fillId="0" borderId="63" xfId="41" applyFont="1" applyBorder="1" applyAlignment="1">
      <alignment horizontal="center" vertical="center"/>
    </xf>
    <xf numFmtId="0" fontId="54" fillId="0" borderId="35" xfId="41" applyFont="1" applyBorder="1" applyAlignment="1">
      <alignment horizontal="center" vertical="center"/>
    </xf>
    <xf numFmtId="0" fontId="54" fillId="0" borderId="0" xfId="41" applyFont="1" applyAlignment="1">
      <alignment horizontal="left" vertical="center" wrapText="1"/>
    </xf>
    <xf numFmtId="177" fontId="53" fillId="0" borderId="80" xfId="41" applyNumberFormat="1" applyFont="1" applyBorder="1" applyAlignment="1">
      <alignment horizontal="left" vertical="center"/>
    </xf>
    <xf numFmtId="177" fontId="53" fillId="0" borderId="81" xfId="41" applyNumberFormat="1" applyFont="1" applyBorder="1" applyAlignment="1">
      <alignment horizontal="left" vertical="center"/>
    </xf>
    <xf numFmtId="177" fontId="51" fillId="0" borderId="81" xfId="41" applyNumberFormat="1" applyFont="1" applyBorder="1" applyAlignment="1">
      <alignment horizontal="center" vertical="center"/>
    </xf>
    <xf numFmtId="177" fontId="51" fillId="0" borderId="82" xfId="41" applyNumberFormat="1" applyFont="1" applyBorder="1" applyAlignment="1">
      <alignment horizontal="center" vertical="center"/>
    </xf>
    <xf numFmtId="177" fontId="0" fillId="0" borderId="33" xfId="41" applyNumberFormat="1" applyFont="1" applyBorder="1" applyAlignment="1">
      <alignment horizontal="left" vertical="center"/>
    </xf>
    <xf numFmtId="177" fontId="10" fillId="0" borderId="0" xfId="41" applyNumberFormat="1" applyFont="1" applyAlignment="1">
      <alignment horizontal="left" vertical="center"/>
    </xf>
    <xf numFmtId="177" fontId="0" fillId="0" borderId="32" xfId="41" applyNumberFormat="1" applyFont="1" applyBorder="1" applyAlignment="1">
      <alignment horizontal="left" vertical="center"/>
    </xf>
    <xf numFmtId="177" fontId="10" fillId="0" borderId="10" xfId="41" applyNumberFormat="1" applyFont="1" applyBorder="1" applyAlignment="1">
      <alignment horizontal="left" vertical="center"/>
    </xf>
    <xf numFmtId="181" fontId="68" fillId="0" borderId="77" xfId="41" applyNumberFormat="1" applyFont="1" applyBorder="1" applyAlignment="1">
      <alignment horizontal="center" vertical="center" wrapText="1"/>
    </xf>
    <xf numFmtId="181" fontId="68" fillId="0" borderId="61" xfId="41" applyNumberFormat="1" applyFont="1" applyBorder="1" applyAlignment="1">
      <alignment horizontal="center" vertical="center" wrapText="1"/>
    </xf>
    <xf numFmtId="181" fontId="68" fillId="0" borderId="79" xfId="41" applyNumberFormat="1" applyFont="1" applyBorder="1" applyAlignment="1">
      <alignment horizontal="center" vertical="center" wrapText="1"/>
    </xf>
    <xf numFmtId="177" fontId="0" fillId="0" borderId="33" xfId="41" applyNumberFormat="1" applyFont="1" applyBorder="1" applyAlignment="1">
      <alignment horizontal="left" vertical="center" wrapText="1"/>
    </xf>
    <xf numFmtId="177" fontId="10" fillId="0" borderId="0" xfId="41" applyNumberFormat="1" applyFont="1" applyAlignment="1">
      <alignment horizontal="left" vertical="center" wrapText="1"/>
    </xf>
    <xf numFmtId="177" fontId="10" fillId="0" borderId="43" xfId="41" applyNumberFormat="1" applyFont="1" applyBorder="1" applyAlignment="1">
      <alignment horizontal="left" vertical="center" wrapText="1"/>
    </xf>
    <xf numFmtId="177" fontId="10" fillId="0" borderId="12" xfId="41" applyNumberFormat="1" applyFont="1" applyBorder="1" applyAlignment="1">
      <alignment horizontal="left" vertical="center" wrapText="1"/>
    </xf>
    <xf numFmtId="177" fontId="53" fillId="0" borderId="0" xfId="41" applyNumberFormat="1" applyFont="1" applyAlignment="1">
      <alignment horizontal="right" vertical="center" shrinkToFit="1"/>
    </xf>
    <xf numFmtId="181" fontId="68" fillId="0" borderId="38" xfId="41" applyNumberFormat="1" applyFont="1" applyBorder="1" applyAlignment="1">
      <alignment horizontal="center" vertical="center" wrapText="1"/>
    </xf>
    <xf numFmtId="177" fontId="10" fillId="0" borderId="34" xfId="41" applyNumberFormat="1" applyFont="1" applyBorder="1" applyAlignment="1">
      <alignment horizontal="left" vertical="center" wrapText="1"/>
    </xf>
    <xf numFmtId="177" fontId="10" fillId="0" borderId="37" xfId="41" applyNumberFormat="1" applyFont="1" applyBorder="1" applyAlignment="1">
      <alignment horizontal="left" vertical="center" wrapText="1"/>
    </xf>
    <xf numFmtId="177" fontId="53" fillId="0" borderId="37" xfId="41" applyNumberFormat="1" applyFont="1" applyBorder="1" applyAlignment="1">
      <alignment horizontal="right" vertical="center" shrinkToFit="1"/>
    </xf>
    <xf numFmtId="177" fontId="53" fillId="0" borderId="12" xfId="41" applyNumberFormat="1" applyFont="1" applyBorder="1" applyAlignment="1">
      <alignment horizontal="right" vertical="center" shrinkToFit="1"/>
    </xf>
    <xf numFmtId="177" fontId="53" fillId="0" borderId="80" xfId="41" applyNumberFormat="1" applyFont="1" applyBorder="1" applyAlignment="1">
      <alignment vertical="center" shrinkToFit="1"/>
    </xf>
    <xf numFmtId="177" fontId="53" fillId="0" borderId="81" xfId="41" applyNumberFormat="1" applyFont="1" applyBorder="1" applyAlignment="1">
      <alignment vertical="center" shrinkToFit="1"/>
    </xf>
    <xf numFmtId="177" fontId="53" fillId="0" borderId="33" xfId="41" applyNumberFormat="1" applyFont="1" applyBorder="1" applyAlignment="1">
      <alignment vertical="center" shrinkToFit="1"/>
    </xf>
    <xf numFmtId="177" fontId="53" fillId="0" borderId="0" xfId="41" applyNumberFormat="1" applyFont="1" applyAlignment="1">
      <alignment vertical="center" shrinkToFit="1"/>
    </xf>
    <xf numFmtId="177" fontId="57" fillId="0" borderId="108" xfId="41" applyNumberFormat="1" applyFont="1" applyBorder="1" applyAlignment="1">
      <alignment horizontal="left" vertical="center" wrapText="1"/>
    </xf>
    <xf numFmtId="177" fontId="57" fillId="0" borderId="109" xfId="41" applyNumberFormat="1" applyFont="1" applyBorder="1" applyAlignment="1">
      <alignment horizontal="left" vertical="center" wrapText="1"/>
    </xf>
    <xf numFmtId="177" fontId="57" fillId="0" borderId="110" xfId="41" applyNumberFormat="1" applyFont="1" applyBorder="1" applyAlignment="1">
      <alignment horizontal="left" vertical="center" wrapText="1"/>
    </xf>
    <xf numFmtId="177" fontId="57" fillId="0" borderId="111" xfId="41" applyNumberFormat="1" applyFont="1" applyBorder="1" applyAlignment="1">
      <alignment horizontal="left" vertical="center" wrapText="1"/>
    </xf>
    <xf numFmtId="177" fontId="57" fillId="0" borderId="0" xfId="41" applyNumberFormat="1" applyFont="1" applyAlignment="1">
      <alignment horizontal="left" vertical="center" wrapText="1"/>
    </xf>
    <xf numFmtId="177" fontId="57" fillId="0" borderId="112" xfId="41" applyNumberFormat="1" applyFont="1" applyBorder="1" applyAlignment="1">
      <alignment horizontal="left" vertical="center" wrapText="1"/>
    </xf>
    <xf numFmtId="177" fontId="57" fillId="0" borderId="113" xfId="41" applyNumberFormat="1" applyFont="1" applyBorder="1" applyAlignment="1">
      <alignment horizontal="left" vertical="center" wrapText="1"/>
    </xf>
    <xf numFmtId="177" fontId="57" fillId="0" borderId="85" xfId="41" applyNumberFormat="1" applyFont="1" applyBorder="1" applyAlignment="1">
      <alignment horizontal="left" vertical="center" wrapText="1"/>
    </xf>
    <xf numFmtId="177" fontId="57" fillId="0" borderId="114" xfId="41" applyNumberFormat="1" applyFont="1" applyBorder="1" applyAlignment="1">
      <alignment horizontal="left" vertical="center" wrapText="1"/>
    </xf>
    <xf numFmtId="177" fontId="53" fillId="0" borderId="34" xfId="41" applyNumberFormat="1" applyFont="1" applyBorder="1" applyAlignment="1">
      <alignment vertical="center" shrinkToFit="1"/>
    </xf>
    <xf numFmtId="177" fontId="53" fillId="0" borderId="37" xfId="41" applyNumberFormat="1" applyFont="1" applyBorder="1" applyAlignment="1">
      <alignment vertical="center" shrinkToFit="1"/>
    </xf>
    <xf numFmtId="0" fontId="59" fillId="30" borderId="0" xfId="41" applyFont="1" applyFill="1" applyAlignment="1">
      <alignment horizontal="left" vertical="center"/>
    </xf>
    <xf numFmtId="177" fontId="57" fillId="0" borderId="115" xfId="41" applyNumberFormat="1" applyFont="1" applyBorder="1" applyAlignment="1">
      <alignment vertical="center" wrapText="1"/>
    </xf>
    <xf numFmtId="177" fontId="57" fillId="0" borderId="116" xfId="41" applyNumberFormat="1" applyFont="1" applyBorder="1" applyAlignment="1">
      <alignment vertical="center" wrapText="1"/>
    </xf>
    <xf numFmtId="177" fontId="57" fillId="0" borderId="117" xfId="41" applyNumberFormat="1" applyFont="1" applyBorder="1" applyAlignment="1">
      <alignment vertical="center" wrapText="1"/>
    </xf>
    <xf numFmtId="177" fontId="57" fillId="0" borderId="118" xfId="41" applyNumberFormat="1" applyFont="1" applyBorder="1" applyAlignment="1">
      <alignment vertical="center" wrapText="1"/>
    </xf>
    <xf numFmtId="177" fontId="57" fillId="0" borderId="0" xfId="41" applyNumberFormat="1" applyFont="1" applyAlignment="1">
      <alignment vertical="center" wrapText="1"/>
    </xf>
    <xf numFmtId="177" fontId="57" fillId="0" borderId="119" xfId="41" applyNumberFormat="1" applyFont="1" applyBorder="1" applyAlignment="1">
      <alignment vertical="center" wrapText="1"/>
    </xf>
    <xf numFmtId="177" fontId="57" fillId="0" borderId="120" xfId="41" applyNumberFormat="1" applyFont="1" applyBorder="1" applyAlignment="1">
      <alignment vertical="center" wrapText="1"/>
    </xf>
    <xf numFmtId="177" fontId="57" fillId="0" borderId="121" xfId="41" applyNumberFormat="1" applyFont="1" applyBorder="1" applyAlignment="1">
      <alignment vertical="center" wrapText="1"/>
    </xf>
    <xf numFmtId="177" fontId="57" fillId="0" borderId="122" xfId="41" applyNumberFormat="1" applyFont="1" applyBorder="1" applyAlignment="1">
      <alignment vertical="center" wrapText="1"/>
    </xf>
    <xf numFmtId="0" fontId="59" fillId="26" borderId="0" xfId="41" applyFont="1" applyFill="1" applyAlignment="1">
      <alignment horizontal="left" vertical="center"/>
    </xf>
    <xf numFmtId="0" fontId="51" fillId="0" borderId="90" xfId="41" applyFont="1" applyBorder="1" applyAlignment="1">
      <alignment horizontal="center" vertical="center" shrinkToFit="1"/>
    </xf>
    <xf numFmtId="0" fontId="51" fillId="0" borderId="69" xfId="41" applyFont="1" applyBorder="1" applyAlignment="1">
      <alignment horizontal="center" vertical="center" shrinkToFit="1"/>
    </xf>
    <xf numFmtId="177" fontId="53" fillId="0" borderId="0" xfId="41" applyNumberFormat="1" applyFont="1" applyAlignment="1">
      <alignment horizontal="left" vertical="center"/>
    </xf>
    <xf numFmtId="0" fontId="59" fillId="32" borderId="0" xfId="41" applyFont="1" applyFill="1" applyAlignment="1">
      <alignment horizontal="left" vertical="center"/>
    </xf>
    <xf numFmtId="0" fontId="51" fillId="31" borderId="101" xfId="41" applyFont="1" applyFill="1" applyBorder="1" applyAlignment="1">
      <alignment horizontal="center" vertical="center"/>
    </xf>
    <xf numFmtId="0" fontId="51" fillId="31" borderId="102" xfId="41" applyFont="1" applyFill="1" applyBorder="1" applyAlignment="1">
      <alignment horizontal="center" vertical="center"/>
    </xf>
    <xf numFmtId="0" fontId="51" fillId="31" borderId="90" xfId="41" applyFont="1" applyFill="1" applyBorder="1" applyAlignment="1">
      <alignment horizontal="center" vertical="center" shrinkToFit="1"/>
    </xf>
    <xf numFmtId="0" fontId="51" fillId="31" borderId="69" xfId="41" applyFont="1" applyFill="1" applyBorder="1" applyAlignment="1">
      <alignment horizontal="center" vertical="center" shrinkToFit="1"/>
    </xf>
  </cellXfs>
  <cellStyles count="88">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76" xr:uid="{00000000-0005-0000-0000-00001B000000}"/>
    <cellStyle name="メモ" xfId="28" builtinId="10" customBuiltin="1"/>
    <cellStyle name="メモ 2" xfId="60" xr:uid="{00000000-0005-0000-0000-00001D000000}"/>
    <cellStyle name="メモ 2 2" xfId="72" xr:uid="{00000000-0005-0000-0000-00001E000000}"/>
    <cellStyle name="メモ 2 3" xfId="73" xr:uid="{00000000-0005-0000-0000-00001F000000}"/>
    <cellStyle name="メモ 3" xfId="59" xr:uid="{00000000-0005-0000-0000-000020000000}"/>
    <cellStyle name="メモ 3 2" xfId="71" xr:uid="{00000000-0005-0000-0000-000021000000}"/>
    <cellStyle name="メモ 4" xfId="51" xr:uid="{00000000-0005-0000-0000-000022000000}"/>
    <cellStyle name="メモ 4 2" xfId="61" xr:uid="{00000000-0005-0000-0000-000023000000}"/>
    <cellStyle name="メモ 4 3" xfId="80" xr:uid="{00000000-0005-0000-0000-000024000000}"/>
    <cellStyle name="メモ 5" xfId="62" xr:uid="{00000000-0005-0000-0000-000025000000}"/>
    <cellStyle name="リンク セル" xfId="29" builtinId="24" customBuiltin="1"/>
    <cellStyle name="悪い" xfId="30" builtinId="27" customBuiltin="1"/>
    <cellStyle name="計算" xfId="31" builtinId="22" customBuiltin="1"/>
    <cellStyle name="計算 2" xfId="58" xr:uid="{00000000-0005-0000-0000-000029000000}"/>
    <cellStyle name="計算 2 2" xfId="70" xr:uid="{00000000-0005-0000-0000-00002A000000}"/>
    <cellStyle name="計算 3" xfId="63" xr:uid="{00000000-0005-0000-0000-00002B000000}"/>
    <cellStyle name="警告文" xfId="32" builtinId="11" customBuiltin="1"/>
    <cellStyle name="桁区切り" xfId="44" builtinId="6"/>
    <cellStyle name="桁区切り 2" xfId="46" xr:uid="{00000000-0005-0000-0000-00002E000000}"/>
    <cellStyle name="桁区切り 2 2" xfId="82" xr:uid="{00000000-0005-0000-0000-00002F000000}"/>
    <cellStyle name="桁区切り 3" xfId="75" xr:uid="{00000000-0005-0000-0000-000030000000}"/>
    <cellStyle name="桁区切り 3 2" xfId="79" xr:uid="{00000000-0005-0000-0000-000031000000}"/>
    <cellStyle name="桁区切り 4" xfId="87" xr:uid="{9BC8F5FE-F3A0-4509-A7FA-761A44CED4FA}"/>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集計 2" xfId="57" xr:uid="{00000000-0005-0000-0000-000037000000}"/>
    <cellStyle name="集計 2 2" xfId="69" xr:uid="{00000000-0005-0000-0000-000038000000}"/>
    <cellStyle name="集計 3" xfId="64" xr:uid="{00000000-0005-0000-0000-000039000000}"/>
    <cellStyle name="出力" xfId="38" builtinId="21" customBuiltin="1"/>
    <cellStyle name="出力 2" xfId="56" xr:uid="{00000000-0005-0000-0000-00003B000000}"/>
    <cellStyle name="出力 2 2" xfId="68" xr:uid="{00000000-0005-0000-0000-00003C000000}"/>
    <cellStyle name="出力 3" xfId="65" xr:uid="{00000000-0005-0000-0000-00003D000000}"/>
    <cellStyle name="説明文" xfId="39" builtinId="53" customBuiltin="1"/>
    <cellStyle name="入力" xfId="40" builtinId="20" customBuiltin="1"/>
    <cellStyle name="入力 2" xfId="55" xr:uid="{00000000-0005-0000-0000-000040000000}"/>
    <cellStyle name="入力 2 2" xfId="67" xr:uid="{00000000-0005-0000-0000-000041000000}"/>
    <cellStyle name="入力 3" xfId="66" xr:uid="{00000000-0005-0000-0000-000042000000}"/>
    <cellStyle name="標準" xfId="0" builtinId="0"/>
    <cellStyle name="標準 2" xfId="41" xr:uid="{00000000-0005-0000-0000-000044000000}"/>
    <cellStyle name="標準 2 2" xfId="48" xr:uid="{00000000-0005-0000-0000-000045000000}"/>
    <cellStyle name="標準 2 2 2" xfId="49" xr:uid="{00000000-0005-0000-0000-000046000000}"/>
    <cellStyle name="標準 2 3" xfId="50" xr:uid="{00000000-0005-0000-0000-000047000000}"/>
    <cellStyle name="標準 2 4" xfId="77" xr:uid="{00000000-0005-0000-0000-000048000000}"/>
    <cellStyle name="標準 2_【定期巡回】届出書" xfId="83" xr:uid="{00000000-0005-0000-0000-000049000000}"/>
    <cellStyle name="標準 3" xfId="45" xr:uid="{00000000-0005-0000-0000-00004A000000}"/>
    <cellStyle name="標準 3 2" xfId="52" xr:uid="{00000000-0005-0000-0000-00004B000000}"/>
    <cellStyle name="標準 3 3" xfId="78" xr:uid="{00000000-0005-0000-0000-00004C000000}"/>
    <cellStyle name="標準 3 3 2" xfId="84" xr:uid="{00000000-0005-0000-0000-00004D000000}"/>
    <cellStyle name="標準 4" xfId="47" xr:uid="{00000000-0005-0000-0000-00004E000000}"/>
    <cellStyle name="標準 5" xfId="53" xr:uid="{00000000-0005-0000-0000-00004F000000}"/>
    <cellStyle name="標準 6" xfId="54" xr:uid="{00000000-0005-0000-0000-000050000000}"/>
    <cellStyle name="標準 7" xfId="74" xr:uid="{00000000-0005-0000-0000-000051000000}"/>
    <cellStyle name="標準 7 2" xfId="81" xr:uid="{00000000-0005-0000-0000-000052000000}"/>
    <cellStyle name="標準 7 2 2" xfId="85" xr:uid="{00000000-0005-0000-0000-000053000000}"/>
    <cellStyle name="標準 7 2 3" xfId="86" xr:uid="{00000000-0005-0000-0000-000054000000}"/>
    <cellStyle name="標準_fukushi_kasan" xfId="42" xr:uid="{00000000-0005-0000-0000-000055000000}"/>
    <cellStyle name="良い" xfId="43" builtinId="26" customBuiltin="1"/>
  </cellStyles>
  <dxfs count="0"/>
  <tableStyles count="0" defaultTableStyle="TableStyleMedium2" defaultPivotStyle="PivotStyleLight16"/>
  <colors>
    <mruColors>
      <color rgb="FFFFFF99"/>
      <color rgb="FFFF99FF"/>
      <color rgb="FFFF66CC"/>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95</xdr:col>
      <xdr:colOff>23813</xdr:colOff>
      <xdr:row>1</xdr:row>
      <xdr:rowOff>35720</xdr:rowOff>
    </xdr:from>
    <xdr:to>
      <xdr:col>125</xdr:col>
      <xdr:colOff>14767</xdr:colOff>
      <xdr:row>6</xdr:row>
      <xdr:rowOff>59533</xdr:rowOff>
    </xdr:to>
    <xdr:sp macro="" textlink="">
      <xdr:nvSpPr>
        <xdr:cNvPr id="2" name="角丸四角形吹き出し 1">
          <a:extLst>
            <a:ext uri="{FF2B5EF4-FFF2-40B4-BE49-F238E27FC236}">
              <a16:creationId xmlns:a16="http://schemas.microsoft.com/office/drawing/2014/main" id="{00000000-0008-0000-0000-000002000000}"/>
            </a:ext>
          </a:extLst>
        </xdr:cNvPr>
        <xdr:cNvSpPr/>
      </xdr:nvSpPr>
      <xdr:spPr>
        <a:xfrm>
          <a:off x="10479162" y="463976"/>
          <a:ext cx="2538338" cy="1212592"/>
        </a:xfrm>
        <a:prstGeom prst="wedgeRoundRectCallout">
          <a:avLst>
            <a:gd name="adj1" fmla="val -48217"/>
            <a:gd name="adj2" fmla="val 21173"/>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0">
              <a:ln w="9525">
                <a:solidFill>
                  <a:sysClr val="windowText" lastClr="000000"/>
                </a:solidFill>
              </a:ln>
              <a:noFill/>
              <a:latin typeface="ＭＳ Ｐ明朝" panose="02020600040205080304" pitchFamily="18" charset="-128"/>
              <a:ea typeface="ＭＳ Ｐ明朝" panose="02020600040205080304" pitchFamily="18" charset="-128"/>
            </a:rPr>
            <a:t>記入例をホームページに掲載していますので、ご参照ください。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97</xdr:col>
      <xdr:colOff>0</xdr:colOff>
      <xdr:row>1</xdr:row>
      <xdr:rowOff>273844</xdr:rowOff>
    </xdr:from>
    <xdr:to>
      <xdr:col>126</xdr:col>
      <xdr:colOff>59530</xdr:colOff>
      <xdr:row>7</xdr:row>
      <xdr:rowOff>7144</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11918156" y="511969"/>
          <a:ext cx="2738437" cy="1197769"/>
        </a:xfrm>
        <a:prstGeom prst="wedgeRoundRectCallout">
          <a:avLst>
            <a:gd name="adj1" fmla="val -48217"/>
            <a:gd name="adj2" fmla="val 21173"/>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0">
              <a:ln w="9525">
                <a:solidFill>
                  <a:sysClr val="windowText" lastClr="000000"/>
                </a:solidFill>
              </a:ln>
              <a:noFill/>
              <a:latin typeface="ＭＳ Ｐ明朝" panose="02020600040205080304" pitchFamily="18" charset="-128"/>
              <a:ea typeface="ＭＳ Ｐ明朝" panose="02020600040205080304" pitchFamily="18" charset="-128"/>
            </a:rPr>
            <a:t>記入例をホームページに掲載していますので、ご参照ください。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98</xdr:col>
      <xdr:colOff>0</xdr:colOff>
      <xdr:row>1</xdr:row>
      <xdr:rowOff>0</xdr:rowOff>
    </xdr:from>
    <xdr:to>
      <xdr:col>127</xdr:col>
      <xdr:colOff>23812</xdr:colOff>
      <xdr:row>5</xdr:row>
      <xdr:rowOff>114300</xdr:rowOff>
    </xdr:to>
    <xdr:sp macro="" textlink="">
      <xdr:nvSpPr>
        <xdr:cNvPr id="3" name="角丸四角形吹き出し 2">
          <a:extLst>
            <a:ext uri="{FF2B5EF4-FFF2-40B4-BE49-F238E27FC236}">
              <a16:creationId xmlns:a16="http://schemas.microsoft.com/office/drawing/2014/main" id="{00000000-0008-0000-0400-000003000000}"/>
            </a:ext>
          </a:extLst>
        </xdr:cNvPr>
        <xdr:cNvSpPr/>
      </xdr:nvSpPr>
      <xdr:spPr>
        <a:xfrm>
          <a:off x="12215813" y="238125"/>
          <a:ext cx="3131343" cy="1257300"/>
        </a:xfrm>
        <a:prstGeom prst="wedgeRoundRectCallout">
          <a:avLst>
            <a:gd name="adj1" fmla="val -48217"/>
            <a:gd name="adj2" fmla="val 21173"/>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0">
              <a:ln w="9525">
                <a:solidFill>
                  <a:sysClr val="windowText" lastClr="000000"/>
                </a:solidFill>
              </a:ln>
              <a:noFill/>
              <a:latin typeface="ＭＳ Ｐ明朝" panose="02020600040205080304" pitchFamily="18" charset="-128"/>
              <a:ea typeface="ＭＳ Ｐ明朝" panose="02020600040205080304" pitchFamily="18" charset="-128"/>
            </a:rPr>
            <a:t>記入例をホームページに掲載していますので、ご参照ください。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168219</xdr:colOff>
      <xdr:row>5</xdr:row>
      <xdr:rowOff>0</xdr:rowOff>
    </xdr:from>
    <xdr:to>
      <xdr:col>26</xdr:col>
      <xdr:colOff>73109</xdr:colOff>
      <xdr:row>6</xdr:row>
      <xdr:rowOff>18752</xdr:rowOff>
    </xdr:to>
    <xdr:sp macro="" textlink="" fLocksText="0">
      <xdr:nvSpPr>
        <xdr:cNvPr id="2" name="大かっこ 1">
          <a:extLst>
            <a:ext uri="{FF2B5EF4-FFF2-40B4-BE49-F238E27FC236}">
              <a16:creationId xmlns:a16="http://schemas.microsoft.com/office/drawing/2014/main" id="{67B0AE95-99B2-4BB1-BB24-AB13CAB27352}"/>
            </a:ext>
          </a:extLst>
        </xdr:cNvPr>
        <xdr:cNvSpPr/>
      </xdr:nvSpPr>
      <xdr:spPr>
        <a:xfrm>
          <a:off x="688919" y="977900"/>
          <a:ext cx="4870590" cy="42515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0</xdr:colOff>
      <xdr:row>26</xdr:row>
      <xdr:rowOff>114300</xdr:rowOff>
    </xdr:from>
    <xdr:to>
      <xdr:col>12</xdr:col>
      <xdr:colOff>276225</xdr:colOff>
      <xdr:row>26</xdr:row>
      <xdr:rowOff>114300</xdr:rowOff>
    </xdr:to>
    <xdr:sp macro="" textlink="">
      <xdr:nvSpPr>
        <xdr:cNvPr id="2" name="Line 1">
          <a:extLst>
            <a:ext uri="{FF2B5EF4-FFF2-40B4-BE49-F238E27FC236}">
              <a16:creationId xmlns:a16="http://schemas.microsoft.com/office/drawing/2014/main" id="{FDF3550F-CA61-4472-BC17-BFFBD32A6DCE}"/>
            </a:ext>
          </a:extLst>
        </xdr:cNvPr>
        <xdr:cNvSpPr>
          <a:spLocks noChangeShapeType="1"/>
        </xdr:cNvSpPr>
      </xdr:nvSpPr>
      <xdr:spPr bwMode="auto">
        <a:xfrm>
          <a:off x="5086350" y="6629400"/>
          <a:ext cx="12414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28575</xdr:rowOff>
    </xdr:from>
    <xdr:to>
      <xdr:col>13</xdr:col>
      <xdr:colOff>190500</xdr:colOff>
      <xdr:row>18</xdr:row>
      <xdr:rowOff>142875</xdr:rowOff>
    </xdr:to>
    <xdr:sp macro="" textlink="">
      <xdr:nvSpPr>
        <xdr:cNvPr id="3" name="WordArt 13">
          <a:extLst>
            <a:ext uri="{FF2B5EF4-FFF2-40B4-BE49-F238E27FC236}">
              <a16:creationId xmlns:a16="http://schemas.microsoft.com/office/drawing/2014/main" id="{6A21A5B6-96C1-4176-96DD-E2D0ED57C5AB}"/>
            </a:ext>
          </a:extLst>
        </xdr:cNvPr>
        <xdr:cNvSpPr>
          <a:spLocks noChangeArrowheads="1" noChangeShapeType="1" noTextEdit="1"/>
        </xdr:cNvSpPr>
      </xdr:nvSpPr>
      <xdr:spPr bwMode="auto">
        <a:xfrm>
          <a:off x="6330950" y="4867275"/>
          <a:ext cx="190500" cy="114300"/>
        </a:xfrm>
        <a:prstGeom prst="rect">
          <a:avLst/>
        </a:prstGeom>
      </xdr:spPr>
      <xdr:txBody>
        <a:bodyPr wrap="none" fromWordArt="1">
          <a:prstTxWarp prst="textPlain">
            <a:avLst>
              <a:gd name="adj" fmla="val 50000"/>
            </a:avLst>
          </a:prstTxWarp>
        </a:bodyPr>
        <a:lstStyle/>
        <a:p>
          <a:pPr algn="ctr" rtl="0">
            <a:buNone/>
          </a:pPr>
          <a:endParaRPr lang="ja-JP" altLang="en-US" sz="900" u="sng" strike="sngStrike" kern="10" cap="small" spc="0">
            <a:ln w="9525">
              <a:solidFill>
                <a:srgbClr val="000000"/>
              </a:solidFill>
              <a:round/>
              <a:headEnd/>
              <a:tailEnd/>
            </a:ln>
            <a:solidFill>
              <a:srgbClr val="000000"/>
            </a:solidFill>
            <a:latin typeface="ＭＳ Ｐゴシック"/>
            <a:ea typeface="ＭＳ Ｐゴシック"/>
          </a:endParaRPr>
        </a:p>
      </xdr:txBody>
    </xdr:sp>
    <xdr:clientData/>
  </xdr:twoCellAnchor>
  <xdr:twoCellAnchor>
    <xdr:from>
      <xdr:col>13</xdr:col>
      <xdr:colOff>0</xdr:colOff>
      <xdr:row>18</xdr:row>
      <xdr:rowOff>28575</xdr:rowOff>
    </xdr:from>
    <xdr:to>
      <xdr:col>13</xdr:col>
      <xdr:colOff>190500</xdr:colOff>
      <xdr:row>18</xdr:row>
      <xdr:rowOff>142875</xdr:rowOff>
    </xdr:to>
    <xdr:sp macro="" textlink="">
      <xdr:nvSpPr>
        <xdr:cNvPr id="4" name="WordArt 19">
          <a:extLst>
            <a:ext uri="{FF2B5EF4-FFF2-40B4-BE49-F238E27FC236}">
              <a16:creationId xmlns:a16="http://schemas.microsoft.com/office/drawing/2014/main" id="{540399CE-6767-48EC-AB65-9B089E816250}"/>
            </a:ext>
          </a:extLst>
        </xdr:cNvPr>
        <xdr:cNvSpPr>
          <a:spLocks noChangeArrowheads="1" noChangeShapeType="1" noTextEdit="1"/>
        </xdr:cNvSpPr>
      </xdr:nvSpPr>
      <xdr:spPr bwMode="auto">
        <a:xfrm>
          <a:off x="6330950" y="4867275"/>
          <a:ext cx="190500" cy="114300"/>
        </a:xfrm>
        <a:prstGeom prst="rect">
          <a:avLst/>
        </a:prstGeom>
      </xdr:spPr>
      <xdr:txBody>
        <a:bodyPr wrap="none" fromWordArt="1">
          <a:prstTxWarp prst="textPlain">
            <a:avLst>
              <a:gd name="adj" fmla="val 50000"/>
            </a:avLst>
          </a:prstTxWarp>
        </a:bodyPr>
        <a:lstStyle/>
        <a:p>
          <a:pPr algn="ctr" rtl="0"/>
          <a:endParaRPr lang="en-US" altLang="ja-JP" sz="900" kern="10" spc="0">
            <a:ln w="9525">
              <a:solidFill>
                <a:srgbClr val="000000"/>
              </a:solidFill>
              <a:round/>
              <a:headEnd/>
              <a:tailEnd/>
            </a:ln>
            <a:solidFill>
              <a:srgbClr val="000000"/>
            </a:solidFill>
            <a:effectLst/>
            <a:latin typeface="ＭＳ Ｐゴシック"/>
            <a:ea typeface="ＭＳ Ｐゴシック"/>
          </a:endParaRPr>
        </a:p>
        <a:p>
          <a:pPr algn="ctr" rtl="0"/>
          <a:endParaRPr lang="ja-JP" altLang="en-US" sz="900" kern="10" spc="0">
            <a:ln w="9525">
              <a:solidFill>
                <a:srgbClr val="000000"/>
              </a:solidFill>
              <a:round/>
              <a:headEnd/>
              <a:tailEnd/>
            </a:ln>
            <a:solidFill>
              <a:srgbClr val="000000"/>
            </a:solidFill>
            <a:effectLst/>
            <a:latin typeface="ＭＳ Ｐゴシック"/>
            <a:ea typeface="ＭＳ Ｐゴシック"/>
          </a:endParaRPr>
        </a:p>
      </xdr:txBody>
    </xdr:sp>
    <xdr:clientData/>
  </xdr:twoCellAnchor>
  <xdr:twoCellAnchor>
    <xdr:from>
      <xdr:col>12</xdr:col>
      <xdr:colOff>133352</xdr:colOff>
      <xdr:row>19</xdr:row>
      <xdr:rowOff>19052</xdr:rowOff>
    </xdr:from>
    <xdr:to>
      <xdr:col>12</xdr:col>
      <xdr:colOff>266699</xdr:colOff>
      <xdr:row>22</xdr:row>
      <xdr:rowOff>95250</xdr:rowOff>
    </xdr:to>
    <xdr:cxnSp macro="">
      <xdr:nvCxnSpPr>
        <xdr:cNvPr id="5" name="カギ線コネクタ 4">
          <a:extLst>
            <a:ext uri="{FF2B5EF4-FFF2-40B4-BE49-F238E27FC236}">
              <a16:creationId xmlns:a16="http://schemas.microsoft.com/office/drawing/2014/main" id="{07562ABA-1981-4D27-BBA0-050C7D6145F6}"/>
            </a:ext>
          </a:extLst>
        </xdr:cNvPr>
        <xdr:cNvCxnSpPr/>
      </xdr:nvCxnSpPr>
      <xdr:spPr>
        <a:xfrm rot="16200000" flipH="1">
          <a:off x="5911852" y="5353052"/>
          <a:ext cx="704848" cy="133347"/>
        </a:xfrm>
        <a:prstGeom prst="bentConnector3">
          <a:avLst>
            <a:gd name="adj1" fmla="val 100000"/>
          </a:avLst>
        </a:prstGeom>
        <a:ln>
          <a:solidFill>
            <a:schemeClr val="tx1"/>
          </a:solidFill>
          <a:tailEnd type="triangle"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133352</xdr:colOff>
      <xdr:row>19</xdr:row>
      <xdr:rowOff>19052</xdr:rowOff>
    </xdr:from>
    <xdr:to>
      <xdr:col>14</xdr:col>
      <xdr:colOff>266699</xdr:colOff>
      <xdr:row>22</xdr:row>
      <xdr:rowOff>95250</xdr:rowOff>
    </xdr:to>
    <xdr:cxnSp macro="">
      <xdr:nvCxnSpPr>
        <xdr:cNvPr id="6" name="カギ線コネクタ 5">
          <a:extLst>
            <a:ext uri="{FF2B5EF4-FFF2-40B4-BE49-F238E27FC236}">
              <a16:creationId xmlns:a16="http://schemas.microsoft.com/office/drawing/2014/main" id="{077C9DA9-E3BE-4B80-BC1A-7051B1B25856}"/>
            </a:ext>
          </a:extLst>
        </xdr:cNvPr>
        <xdr:cNvCxnSpPr/>
      </xdr:nvCxnSpPr>
      <xdr:spPr>
        <a:xfrm rot="16200000" flipH="1">
          <a:off x="6775452" y="5353052"/>
          <a:ext cx="704848" cy="133347"/>
        </a:xfrm>
        <a:prstGeom prst="bentConnector3">
          <a:avLst>
            <a:gd name="adj1" fmla="val 100000"/>
          </a:avLst>
        </a:prstGeom>
        <a:ln>
          <a:solidFill>
            <a:schemeClr val="tx1"/>
          </a:solidFill>
          <a:tailEnd type="triangle"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257174</xdr:colOff>
      <xdr:row>2</xdr:row>
      <xdr:rowOff>400051</xdr:rowOff>
    </xdr:from>
    <xdr:to>
      <xdr:col>16</xdr:col>
      <xdr:colOff>219074</xdr:colOff>
      <xdr:row>3</xdr:row>
      <xdr:rowOff>85725</xdr:rowOff>
    </xdr:to>
    <xdr:sp macro="" textlink="">
      <xdr:nvSpPr>
        <xdr:cNvPr id="7" name="Text Box 8">
          <a:extLst>
            <a:ext uri="{FF2B5EF4-FFF2-40B4-BE49-F238E27FC236}">
              <a16:creationId xmlns:a16="http://schemas.microsoft.com/office/drawing/2014/main" id="{6070F1E5-4BAA-4AA8-BE1E-DC59998D4009}"/>
            </a:ext>
          </a:extLst>
        </xdr:cNvPr>
        <xdr:cNvSpPr txBox="1">
          <a:spLocks noChangeArrowheads="1"/>
        </xdr:cNvSpPr>
      </xdr:nvSpPr>
      <xdr:spPr bwMode="auto">
        <a:xfrm>
          <a:off x="5006974" y="882651"/>
          <a:ext cx="3003550" cy="809624"/>
        </a:xfrm>
        <a:prstGeom prst="rect">
          <a:avLst/>
        </a:prstGeom>
        <a:solidFill>
          <a:srgbClr xmlns:mc="http://schemas.openxmlformats.org/markup-compatibility/2006" xmlns:a14="http://schemas.microsoft.com/office/drawing/2010/main" val="333399" mc:Ignorable="a14" a14:legacySpreadsheetColorIndex="62"/>
        </a:solidFill>
        <a:ln w="9525">
          <a:solidFill>
            <a:srgbClr xmlns:mc="http://schemas.openxmlformats.org/markup-compatibility/2006" xmlns:a14="http://schemas.microsoft.com/office/drawing/2010/main" val="FFFFFF" mc:Ignorable="a14" a14:legacySpreadsheetColorIndex="9"/>
          </a:solidFill>
          <a:miter lim="800000"/>
          <a:headEnd/>
          <a:tailEnd/>
        </a:ln>
      </xdr:spPr>
      <xdr:txBody>
        <a:bodyPr vertOverflow="clip" wrap="square" lIns="27432" tIns="18288" rIns="0" bIns="18288" anchor="ctr" upright="1"/>
        <a:lstStyle/>
        <a:p>
          <a:pPr algn="l" rtl="0">
            <a:lnSpc>
              <a:spcPts val="1000"/>
            </a:lnSpc>
            <a:defRPr sz="1000"/>
          </a:pPr>
          <a:r>
            <a:rPr lang="ja-JP" altLang="en-US" sz="1000" b="0" i="0" u="none" strike="noStrike" baseline="0">
              <a:solidFill>
                <a:srgbClr val="FFFFFF"/>
              </a:solidFill>
              <a:latin typeface="ＭＳ Ｐゴシック"/>
              <a:ea typeface="ＭＳ Ｐゴシック"/>
            </a:rPr>
            <a:t>（注）新規事業所等の場合</a:t>
          </a:r>
          <a:endParaRPr lang="en-US" altLang="ja-JP" sz="1000" b="0" i="0" u="none" strike="noStrike" baseline="0">
            <a:solidFill>
              <a:srgbClr val="FFFFFF"/>
            </a:solidFill>
            <a:latin typeface="ＭＳ Ｐゴシック"/>
            <a:ea typeface="ＭＳ Ｐゴシック"/>
          </a:endParaRPr>
        </a:p>
        <a:p>
          <a:pPr algn="l" rtl="0">
            <a:lnSpc>
              <a:spcPts val="1000"/>
            </a:lnSpc>
            <a:defRPr sz="1000"/>
          </a:pPr>
          <a:endParaRPr lang="en-US" altLang="ja-JP" sz="1000" b="0" i="0" u="none" strike="noStrike" baseline="0">
            <a:solidFill>
              <a:srgbClr val="FFFFFF"/>
            </a:solidFill>
            <a:latin typeface="ＭＳ Ｐゴシック"/>
            <a:ea typeface="ＭＳ Ｐゴシック"/>
          </a:endParaRPr>
        </a:p>
        <a:p>
          <a:pPr algn="l" rtl="0">
            <a:lnSpc>
              <a:spcPts val="1000"/>
            </a:lnSpc>
            <a:defRPr sz="1000"/>
          </a:pPr>
          <a:r>
            <a:rPr lang="ja-JP" altLang="en-US" sz="1000" b="0" i="0" u="none" strike="noStrike" baseline="0">
              <a:solidFill>
                <a:srgbClr val="FFFFFF"/>
              </a:solidFill>
              <a:latin typeface="ＭＳ Ｐゴシック"/>
              <a:ea typeface="ＭＳ Ｐゴシック"/>
            </a:rPr>
            <a:t>・下表のうち３月分の欄を使用して計算してください。</a:t>
          </a:r>
          <a:endParaRPr lang="en-US" altLang="ja-JP" sz="1000" b="0" i="0" u="none" strike="noStrike" baseline="0">
            <a:solidFill>
              <a:srgbClr val="FFFFFF"/>
            </a:solidFill>
            <a:latin typeface="ＭＳ Ｐゴシック"/>
            <a:ea typeface="ＭＳ Ｐゴシック"/>
          </a:endParaRPr>
        </a:p>
        <a:p>
          <a:pPr algn="l" rtl="0">
            <a:lnSpc>
              <a:spcPts val="1000"/>
            </a:lnSpc>
            <a:defRPr sz="1000"/>
          </a:pPr>
          <a:r>
            <a:rPr lang="ja-JP" altLang="en-US" sz="1000" b="0" i="0" u="none" strike="noStrike" baseline="0">
              <a:solidFill>
                <a:srgbClr val="FFFFFF"/>
              </a:solidFill>
              <a:latin typeface="ＭＳ Ｐゴシック"/>
              <a:ea typeface="ＭＳ Ｐゴシック"/>
            </a:rPr>
            <a:t>・</a:t>
          </a:r>
          <a:r>
            <a:rPr lang="en-US" altLang="ja-JP" sz="1000" b="0" i="0" u="none" strike="noStrike" baseline="0">
              <a:solidFill>
                <a:srgbClr val="FFFFFF"/>
              </a:solidFill>
              <a:latin typeface="ＭＳ Ｐゴシック"/>
              <a:ea typeface="ＭＳ Ｐゴシック"/>
            </a:rPr>
            <a:t>【</a:t>
          </a:r>
          <a:r>
            <a:rPr lang="ja-JP" altLang="en-US" sz="1000" b="0" i="0" u="none" strike="noStrike" baseline="0">
              <a:solidFill>
                <a:srgbClr val="FFFFFF"/>
              </a:solidFill>
              <a:latin typeface="ＭＳ Ｐゴシック"/>
              <a:ea typeface="ＭＳ Ｐゴシック"/>
            </a:rPr>
            <a:t>Ｄ</a:t>
          </a:r>
          <a:r>
            <a:rPr lang="en-US" altLang="ja-JP" sz="1000" b="0" i="0" u="none" strike="noStrike" baseline="0">
              <a:solidFill>
                <a:srgbClr val="FFFFFF"/>
              </a:solidFill>
              <a:latin typeface="ＭＳ Ｐゴシック"/>
              <a:ea typeface="ＭＳ Ｐゴシック"/>
            </a:rPr>
            <a:t>】【</a:t>
          </a:r>
          <a:r>
            <a:rPr lang="ja-JP" altLang="en-US" sz="1000" b="0" i="0" u="none" strike="noStrike" baseline="0">
              <a:solidFill>
                <a:srgbClr val="FFFFFF"/>
              </a:solidFill>
              <a:latin typeface="ＭＳ Ｐゴシック"/>
              <a:ea typeface="ＭＳ Ｐゴシック"/>
            </a:rPr>
            <a:t>Ｅ</a:t>
          </a:r>
          <a:r>
            <a:rPr lang="en-US" altLang="ja-JP" sz="1000" b="0" i="0" u="none" strike="noStrike" baseline="0">
              <a:solidFill>
                <a:srgbClr val="FFFFFF"/>
              </a:solidFill>
              <a:latin typeface="ＭＳ Ｐゴシック"/>
              <a:ea typeface="ＭＳ Ｐゴシック"/>
            </a:rPr>
            <a:t>】</a:t>
          </a:r>
          <a:r>
            <a:rPr lang="ja-JP" altLang="en-US" sz="1000" b="0" i="0" u="none" strike="noStrike" baseline="0">
              <a:solidFill>
                <a:srgbClr val="FFFFFF"/>
              </a:solidFill>
              <a:latin typeface="ＭＳ Ｐゴシック"/>
              <a:ea typeface="ＭＳ Ｐゴシック"/>
            </a:rPr>
            <a:t>欄の計算式を、</a:t>
          </a:r>
          <a:r>
            <a:rPr lang="en-US" altLang="ja-JP" sz="1000" b="0" i="0" u="none" strike="noStrike" baseline="0">
              <a:solidFill>
                <a:srgbClr val="FFFFFF"/>
              </a:solidFill>
              <a:latin typeface="ＭＳ Ｐゴシック"/>
              <a:ea typeface="ＭＳ Ｐゴシック"/>
            </a:rPr>
            <a:t>【</a:t>
          </a:r>
          <a:r>
            <a:rPr lang="ja-JP" altLang="en-US" sz="1000" b="0" i="0" u="none" strike="noStrike" baseline="0">
              <a:solidFill>
                <a:srgbClr val="FFFFFF"/>
              </a:solidFill>
              <a:latin typeface="ＭＳ Ｐゴシック"/>
              <a:ea typeface="ＭＳ Ｐゴシック"/>
            </a:rPr>
            <a:t>Ｂ</a:t>
          </a:r>
          <a:r>
            <a:rPr lang="en-US" altLang="ja-JP" sz="1000" b="0" i="0" u="none" strike="noStrike" baseline="0">
              <a:solidFill>
                <a:srgbClr val="FFFFFF"/>
              </a:solidFill>
              <a:latin typeface="ＭＳ Ｐゴシック"/>
              <a:ea typeface="ＭＳ Ｐゴシック"/>
            </a:rPr>
            <a:t>】÷</a:t>
          </a:r>
          <a:r>
            <a:rPr lang="ja-JP" altLang="en-US" sz="1000" b="0" i="0" u="none" strike="noStrike" baseline="0">
              <a:solidFill>
                <a:srgbClr val="FFFFFF"/>
              </a:solidFill>
              <a:latin typeface="ＭＳ Ｐゴシック"/>
              <a:ea typeface="ＭＳ Ｐゴシック"/>
            </a:rPr>
            <a:t>３、</a:t>
          </a:r>
          <a:r>
            <a:rPr lang="en-US" altLang="ja-JP" sz="1000" b="0" i="0" u="none" strike="noStrike" baseline="0">
              <a:solidFill>
                <a:srgbClr val="FFFFFF"/>
              </a:solidFill>
              <a:latin typeface="ＭＳ Ｐゴシック"/>
              <a:ea typeface="ＭＳ Ｐゴシック"/>
            </a:rPr>
            <a:t>【</a:t>
          </a:r>
          <a:r>
            <a:rPr lang="ja-JP" altLang="en-US" sz="1000" b="0" i="0" u="none" strike="noStrike" baseline="0">
              <a:solidFill>
                <a:srgbClr val="FFFFFF"/>
              </a:solidFill>
              <a:latin typeface="ＭＳ Ｐゴシック"/>
              <a:ea typeface="ＭＳ Ｐゴシック"/>
            </a:rPr>
            <a:t>Ｃ</a:t>
          </a:r>
          <a:r>
            <a:rPr lang="en-US" altLang="ja-JP" sz="1000" b="0" i="0" u="none" strike="noStrike" baseline="0">
              <a:solidFill>
                <a:srgbClr val="FFFFFF"/>
              </a:solidFill>
              <a:latin typeface="ＭＳ Ｐゴシック"/>
              <a:ea typeface="ＭＳ Ｐゴシック"/>
            </a:rPr>
            <a:t>】÷</a:t>
          </a:r>
          <a:r>
            <a:rPr lang="ja-JP" altLang="en-US" sz="1000" b="0" i="0" u="none" strike="noStrike" baseline="0">
              <a:solidFill>
                <a:srgbClr val="FFFFFF"/>
              </a:solidFill>
              <a:latin typeface="ＭＳ Ｐゴシック"/>
              <a:ea typeface="ＭＳ Ｐゴシック"/>
            </a:rPr>
            <a:t>３に修正して</a:t>
          </a:r>
          <a:endParaRPr lang="en-US" altLang="ja-JP" sz="1000" b="0" i="0" u="none" strike="noStrike" baseline="0">
            <a:solidFill>
              <a:srgbClr val="FFFFFF"/>
            </a:solidFill>
            <a:latin typeface="ＭＳ Ｐゴシック"/>
            <a:ea typeface="ＭＳ Ｐゴシック"/>
          </a:endParaRPr>
        </a:p>
        <a:p>
          <a:pPr algn="l" rtl="0">
            <a:lnSpc>
              <a:spcPts val="1000"/>
            </a:lnSpc>
            <a:defRPr sz="1000"/>
          </a:pPr>
          <a:r>
            <a:rPr lang="ja-JP" altLang="en-US" sz="1000" b="0" i="0" u="none" strike="noStrike" baseline="0">
              <a:solidFill>
                <a:srgbClr val="FFFFFF"/>
              </a:solidFill>
              <a:latin typeface="ＭＳ Ｐゴシック"/>
              <a:ea typeface="ＭＳ Ｐゴシック"/>
            </a:rPr>
            <a:t>計算してください。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0</xdr:colOff>
      <xdr:row>26</xdr:row>
      <xdr:rowOff>114300</xdr:rowOff>
    </xdr:from>
    <xdr:to>
      <xdr:col>12</xdr:col>
      <xdr:colOff>276225</xdr:colOff>
      <xdr:row>26</xdr:row>
      <xdr:rowOff>114300</xdr:rowOff>
    </xdr:to>
    <xdr:sp macro="" textlink="">
      <xdr:nvSpPr>
        <xdr:cNvPr id="2" name="Line 1">
          <a:extLst>
            <a:ext uri="{FF2B5EF4-FFF2-40B4-BE49-F238E27FC236}">
              <a16:creationId xmlns:a16="http://schemas.microsoft.com/office/drawing/2014/main" id="{A47675A8-A652-45FA-A9F6-BF13435C8686}"/>
            </a:ext>
          </a:extLst>
        </xdr:cNvPr>
        <xdr:cNvSpPr>
          <a:spLocks noChangeShapeType="1"/>
        </xdr:cNvSpPr>
      </xdr:nvSpPr>
      <xdr:spPr bwMode="auto">
        <a:xfrm>
          <a:off x="5232400" y="6623050"/>
          <a:ext cx="12414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28575</xdr:rowOff>
    </xdr:from>
    <xdr:to>
      <xdr:col>13</xdr:col>
      <xdr:colOff>190500</xdr:colOff>
      <xdr:row>18</xdr:row>
      <xdr:rowOff>142875</xdr:rowOff>
    </xdr:to>
    <xdr:sp macro="" textlink="">
      <xdr:nvSpPr>
        <xdr:cNvPr id="3" name="WordArt 13">
          <a:extLst>
            <a:ext uri="{FF2B5EF4-FFF2-40B4-BE49-F238E27FC236}">
              <a16:creationId xmlns:a16="http://schemas.microsoft.com/office/drawing/2014/main" id="{5B24F8D3-25D8-48DF-A86D-29712FC52768}"/>
            </a:ext>
          </a:extLst>
        </xdr:cNvPr>
        <xdr:cNvSpPr>
          <a:spLocks noChangeArrowheads="1" noChangeShapeType="1" noTextEdit="1"/>
        </xdr:cNvSpPr>
      </xdr:nvSpPr>
      <xdr:spPr bwMode="auto">
        <a:xfrm>
          <a:off x="6477000" y="4860925"/>
          <a:ext cx="190500" cy="114300"/>
        </a:xfrm>
        <a:prstGeom prst="rect">
          <a:avLst/>
        </a:prstGeom>
      </xdr:spPr>
      <xdr:txBody>
        <a:bodyPr wrap="none" fromWordArt="1">
          <a:prstTxWarp prst="textPlain">
            <a:avLst>
              <a:gd name="adj" fmla="val 50000"/>
            </a:avLst>
          </a:prstTxWarp>
        </a:bodyPr>
        <a:lstStyle/>
        <a:p>
          <a:pPr algn="ctr" rtl="0">
            <a:buNone/>
          </a:pPr>
          <a:endParaRPr lang="ja-JP" altLang="en-US" sz="900" u="sng" strike="sngStrike" kern="10" cap="small" spc="0">
            <a:ln w="9525">
              <a:solidFill>
                <a:srgbClr val="000000"/>
              </a:solidFill>
              <a:round/>
              <a:headEnd/>
              <a:tailEnd/>
            </a:ln>
            <a:solidFill>
              <a:srgbClr val="000000"/>
            </a:solidFill>
            <a:latin typeface="ＭＳ Ｐゴシック"/>
            <a:ea typeface="ＭＳ Ｐゴシック"/>
          </a:endParaRPr>
        </a:p>
      </xdr:txBody>
    </xdr:sp>
    <xdr:clientData/>
  </xdr:twoCellAnchor>
  <xdr:twoCellAnchor>
    <xdr:from>
      <xdr:col>13</xdr:col>
      <xdr:colOff>0</xdr:colOff>
      <xdr:row>18</xdr:row>
      <xdr:rowOff>28575</xdr:rowOff>
    </xdr:from>
    <xdr:to>
      <xdr:col>13</xdr:col>
      <xdr:colOff>190500</xdr:colOff>
      <xdr:row>18</xdr:row>
      <xdr:rowOff>142875</xdr:rowOff>
    </xdr:to>
    <xdr:sp macro="" textlink="">
      <xdr:nvSpPr>
        <xdr:cNvPr id="4" name="WordArt 19">
          <a:extLst>
            <a:ext uri="{FF2B5EF4-FFF2-40B4-BE49-F238E27FC236}">
              <a16:creationId xmlns:a16="http://schemas.microsoft.com/office/drawing/2014/main" id="{42B345B4-085F-4F48-BA01-05218DE5434A}"/>
            </a:ext>
          </a:extLst>
        </xdr:cNvPr>
        <xdr:cNvSpPr>
          <a:spLocks noChangeArrowheads="1" noChangeShapeType="1" noTextEdit="1"/>
        </xdr:cNvSpPr>
      </xdr:nvSpPr>
      <xdr:spPr bwMode="auto">
        <a:xfrm>
          <a:off x="6477000" y="4860925"/>
          <a:ext cx="190500" cy="114300"/>
        </a:xfrm>
        <a:prstGeom prst="rect">
          <a:avLst/>
        </a:prstGeom>
      </xdr:spPr>
      <xdr:txBody>
        <a:bodyPr wrap="none" fromWordArt="1">
          <a:prstTxWarp prst="textPlain">
            <a:avLst>
              <a:gd name="adj" fmla="val 50000"/>
            </a:avLst>
          </a:prstTxWarp>
        </a:bodyPr>
        <a:lstStyle/>
        <a:p>
          <a:pPr algn="ctr" rtl="0"/>
          <a:endParaRPr lang="en-US" altLang="ja-JP" sz="900" kern="10" spc="0">
            <a:ln w="9525">
              <a:solidFill>
                <a:srgbClr val="000000"/>
              </a:solidFill>
              <a:round/>
              <a:headEnd/>
              <a:tailEnd/>
            </a:ln>
            <a:solidFill>
              <a:srgbClr val="000000"/>
            </a:solidFill>
            <a:effectLst/>
            <a:latin typeface="ＭＳ Ｐゴシック"/>
            <a:ea typeface="ＭＳ Ｐゴシック"/>
          </a:endParaRPr>
        </a:p>
        <a:p>
          <a:pPr algn="ctr" rtl="0"/>
          <a:endParaRPr lang="ja-JP" altLang="en-US" sz="900" kern="10" spc="0">
            <a:ln w="9525">
              <a:solidFill>
                <a:srgbClr val="000000"/>
              </a:solidFill>
              <a:round/>
              <a:headEnd/>
              <a:tailEnd/>
            </a:ln>
            <a:solidFill>
              <a:srgbClr val="000000"/>
            </a:solidFill>
            <a:effectLst/>
            <a:latin typeface="ＭＳ Ｐゴシック"/>
            <a:ea typeface="ＭＳ Ｐゴシック"/>
          </a:endParaRPr>
        </a:p>
      </xdr:txBody>
    </xdr:sp>
    <xdr:clientData/>
  </xdr:twoCellAnchor>
  <xdr:twoCellAnchor>
    <xdr:from>
      <xdr:col>12</xdr:col>
      <xdr:colOff>133352</xdr:colOff>
      <xdr:row>19</xdr:row>
      <xdr:rowOff>19052</xdr:rowOff>
    </xdr:from>
    <xdr:to>
      <xdr:col>12</xdr:col>
      <xdr:colOff>266699</xdr:colOff>
      <xdr:row>22</xdr:row>
      <xdr:rowOff>95250</xdr:rowOff>
    </xdr:to>
    <xdr:cxnSp macro="">
      <xdr:nvCxnSpPr>
        <xdr:cNvPr id="5" name="カギ線コネクタ 4">
          <a:extLst>
            <a:ext uri="{FF2B5EF4-FFF2-40B4-BE49-F238E27FC236}">
              <a16:creationId xmlns:a16="http://schemas.microsoft.com/office/drawing/2014/main" id="{2FB757E2-C256-4BD9-8D9A-311AD9B2ADB7}"/>
            </a:ext>
          </a:extLst>
        </xdr:cNvPr>
        <xdr:cNvCxnSpPr/>
      </xdr:nvCxnSpPr>
      <xdr:spPr>
        <a:xfrm rot="16200000" flipH="1">
          <a:off x="6057902" y="5346702"/>
          <a:ext cx="704848" cy="133347"/>
        </a:xfrm>
        <a:prstGeom prst="bentConnector3">
          <a:avLst>
            <a:gd name="adj1" fmla="val 100000"/>
          </a:avLst>
        </a:prstGeom>
        <a:ln>
          <a:solidFill>
            <a:schemeClr val="tx1"/>
          </a:solidFill>
          <a:tailEnd type="triangle"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133352</xdr:colOff>
      <xdr:row>19</xdr:row>
      <xdr:rowOff>19052</xdr:rowOff>
    </xdr:from>
    <xdr:to>
      <xdr:col>14</xdr:col>
      <xdr:colOff>266699</xdr:colOff>
      <xdr:row>22</xdr:row>
      <xdr:rowOff>95250</xdr:rowOff>
    </xdr:to>
    <xdr:cxnSp macro="">
      <xdr:nvCxnSpPr>
        <xdr:cNvPr id="6" name="カギ線コネクタ 5">
          <a:extLst>
            <a:ext uri="{FF2B5EF4-FFF2-40B4-BE49-F238E27FC236}">
              <a16:creationId xmlns:a16="http://schemas.microsoft.com/office/drawing/2014/main" id="{15407E55-E49D-4B4B-A0C6-FCFE65928DFA}"/>
            </a:ext>
          </a:extLst>
        </xdr:cNvPr>
        <xdr:cNvCxnSpPr/>
      </xdr:nvCxnSpPr>
      <xdr:spPr>
        <a:xfrm rot="16200000" flipH="1">
          <a:off x="6921502" y="5346702"/>
          <a:ext cx="704848" cy="133347"/>
        </a:xfrm>
        <a:prstGeom prst="bentConnector3">
          <a:avLst>
            <a:gd name="adj1" fmla="val 100000"/>
          </a:avLst>
        </a:prstGeom>
        <a:ln>
          <a:solidFill>
            <a:schemeClr val="tx1"/>
          </a:solidFill>
          <a:tailEnd type="triangle"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247649</xdr:colOff>
      <xdr:row>2</xdr:row>
      <xdr:rowOff>371475</xdr:rowOff>
    </xdr:from>
    <xdr:to>
      <xdr:col>16</xdr:col>
      <xdr:colOff>219075</xdr:colOff>
      <xdr:row>3</xdr:row>
      <xdr:rowOff>57149</xdr:rowOff>
    </xdr:to>
    <xdr:sp macro="" textlink="">
      <xdr:nvSpPr>
        <xdr:cNvPr id="7" name="Text Box 8">
          <a:extLst>
            <a:ext uri="{FF2B5EF4-FFF2-40B4-BE49-F238E27FC236}">
              <a16:creationId xmlns:a16="http://schemas.microsoft.com/office/drawing/2014/main" id="{8A408DDB-D0BD-49BC-8150-8096271DDF32}"/>
            </a:ext>
          </a:extLst>
        </xdr:cNvPr>
        <xdr:cNvSpPr txBox="1">
          <a:spLocks noChangeArrowheads="1"/>
        </xdr:cNvSpPr>
      </xdr:nvSpPr>
      <xdr:spPr bwMode="auto">
        <a:xfrm>
          <a:off x="5143499" y="847725"/>
          <a:ext cx="3013076" cy="809624"/>
        </a:xfrm>
        <a:prstGeom prst="rect">
          <a:avLst/>
        </a:prstGeom>
        <a:solidFill>
          <a:srgbClr xmlns:mc="http://schemas.openxmlformats.org/markup-compatibility/2006" xmlns:a14="http://schemas.microsoft.com/office/drawing/2010/main" val="333399" mc:Ignorable="a14" a14:legacySpreadsheetColorIndex="62"/>
        </a:solidFill>
        <a:ln w="9525">
          <a:solidFill>
            <a:srgbClr xmlns:mc="http://schemas.openxmlformats.org/markup-compatibility/2006" xmlns:a14="http://schemas.microsoft.com/office/drawing/2010/main" val="FFFFFF" mc:Ignorable="a14" a14:legacySpreadsheetColorIndex="9"/>
          </a:solidFill>
          <a:miter lim="800000"/>
          <a:headEnd/>
          <a:tailEnd/>
        </a:ln>
      </xdr:spPr>
      <xdr:txBody>
        <a:bodyPr vertOverflow="clip" wrap="square" lIns="27432" tIns="18288" rIns="0" bIns="18288" anchor="ctr" upright="1"/>
        <a:lstStyle/>
        <a:p>
          <a:pPr algn="l" rtl="0">
            <a:lnSpc>
              <a:spcPts val="1000"/>
            </a:lnSpc>
            <a:defRPr sz="1000"/>
          </a:pPr>
          <a:r>
            <a:rPr lang="ja-JP" altLang="en-US" sz="1000" b="0" i="0" u="none" strike="noStrike" baseline="0">
              <a:solidFill>
                <a:srgbClr val="FFFFFF"/>
              </a:solidFill>
              <a:latin typeface="ＭＳ Ｐゴシック"/>
              <a:ea typeface="ＭＳ Ｐゴシック"/>
            </a:rPr>
            <a:t>（注）新規事業所等の場合</a:t>
          </a:r>
          <a:endParaRPr lang="en-US" altLang="ja-JP" sz="1000" b="0" i="0" u="none" strike="noStrike" baseline="0">
            <a:solidFill>
              <a:srgbClr val="FFFFFF"/>
            </a:solidFill>
            <a:latin typeface="ＭＳ Ｐゴシック"/>
            <a:ea typeface="ＭＳ Ｐゴシック"/>
          </a:endParaRPr>
        </a:p>
        <a:p>
          <a:pPr algn="l" rtl="0">
            <a:lnSpc>
              <a:spcPts val="1000"/>
            </a:lnSpc>
            <a:defRPr sz="1000"/>
          </a:pPr>
          <a:endParaRPr lang="en-US" altLang="ja-JP" sz="1000" b="0" i="0" u="none" strike="noStrike" baseline="0">
            <a:solidFill>
              <a:srgbClr val="FFFFFF"/>
            </a:solidFill>
            <a:latin typeface="ＭＳ Ｐゴシック"/>
            <a:ea typeface="ＭＳ Ｐゴシック"/>
          </a:endParaRPr>
        </a:p>
        <a:p>
          <a:pPr algn="l" rtl="0">
            <a:lnSpc>
              <a:spcPts val="1000"/>
            </a:lnSpc>
            <a:defRPr sz="1000"/>
          </a:pPr>
          <a:r>
            <a:rPr lang="ja-JP" altLang="en-US" sz="1000" b="0" i="0" u="none" strike="noStrike" baseline="0">
              <a:solidFill>
                <a:srgbClr val="FFFFFF"/>
              </a:solidFill>
              <a:latin typeface="ＭＳ Ｐゴシック"/>
              <a:ea typeface="ＭＳ Ｐゴシック"/>
            </a:rPr>
            <a:t>・下表のうち３月分の欄を使用して計算してください。</a:t>
          </a:r>
          <a:endParaRPr lang="en-US" altLang="ja-JP" sz="1000" b="0" i="0" u="none" strike="noStrike" baseline="0">
            <a:solidFill>
              <a:srgbClr val="FFFFFF"/>
            </a:solidFill>
            <a:latin typeface="ＭＳ Ｐゴシック"/>
            <a:ea typeface="ＭＳ Ｐゴシック"/>
          </a:endParaRPr>
        </a:p>
        <a:p>
          <a:pPr algn="l" rtl="0">
            <a:lnSpc>
              <a:spcPts val="1000"/>
            </a:lnSpc>
            <a:defRPr sz="1000"/>
          </a:pPr>
          <a:r>
            <a:rPr lang="ja-JP" altLang="en-US" sz="1000" b="0" i="0" u="none" strike="noStrike" baseline="0">
              <a:solidFill>
                <a:srgbClr val="FFFFFF"/>
              </a:solidFill>
              <a:latin typeface="ＭＳ Ｐゴシック"/>
              <a:ea typeface="ＭＳ Ｐゴシック"/>
            </a:rPr>
            <a:t>・</a:t>
          </a:r>
          <a:r>
            <a:rPr lang="en-US" altLang="ja-JP" sz="1000" b="0" i="0" u="none" strike="noStrike" baseline="0">
              <a:solidFill>
                <a:srgbClr val="FFFFFF"/>
              </a:solidFill>
              <a:latin typeface="ＭＳ Ｐゴシック"/>
              <a:ea typeface="ＭＳ Ｐゴシック"/>
            </a:rPr>
            <a:t>【</a:t>
          </a:r>
          <a:r>
            <a:rPr lang="ja-JP" altLang="en-US" sz="1000" b="0" i="0" u="none" strike="noStrike" baseline="0">
              <a:solidFill>
                <a:srgbClr val="FFFFFF"/>
              </a:solidFill>
              <a:latin typeface="ＭＳ Ｐゴシック"/>
              <a:ea typeface="ＭＳ Ｐゴシック"/>
            </a:rPr>
            <a:t>Ｄ</a:t>
          </a:r>
          <a:r>
            <a:rPr lang="en-US" altLang="ja-JP" sz="1000" b="0" i="0" u="none" strike="noStrike" baseline="0">
              <a:solidFill>
                <a:srgbClr val="FFFFFF"/>
              </a:solidFill>
              <a:latin typeface="ＭＳ Ｐゴシック"/>
              <a:ea typeface="ＭＳ Ｐゴシック"/>
            </a:rPr>
            <a:t>】【</a:t>
          </a:r>
          <a:r>
            <a:rPr lang="ja-JP" altLang="en-US" sz="1000" b="0" i="0" u="none" strike="noStrike" baseline="0">
              <a:solidFill>
                <a:srgbClr val="FFFFFF"/>
              </a:solidFill>
              <a:latin typeface="ＭＳ Ｐゴシック"/>
              <a:ea typeface="ＭＳ Ｐゴシック"/>
            </a:rPr>
            <a:t>Ｅ</a:t>
          </a:r>
          <a:r>
            <a:rPr lang="en-US" altLang="ja-JP" sz="1000" b="0" i="0" u="none" strike="noStrike" baseline="0">
              <a:solidFill>
                <a:srgbClr val="FFFFFF"/>
              </a:solidFill>
              <a:latin typeface="ＭＳ Ｐゴシック"/>
              <a:ea typeface="ＭＳ Ｐゴシック"/>
            </a:rPr>
            <a:t>】</a:t>
          </a:r>
          <a:r>
            <a:rPr lang="ja-JP" altLang="en-US" sz="1000" b="0" i="0" u="none" strike="noStrike" baseline="0">
              <a:solidFill>
                <a:srgbClr val="FFFFFF"/>
              </a:solidFill>
              <a:latin typeface="ＭＳ Ｐゴシック"/>
              <a:ea typeface="ＭＳ Ｐゴシック"/>
            </a:rPr>
            <a:t>欄の計算式を、</a:t>
          </a:r>
          <a:r>
            <a:rPr lang="en-US" altLang="ja-JP" sz="1000" b="0" i="0" u="none" strike="noStrike" baseline="0">
              <a:solidFill>
                <a:srgbClr val="FFFFFF"/>
              </a:solidFill>
              <a:latin typeface="ＭＳ Ｐゴシック"/>
              <a:ea typeface="ＭＳ Ｐゴシック"/>
            </a:rPr>
            <a:t>【</a:t>
          </a:r>
          <a:r>
            <a:rPr lang="ja-JP" altLang="en-US" sz="1000" b="0" i="0" u="none" strike="noStrike" baseline="0">
              <a:solidFill>
                <a:srgbClr val="FFFFFF"/>
              </a:solidFill>
              <a:latin typeface="ＭＳ Ｐゴシック"/>
              <a:ea typeface="ＭＳ Ｐゴシック"/>
            </a:rPr>
            <a:t>Ｂ</a:t>
          </a:r>
          <a:r>
            <a:rPr lang="en-US" altLang="ja-JP" sz="1000" b="0" i="0" u="none" strike="noStrike" baseline="0">
              <a:solidFill>
                <a:srgbClr val="FFFFFF"/>
              </a:solidFill>
              <a:latin typeface="ＭＳ Ｐゴシック"/>
              <a:ea typeface="ＭＳ Ｐゴシック"/>
            </a:rPr>
            <a:t>】÷</a:t>
          </a:r>
          <a:r>
            <a:rPr lang="ja-JP" altLang="en-US" sz="1000" b="0" i="0" u="none" strike="noStrike" baseline="0">
              <a:solidFill>
                <a:srgbClr val="FFFFFF"/>
              </a:solidFill>
              <a:latin typeface="ＭＳ Ｐゴシック"/>
              <a:ea typeface="ＭＳ Ｐゴシック"/>
            </a:rPr>
            <a:t>３、</a:t>
          </a:r>
          <a:r>
            <a:rPr lang="en-US" altLang="ja-JP" sz="1000" b="0" i="0" u="none" strike="noStrike" baseline="0">
              <a:solidFill>
                <a:srgbClr val="FFFFFF"/>
              </a:solidFill>
              <a:latin typeface="ＭＳ Ｐゴシック"/>
              <a:ea typeface="ＭＳ Ｐゴシック"/>
            </a:rPr>
            <a:t>【</a:t>
          </a:r>
          <a:r>
            <a:rPr lang="ja-JP" altLang="en-US" sz="1000" b="0" i="0" u="none" strike="noStrike" baseline="0">
              <a:solidFill>
                <a:srgbClr val="FFFFFF"/>
              </a:solidFill>
              <a:latin typeface="ＭＳ Ｐゴシック"/>
              <a:ea typeface="ＭＳ Ｐゴシック"/>
            </a:rPr>
            <a:t>Ｃ</a:t>
          </a:r>
          <a:r>
            <a:rPr lang="en-US" altLang="ja-JP" sz="1000" b="0" i="0" u="none" strike="noStrike" baseline="0">
              <a:solidFill>
                <a:srgbClr val="FFFFFF"/>
              </a:solidFill>
              <a:latin typeface="ＭＳ Ｐゴシック"/>
              <a:ea typeface="ＭＳ Ｐゴシック"/>
            </a:rPr>
            <a:t>】÷</a:t>
          </a:r>
          <a:r>
            <a:rPr lang="ja-JP" altLang="en-US" sz="1000" b="0" i="0" u="none" strike="noStrike" baseline="0">
              <a:solidFill>
                <a:srgbClr val="FFFFFF"/>
              </a:solidFill>
              <a:latin typeface="ＭＳ Ｐゴシック"/>
              <a:ea typeface="ＭＳ Ｐゴシック"/>
            </a:rPr>
            <a:t>３に修正して</a:t>
          </a:r>
          <a:endParaRPr lang="en-US" altLang="ja-JP" sz="1000" b="0" i="0" u="none" strike="noStrike" baseline="0">
            <a:solidFill>
              <a:srgbClr val="FFFFFF"/>
            </a:solidFill>
            <a:latin typeface="ＭＳ Ｐゴシック"/>
            <a:ea typeface="ＭＳ Ｐゴシック"/>
          </a:endParaRPr>
        </a:p>
        <a:p>
          <a:pPr algn="l" rtl="0">
            <a:lnSpc>
              <a:spcPts val="1000"/>
            </a:lnSpc>
            <a:defRPr sz="1000"/>
          </a:pPr>
          <a:r>
            <a:rPr lang="ja-JP" altLang="en-US" sz="1000" b="0" i="0" u="none" strike="noStrike" baseline="0">
              <a:solidFill>
                <a:srgbClr val="FFFFFF"/>
              </a:solidFill>
              <a:latin typeface="ＭＳ Ｐゴシック"/>
              <a:ea typeface="ＭＳ Ｐゴシック"/>
            </a:rPr>
            <a:t>計算してください。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0</xdr:colOff>
      <xdr:row>26</xdr:row>
      <xdr:rowOff>114300</xdr:rowOff>
    </xdr:from>
    <xdr:to>
      <xdr:col>12</xdr:col>
      <xdr:colOff>276225</xdr:colOff>
      <xdr:row>26</xdr:row>
      <xdr:rowOff>114300</xdr:rowOff>
    </xdr:to>
    <xdr:sp macro="" textlink="">
      <xdr:nvSpPr>
        <xdr:cNvPr id="2" name="Line 1">
          <a:extLst>
            <a:ext uri="{FF2B5EF4-FFF2-40B4-BE49-F238E27FC236}">
              <a16:creationId xmlns:a16="http://schemas.microsoft.com/office/drawing/2014/main" id="{3B0747ED-F120-4DBC-BD1E-FE832AA0C7A4}"/>
            </a:ext>
          </a:extLst>
        </xdr:cNvPr>
        <xdr:cNvSpPr>
          <a:spLocks noChangeShapeType="1"/>
        </xdr:cNvSpPr>
      </xdr:nvSpPr>
      <xdr:spPr bwMode="auto">
        <a:xfrm>
          <a:off x="5359400" y="6623050"/>
          <a:ext cx="12414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28575</xdr:rowOff>
    </xdr:from>
    <xdr:to>
      <xdr:col>13</xdr:col>
      <xdr:colOff>190500</xdr:colOff>
      <xdr:row>18</xdr:row>
      <xdr:rowOff>142875</xdr:rowOff>
    </xdr:to>
    <xdr:sp macro="" textlink="">
      <xdr:nvSpPr>
        <xdr:cNvPr id="3" name="WordArt 13">
          <a:extLst>
            <a:ext uri="{FF2B5EF4-FFF2-40B4-BE49-F238E27FC236}">
              <a16:creationId xmlns:a16="http://schemas.microsoft.com/office/drawing/2014/main" id="{467A8C90-97C8-45AA-974C-BB37B971DDF9}"/>
            </a:ext>
          </a:extLst>
        </xdr:cNvPr>
        <xdr:cNvSpPr>
          <a:spLocks noChangeArrowheads="1" noChangeShapeType="1" noTextEdit="1"/>
        </xdr:cNvSpPr>
      </xdr:nvSpPr>
      <xdr:spPr bwMode="auto">
        <a:xfrm>
          <a:off x="6604000" y="4860925"/>
          <a:ext cx="190500" cy="114300"/>
        </a:xfrm>
        <a:prstGeom prst="rect">
          <a:avLst/>
        </a:prstGeom>
      </xdr:spPr>
      <xdr:txBody>
        <a:bodyPr wrap="none" fromWordArt="1">
          <a:prstTxWarp prst="textPlain">
            <a:avLst>
              <a:gd name="adj" fmla="val 50000"/>
            </a:avLst>
          </a:prstTxWarp>
        </a:bodyPr>
        <a:lstStyle/>
        <a:p>
          <a:pPr algn="ctr" rtl="0">
            <a:buNone/>
          </a:pPr>
          <a:endParaRPr lang="ja-JP" altLang="en-US" sz="900" u="sng" strike="sngStrike" kern="10" cap="small" spc="0">
            <a:ln w="9525">
              <a:solidFill>
                <a:srgbClr val="000000"/>
              </a:solidFill>
              <a:round/>
              <a:headEnd/>
              <a:tailEnd/>
            </a:ln>
            <a:solidFill>
              <a:srgbClr val="000000"/>
            </a:solidFill>
            <a:latin typeface="ＭＳ Ｐゴシック"/>
            <a:ea typeface="ＭＳ Ｐゴシック"/>
          </a:endParaRPr>
        </a:p>
      </xdr:txBody>
    </xdr:sp>
    <xdr:clientData/>
  </xdr:twoCellAnchor>
  <xdr:twoCellAnchor>
    <xdr:from>
      <xdr:col>13</xdr:col>
      <xdr:colOff>0</xdr:colOff>
      <xdr:row>18</xdr:row>
      <xdr:rowOff>28575</xdr:rowOff>
    </xdr:from>
    <xdr:to>
      <xdr:col>13</xdr:col>
      <xdr:colOff>190500</xdr:colOff>
      <xdr:row>18</xdr:row>
      <xdr:rowOff>142875</xdr:rowOff>
    </xdr:to>
    <xdr:sp macro="" textlink="">
      <xdr:nvSpPr>
        <xdr:cNvPr id="4" name="WordArt 19">
          <a:extLst>
            <a:ext uri="{FF2B5EF4-FFF2-40B4-BE49-F238E27FC236}">
              <a16:creationId xmlns:a16="http://schemas.microsoft.com/office/drawing/2014/main" id="{03752D63-CDB3-42D5-AB8D-7E45F89EE513}"/>
            </a:ext>
          </a:extLst>
        </xdr:cNvPr>
        <xdr:cNvSpPr>
          <a:spLocks noChangeArrowheads="1" noChangeShapeType="1" noTextEdit="1"/>
        </xdr:cNvSpPr>
      </xdr:nvSpPr>
      <xdr:spPr bwMode="auto">
        <a:xfrm>
          <a:off x="6604000" y="4860925"/>
          <a:ext cx="190500" cy="114300"/>
        </a:xfrm>
        <a:prstGeom prst="rect">
          <a:avLst/>
        </a:prstGeom>
      </xdr:spPr>
      <xdr:txBody>
        <a:bodyPr wrap="none" fromWordArt="1">
          <a:prstTxWarp prst="textPlain">
            <a:avLst>
              <a:gd name="adj" fmla="val 50000"/>
            </a:avLst>
          </a:prstTxWarp>
        </a:bodyPr>
        <a:lstStyle/>
        <a:p>
          <a:pPr algn="ctr" rtl="0"/>
          <a:endParaRPr lang="en-US" altLang="ja-JP" sz="900" kern="10" spc="0">
            <a:ln w="9525">
              <a:solidFill>
                <a:srgbClr val="000000"/>
              </a:solidFill>
              <a:round/>
              <a:headEnd/>
              <a:tailEnd/>
            </a:ln>
            <a:solidFill>
              <a:srgbClr val="000000"/>
            </a:solidFill>
            <a:effectLst/>
            <a:latin typeface="ＭＳ Ｐゴシック"/>
            <a:ea typeface="ＭＳ Ｐゴシック"/>
          </a:endParaRPr>
        </a:p>
        <a:p>
          <a:pPr algn="ctr" rtl="0"/>
          <a:endParaRPr lang="ja-JP" altLang="en-US" sz="900" kern="10" spc="0">
            <a:ln w="9525">
              <a:solidFill>
                <a:srgbClr val="000000"/>
              </a:solidFill>
              <a:round/>
              <a:headEnd/>
              <a:tailEnd/>
            </a:ln>
            <a:solidFill>
              <a:srgbClr val="000000"/>
            </a:solidFill>
            <a:effectLst/>
            <a:latin typeface="ＭＳ Ｐゴシック"/>
            <a:ea typeface="ＭＳ Ｐゴシック"/>
          </a:endParaRPr>
        </a:p>
      </xdr:txBody>
    </xdr:sp>
    <xdr:clientData/>
  </xdr:twoCellAnchor>
  <xdr:twoCellAnchor>
    <xdr:from>
      <xdr:col>12</xdr:col>
      <xdr:colOff>133352</xdr:colOff>
      <xdr:row>19</xdr:row>
      <xdr:rowOff>19052</xdr:rowOff>
    </xdr:from>
    <xdr:to>
      <xdr:col>12</xdr:col>
      <xdr:colOff>266699</xdr:colOff>
      <xdr:row>22</xdr:row>
      <xdr:rowOff>95250</xdr:rowOff>
    </xdr:to>
    <xdr:cxnSp macro="">
      <xdr:nvCxnSpPr>
        <xdr:cNvPr id="5" name="カギ線コネクタ 4">
          <a:extLst>
            <a:ext uri="{FF2B5EF4-FFF2-40B4-BE49-F238E27FC236}">
              <a16:creationId xmlns:a16="http://schemas.microsoft.com/office/drawing/2014/main" id="{9CB13AB0-3B16-4B37-A9D7-A559BC5CD341}"/>
            </a:ext>
          </a:extLst>
        </xdr:cNvPr>
        <xdr:cNvCxnSpPr/>
      </xdr:nvCxnSpPr>
      <xdr:spPr>
        <a:xfrm rot="16200000" flipH="1">
          <a:off x="6184902" y="5346702"/>
          <a:ext cx="704848" cy="133347"/>
        </a:xfrm>
        <a:prstGeom prst="bentConnector3">
          <a:avLst>
            <a:gd name="adj1" fmla="val 100000"/>
          </a:avLst>
        </a:prstGeom>
        <a:ln>
          <a:solidFill>
            <a:schemeClr val="tx1"/>
          </a:solidFill>
          <a:tailEnd type="triangle"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133352</xdr:colOff>
      <xdr:row>19</xdr:row>
      <xdr:rowOff>19052</xdr:rowOff>
    </xdr:from>
    <xdr:to>
      <xdr:col>14</xdr:col>
      <xdr:colOff>266699</xdr:colOff>
      <xdr:row>22</xdr:row>
      <xdr:rowOff>95250</xdr:rowOff>
    </xdr:to>
    <xdr:cxnSp macro="">
      <xdr:nvCxnSpPr>
        <xdr:cNvPr id="6" name="カギ線コネクタ 5">
          <a:extLst>
            <a:ext uri="{FF2B5EF4-FFF2-40B4-BE49-F238E27FC236}">
              <a16:creationId xmlns:a16="http://schemas.microsoft.com/office/drawing/2014/main" id="{3F859445-F919-4815-9C02-46B93829FFAE}"/>
            </a:ext>
          </a:extLst>
        </xdr:cNvPr>
        <xdr:cNvCxnSpPr/>
      </xdr:nvCxnSpPr>
      <xdr:spPr>
        <a:xfrm rot="16200000" flipH="1">
          <a:off x="7048502" y="5346702"/>
          <a:ext cx="704848" cy="133347"/>
        </a:xfrm>
        <a:prstGeom prst="bentConnector3">
          <a:avLst>
            <a:gd name="adj1" fmla="val 100000"/>
          </a:avLst>
        </a:prstGeom>
        <a:ln>
          <a:solidFill>
            <a:schemeClr val="tx1"/>
          </a:solidFill>
          <a:tailEnd type="triangle"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76201</xdr:colOff>
      <xdr:row>2</xdr:row>
      <xdr:rowOff>615950</xdr:rowOff>
    </xdr:from>
    <xdr:to>
      <xdr:col>16</xdr:col>
      <xdr:colOff>152401</xdr:colOff>
      <xdr:row>4</xdr:row>
      <xdr:rowOff>6350</xdr:rowOff>
    </xdr:to>
    <xdr:sp macro="" textlink="">
      <xdr:nvSpPr>
        <xdr:cNvPr id="7" name="Text Box 8">
          <a:extLst>
            <a:ext uri="{FF2B5EF4-FFF2-40B4-BE49-F238E27FC236}">
              <a16:creationId xmlns:a16="http://schemas.microsoft.com/office/drawing/2014/main" id="{CC6CE03E-8BB9-47A7-AD0B-C8AFC69903AF}"/>
            </a:ext>
          </a:extLst>
        </xdr:cNvPr>
        <xdr:cNvSpPr txBox="1">
          <a:spLocks noChangeArrowheads="1"/>
        </xdr:cNvSpPr>
      </xdr:nvSpPr>
      <xdr:spPr bwMode="auto">
        <a:xfrm>
          <a:off x="5099051" y="1092200"/>
          <a:ext cx="3117850" cy="685800"/>
        </a:xfrm>
        <a:prstGeom prst="rect">
          <a:avLst/>
        </a:prstGeom>
        <a:solidFill>
          <a:srgbClr xmlns:mc="http://schemas.openxmlformats.org/markup-compatibility/2006" xmlns:a14="http://schemas.microsoft.com/office/drawing/2010/main" val="333399" mc:Ignorable="a14" a14:legacySpreadsheetColorIndex="62"/>
        </a:solidFill>
        <a:ln w="9525">
          <a:solidFill>
            <a:srgbClr xmlns:mc="http://schemas.openxmlformats.org/markup-compatibility/2006" xmlns:a14="http://schemas.microsoft.com/office/drawing/2010/main" val="FFFFFF" mc:Ignorable="a14" a14:legacySpreadsheetColorIndex="9"/>
          </a:solidFill>
          <a:miter lim="800000"/>
          <a:headEnd/>
          <a:tailEnd/>
        </a:ln>
      </xdr:spPr>
      <xdr:txBody>
        <a:bodyPr vertOverflow="clip" wrap="square" lIns="27432" tIns="18288" rIns="0" bIns="18288" anchor="ctr" upright="1"/>
        <a:lstStyle/>
        <a:p>
          <a:pPr algn="l" rtl="0">
            <a:lnSpc>
              <a:spcPts val="1000"/>
            </a:lnSpc>
            <a:defRPr sz="1000"/>
          </a:pPr>
          <a:r>
            <a:rPr lang="ja-JP" altLang="en-US" sz="1000" b="0" i="0" u="none" strike="noStrike" baseline="0">
              <a:solidFill>
                <a:srgbClr val="FFFFFF"/>
              </a:solidFill>
              <a:latin typeface="ＭＳ Ｐゴシック"/>
              <a:ea typeface="ＭＳ Ｐゴシック"/>
            </a:rPr>
            <a:t>（注）新規事業所等の場合</a:t>
          </a:r>
          <a:endParaRPr lang="en-US" altLang="ja-JP" sz="1000" b="0" i="0" u="none" strike="noStrike" baseline="0">
            <a:solidFill>
              <a:srgbClr val="FFFFFF"/>
            </a:solidFill>
            <a:latin typeface="ＭＳ Ｐゴシック"/>
            <a:ea typeface="ＭＳ Ｐゴシック"/>
          </a:endParaRPr>
        </a:p>
        <a:p>
          <a:pPr algn="l" rtl="0">
            <a:lnSpc>
              <a:spcPts val="1000"/>
            </a:lnSpc>
            <a:defRPr sz="1000"/>
          </a:pPr>
          <a:endParaRPr lang="en-US" altLang="ja-JP" sz="1000" b="0" i="0" u="none" strike="noStrike" baseline="0">
            <a:solidFill>
              <a:srgbClr val="FFFFFF"/>
            </a:solidFill>
            <a:latin typeface="ＭＳ Ｐゴシック"/>
            <a:ea typeface="ＭＳ Ｐゴシック"/>
          </a:endParaRPr>
        </a:p>
        <a:p>
          <a:pPr algn="l" rtl="0">
            <a:lnSpc>
              <a:spcPts val="1000"/>
            </a:lnSpc>
            <a:defRPr sz="1000"/>
          </a:pPr>
          <a:r>
            <a:rPr lang="ja-JP" altLang="en-US" sz="1000" b="0" i="0" u="none" strike="noStrike" baseline="0">
              <a:solidFill>
                <a:srgbClr val="FFFFFF"/>
              </a:solidFill>
              <a:latin typeface="ＭＳ Ｐゴシック"/>
              <a:ea typeface="ＭＳ Ｐゴシック"/>
            </a:rPr>
            <a:t>・下表のうち３月分の欄を使用して計算してください。</a:t>
          </a:r>
          <a:endParaRPr lang="en-US" altLang="ja-JP" sz="1000" b="0" i="0" u="none" strike="noStrike" baseline="0">
            <a:solidFill>
              <a:srgbClr val="FFFFFF"/>
            </a:solidFill>
            <a:latin typeface="ＭＳ Ｐゴシック"/>
            <a:ea typeface="ＭＳ Ｐゴシック"/>
          </a:endParaRPr>
        </a:p>
        <a:p>
          <a:pPr algn="l" rtl="0">
            <a:lnSpc>
              <a:spcPts val="1000"/>
            </a:lnSpc>
            <a:defRPr sz="1000"/>
          </a:pPr>
          <a:r>
            <a:rPr lang="ja-JP" altLang="en-US" sz="1000" b="0" i="0" u="none" strike="noStrike" baseline="0">
              <a:solidFill>
                <a:srgbClr val="FFFFFF"/>
              </a:solidFill>
              <a:latin typeface="ＭＳ Ｐゴシック"/>
              <a:ea typeface="ＭＳ Ｐゴシック"/>
            </a:rPr>
            <a:t>・</a:t>
          </a:r>
          <a:r>
            <a:rPr lang="en-US" altLang="ja-JP" sz="1000" b="0" i="0" u="none" strike="noStrike" baseline="0">
              <a:solidFill>
                <a:srgbClr val="FFFFFF"/>
              </a:solidFill>
              <a:latin typeface="ＭＳ Ｐゴシック"/>
              <a:ea typeface="ＭＳ Ｐゴシック"/>
            </a:rPr>
            <a:t>【</a:t>
          </a:r>
          <a:r>
            <a:rPr lang="ja-JP" altLang="en-US" sz="1000" b="0" i="0" u="none" strike="noStrike" baseline="0">
              <a:solidFill>
                <a:srgbClr val="FFFFFF"/>
              </a:solidFill>
              <a:latin typeface="ＭＳ Ｐゴシック"/>
              <a:ea typeface="ＭＳ Ｐゴシック"/>
            </a:rPr>
            <a:t>Ｄ</a:t>
          </a:r>
          <a:r>
            <a:rPr lang="en-US" altLang="ja-JP" sz="1000" b="0" i="0" u="none" strike="noStrike" baseline="0">
              <a:solidFill>
                <a:srgbClr val="FFFFFF"/>
              </a:solidFill>
              <a:latin typeface="ＭＳ Ｐゴシック"/>
              <a:ea typeface="ＭＳ Ｐゴシック"/>
            </a:rPr>
            <a:t>】【</a:t>
          </a:r>
          <a:r>
            <a:rPr lang="ja-JP" altLang="en-US" sz="1000" b="0" i="0" u="none" strike="noStrike" baseline="0">
              <a:solidFill>
                <a:srgbClr val="FFFFFF"/>
              </a:solidFill>
              <a:latin typeface="ＭＳ Ｐゴシック"/>
              <a:ea typeface="ＭＳ Ｐゴシック"/>
            </a:rPr>
            <a:t>Ｅ</a:t>
          </a:r>
          <a:r>
            <a:rPr lang="en-US" altLang="ja-JP" sz="1000" b="0" i="0" u="none" strike="noStrike" baseline="0">
              <a:solidFill>
                <a:srgbClr val="FFFFFF"/>
              </a:solidFill>
              <a:latin typeface="ＭＳ Ｐゴシック"/>
              <a:ea typeface="ＭＳ Ｐゴシック"/>
            </a:rPr>
            <a:t>】</a:t>
          </a:r>
          <a:r>
            <a:rPr lang="ja-JP" altLang="en-US" sz="1000" b="0" i="0" u="none" strike="noStrike" baseline="0">
              <a:solidFill>
                <a:srgbClr val="FFFFFF"/>
              </a:solidFill>
              <a:latin typeface="ＭＳ Ｐゴシック"/>
              <a:ea typeface="ＭＳ Ｐゴシック"/>
            </a:rPr>
            <a:t>欄の計算式を、</a:t>
          </a:r>
          <a:r>
            <a:rPr lang="en-US" altLang="ja-JP" sz="1000" b="0" i="0" u="none" strike="noStrike" baseline="0">
              <a:solidFill>
                <a:srgbClr val="FFFFFF"/>
              </a:solidFill>
              <a:latin typeface="ＭＳ Ｐゴシック"/>
              <a:ea typeface="ＭＳ Ｐゴシック"/>
            </a:rPr>
            <a:t>【</a:t>
          </a:r>
          <a:r>
            <a:rPr lang="ja-JP" altLang="en-US" sz="1000" b="0" i="0" u="none" strike="noStrike" baseline="0">
              <a:solidFill>
                <a:srgbClr val="FFFFFF"/>
              </a:solidFill>
              <a:latin typeface="ＭＳ Ｐゴシック"/>
              <a:ea typeface="ＭＳ Ｐゴシック"/>
            </a:rPr>
            <a:t>Ｂ</a:t>
          </a:r>
          <a:r>
            <a:rPr lang="en-US" altLang="ja-JP" sz="1000" b="0" i="0" u="none" strike="noStrike" baseline="0">
              <a:solidFill>
                <a:srgbClr val="FFFFFF"/>
              </a:solidFill>
              <a:latin typeface="ＭＳ Ｐゴシック"/>
              <a:ea typeface="ＭＳ Ｐゴシック"/>
            </a:rPr>
            <a:t>】÷</a:t>
          </a:r>
          <a:r>
            <a:rPr lang="ja-JP" altLang="en-US" sz="1000" b="0" i="0" u="none" strike="noStrike" baseline="0">
              <a:solidFill>
                <a:srgbClr val="FFFFFF"/>
              </a:solidFill>
              <a:latin typeface="ＭＳ Ｐゴシック"/>
              <a:ea typeface="ＭＳ Ｐゴシック"/>
            </a:rPr>
            <a:t>３、</a:t>
          </a:r>
          <a:r>
            <a:rPr lang="en-US" altLang="ja-JP" sz="1000" b="0" i="0" u="none" strike="noStrike" baseline="0">
              <a:solidFill>
                <a:srgbClr val="FFFFFF"/>
              </a:solidFill>
              <a:latin typeface="ＭＳ Ｐゴシック"/>
              <a:ea typeface="ＭＳ Ｐゴシック"/>
            </a:rPr>
            <a:t>【</a:t>
          </a:r>
          <a:r>
            <a:rPr lang="ja-JP" altLang="en-US" sz="1000" b="0" i="0" u="none" strike="noStrike" baseline="0">
              <a:solidFill>
                <a:srgbClr val="FFFFFF"/>
              </a:solidFill>
              <a:latin typeface="ＭＳ Ｐゴシック"/>
              <a:ea typeface="ＭＳ Ｐゴシック"/>
            </a:rPr>
            <a:t>Ｃ</a:t>
          </a:r>
          <a:r>
            <a:rPr lang="en-US" altLang="ja-JP" sz="1000" b="0" i="0" u="none" strike="noStrike" baseline="0">
              <a:solidFill>
                <a:srgbClr val="FFFFFF"/>
              </a:solidFill>
              <a:latin typeface="ＭＳ Ｐゴシック"/>
              <a:ea typeface="ＭＳ Ｐゴシック"/>
            </a:rPr>
            <a:t>】÷</a:t>
          </a:r>
          <a:r>
            <a:rPr lang="ja-JP" altLang="en-US" sz="1000" b="0" i="0" u="none" strike="noStrike" baseline="0">
              <a:solidFill>
                <a:srgbClr val="FFFFFF"/>
              </a:solidFill>
              <a:latin typeface="ＭＳ Ｐゴシック"/>
              <a:ea typeface="ＭＳ Ｐゴシック"/>
            </a:rPr>
            <a:t>３に修正して</a:t>
          </a:r>
          <a:endParaRPr lang="en-US" altLang="ja-JP" sz="1000" b="0" i="0" u="none" strike="noStrike" baseline="0">
            <a:solidFill>
              <a:srgbClr val="FFFFFF"/>
            </a:solidFill>
            <a:latin typeface="ＭＳ Ｐゴシック"/>
            <a:ea typeface="ＭＳ Ｐゴシック"/>
          </a:endParaRPr>
        </a:p>
        <a:p>
          <a:pPr algn="l" rtl="0">
            <a:lnSpc>
              <a:spcPts val="1000"/>
            </a:lnSpc>
            <a:defRPr sz="1000"/>
          </a:pPr>
          <a:r>
            <a:rPr lang="ja-JP" altLang="en-US" sz="1000" b="0" i="0" u="none" strike="noStrike" baseline="0">
              <a:solidFill>
                <a:srgbClr val="FFFFFF"/>
              </a:solidFill>
              <a:latin typeface="ＭＳ Ｐゴシック"/>
              <a:ea typeface="ＭＳ Ｐゴシック"/>
            </a:rPr>
            <a:t>計算してください。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0</xdr:colOff>
      <xdr:row>26</xdr:row>
      <xdr:rowOff>114300</xdr:rowOff>
    </xdr:from>
    <xdr:to>
      <xdr:col>12</xdr:col>
      <xdr:colOff>276225</xdr:colOff>
      <xdr:row>26</xdr:row>
      <xdr:rowOff>114300</xdr:rowOff>
    </xdr:to>
    <xdr:sp macro="" textlink="">
      <xdr:nvSpPr>
        <xdr:cNvPr id="2" name="Line 1">
          <a:extLst>
            <a:ext uri="{FF2B5EF4-FFF2-40B4-BE49-F238E27FC236}">
              <a16:creationId xmlns:a16="http://schemas.microsoft.com/office/drawing/2014/main" id="{7A587999-2521-4DF7-BAB1-5910EADFA2A0}"/>
            </a:ext>
          </a:extLst>
        </xdr:cNvPr>
        <xdr:cNvSpPr>
          <a:spLocks noChangeShapeType="1"/>
        </xdr:cNvSpPr>
      </xdr:nvSpPr>
      <xdr:spPr bwMode="auto">
        <a:xfrm>
          <a:off x="5359400" y="6623050"/>
          <a:ext cx="12414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28575</xdr:rowOff>
    </xdr:from>
    <xdr:to>
      <xdr:col>13</xdr:col>
      <xdr:colOff>190500</xdr:colOff>
      <xdr:row>18</xdr:row>
      <xdr:rowOff>142875</xdr:rowOff>
    </xdr:to>
    <xdr:sp macro="" textlink="">
      <xdr:nvSpPr>
        <xdr:cNvPr id="3" name="WordArt 13">
          <a:extLst>
            <a:ext uri="{FF2B5EF4-FFF2-40B4-BE49-F238E27FC236}">
              <a16:creationId xmlns:a16="http://schemas.microsoft.com/office/drawing/2014/main" id="{B009990B-1584-4833-B4D3-26006FE3C6D9}"/>
            </a:ext>
          </a:extLst>
        </xdr:cNvPr>
        <xdr:cNvSpPr>
          <a:spLocks noChangeArrowheads="1" noChangeShapeType="1" noTextEdit="1"/>
        </xdr:cNvSpPr>
      </xdr:nvSpPr>
      <xdr:spPr bwMode="auto">
        <a:xfrm>
          <a:off x="6604000" y="4860925"/>
          <a:ext cx="190500" cy="114300"/>
        </a:xfrm>
        <a:prstGeom prst="rect">
          <a:avLst/>
        </a:prstGeom>
      </xdr:spPr>
      <xdr:txBody>
        <a:bodyPr wrap="none" fromWordArt="1">
          <a:prstTxWarp prst="textPlain">
            <a:avLst>
              <a:gd name="adj" fmla="val 50000"/>
            </a:avLst>
          </a:prstTxWarp>
        </a:bodyPr>
        <a:lstStyle/>
        <a:p>
          <a:pPr algn="ctr" rtl="0">
            <a:buNone/>
          </a:pPr>
          <a:endParaRPr lang="ja-JP" altLang="en-US" sz="900" u="sng" strike="sngStrike" kern="10" cap="small" spc="0">
            <a:ln w="9525">
              <a:solidFill>
                <a:srgbClr val="000000"/>
              </a:solidFill>
              <a:round/>
              <a:headEnd/>
              <a:tailEnd/>
            </a:ln>
            <a:solidFill>
              <a:srgbClr val="000000"/>
            </a:solidFill>
            <a:latin typeface="ＭＳ Ｐゴシック"/>
            <a:ea typeface="ＭＳ Ｐゴシック"/>
          </a:endParaRPr>
        </a:p>
      </xdr:txBody>
    </xdr:sp>
    <xdr:clientData/>
  </xdr:twoCellAnchor>
  <xdr:twoCellAnchor>
    <xdr:from>
      <xdr:col>13</xdr:col>
      <xdr:colOff>0</xdr:colOff>
      <xdr:row>18</xdr:row>
      <xdr:rowOff>28575</xdr:rowOff>
    </xdr:from>
    <xdr:to>
      <xdr:col>13</xdr:col>
      <xdr:colOff>190500</xdr:colOff>
      <xdr:row>18</xdr:row>
      <xdr:rowOff>142875</xdr:rowOff>
    </xdr:to>
    <xdr:sp macro="" textlink="">
      <xdr:nvSpPr>
        <xdr:cNvPr id="4" name="WordArt 19">
          <a:extLst>
            <a:ext uri="{FF2B5EF4-FFF2-40B4-BE49-F238E27FC236}">
              <a16:creationId xmlns:a16="http://schemas.microsoft.com/office/drawing/2014/main" id="{3BC96379-4E48-4C32-B8BF-F22AA0ED65E2}"/>
            </a:ext>
          </a:extLst>
        </xdr:cNvPr>
        <xdr:cNvSpPr>
          <a:spLocks noChangeArrowheads="1" noChangeShapeType="1" noTextEdit="1"/>
        </xdr:cNvSpPr>
      </xdr:nvSpPr>
      <xdr:spPr bwMode="auto">
        <a:xfrm>
          <a:off x="6604000" y="4860925"/>
          <a:ext cx="190500" cy="114300"/>
        </a:xfrm>
        <a:prstGeom prst="rect">
          <a:avLst/>
        </a:prstGeom>
      </xdr:spPr>
      <xdr:txBody>
        <a:bodyPr wrap="none" fromWordArt="1">
          <a:prstTxWarp prst="textPlain">
            <a:avLst>
              <a:gd name="adj" fmla="val 50000"/>
            </a:avLst>
          </a:prstTxWarp>
        </a:bodyPr>
        <a:lstStyle/>
        <a:p>
          <a:pPr algn="ctr" rtl="0"/>
          <a:endParaRPr lang="en-US" altLang="ja-JP" sz="900" kern="10" spc="0">
            <a:ln w="9525">
              <a:solidFill>
                <a:srgbClr val="000000"/>
              </a:solidFill>
              <a:round/>
              <a:headEnd/>
              <a:tailEnd/>
            </a:ln>
            <a:solidFill>
              <a:srgbClr val="000000"/>
            </a:solidFill>
            <a:effectLst/>
            <a:latin typeface="ＭＳ Ｐゴシック"/>
            <a:ea typeface="ＭＳ Ｐゴシック"/>
          </a:endParaRPr>
        </a:p>
        <a:p>
          <a:pPr algn="ctr" rtl="0"/>
          <a:endParaRPr lang="ja-JP" altLang="en-US" sz="900" kern="10" spc="0">
            <a:ln w="9525">
              <a:solidFill>
                <a:srgbClr val="000000"/>
              </a:solidFill>
              <a:round/>
              <a:headEnd/>
              <a:tailEnd/>
            </a:ln>
            <a:solidFill>
              <a:srgbClr val="000000"/>
            </a:solidFill>
            <a:effectLst/>
            <a:latin typeface="ＭＳ Ｐゴシック"/>
            <a:ea typeface="ＭＳ Ｐゴシック"/>
          </a:endParaRPr>
        </a:p>
      </xdr:txBody>
    </xdr:sp>
    <xdr:clientData/>
  </xdr:twoCellAnchor>
  <xdr:twoCellAnchor>
    <xdr:from>
      <xdr:col>12</xdr:col>
      <xdr:colOff>133352</xdr:colOff>
      <xdr:row>19</xdr:row>
      <xdr:rowOff>19052</xdr:rowOff>
    </xdr:from>
    <xdr:to>
      <xdr:col>12</xdr:col>
      <xdr:colOff>266699</xdr:colOff>
      <xdr:row>22</xdr:row>
      <xdr:rowOff>95250</xdr:rowOff>
    </xdr:to>
    <xdr:cxnSp macro="">
      <xdr:nvCxnSpPr>
        <xdr:cNvPr id="5" name="カギ線コネクタ 4">
          <a:extLst>
            <a:ext uri="{FF2B5EF4-FFF2-40B4-BE49-F238E27FC236}">
              <a16:creationId xmlns:a16="http://schemas.microsoft.com/office/drawing/2014/main" id="{E0DFB9C4-DB6E-4811-8E63-E488E5915A5F}"/>
            </a:ext>
          </a:extLst>
        </xdr:cNvPr>
        <xdr:cNvCxnSpPr/>
      </xdr:nvCxnSpPr>
      <xdr:spPr>
        <a:xfrm rot="16200000" flipH="1">
          <a:off x="6184902" y="5346702"/>
          <a:ext cx="704848" cy="133347"/>
        </a:xfrm>
        <a:prstGeom prst="bentConnector3">
          <a:avLst>
            <a:gd name="adj1" fmla="val 100000"/>
          </a:avLst>
        </a:prstGeom>
        <a:ln>
          <a:solidFill>
            <a:schemeClr val="tx1"/>
          </a:solidFill>
          <a:tailEnd type="triangle"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133352</xdr:colOff>
      <xdr:row>19</xdr:row>
      <xdr:rowOff>19052</xdr:rowOff>
    </xdr:from>
    <xdr:to>
      <xdr:col>14</xdr:col>
      <xdr:colOff>266699</xdr:colOff>
      <xdr:row>22</xdr:row>
      <xdr:rowOff>95250</xdr:rowOff>
    </xdr:to>
    <xdr:cxnSp macro="">
      <xdr:nvCxnSpPr>
        <xdr:cNvPr id="6" name="カギ線コネクタ 5">
          <a:extLst>
            <a:ext uri="{FF2B5EF4-FFF2-40B4-BE49-F238E27FC236}">
              <a16:creationId xmlns:a16="http://schemas.microsoft.com/office/drawing/2014/main" id="{907E64DA-D2A5-4B9F-9F36-67FBCC70961C}"/>
            </a:ext>
          </a:extLst>
        </xdr:cNvPr>
        <xdr:cNvCxnSpPr/>
      </xdr:nvCxnSpPr>
      <xdr:spPr>
        <a:xfrm rot="16200000" flipH="1">
          <a:off x="7048502" y="5346702"/>
          <a:ext cx="704848" cy="133347"/>
        </a:xfrm>
        <a:prstGeom prst="bentConnector3">
          <a:avLst>
            <a:gd name="adj1" fmla="val 100000"/>
          </a:avLst>
        </a:prstGeom>
        <a:ln>
          <a:solidFill>
            <a:schemeClr val="tx1"/>
          </a:solidFill>
          <a:tailEnd type="triangle"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266699</xdr:colOff>
      <xdr:row>2</xdr:row>
      <xdr:rowOff>561975</xdr:rowOff>
    </xdr:from>
    <xdr:to>
      <xdr:col>16</xdr:col>
      <xdr:colOff>323849</xdr:colOff>
      <xdr:row>4</xdr:row>
      <xdr:rowOff>9525</xdr:rowOff>
    </xdr:to>
    <xdr:sp macro="" textlink="">
      <xdr:nvSpPr>
        <xdr:cNvPr id="7" name="Text Box 8">
          <a:extLst>
            <a:ext uri="{FF2B5EF4-FFF2-40B4-BE49-F238E27FC236}">
              <a16:creationId xmlns:a16="http://schemas.microsoft.com/office/drawing/2014/main" id="{DDD98215-8AD4-4A88-A82B-1A1C65BC98E5}"/>
            </a:ext>
          </a:extLst>
        </xdr:cNvPr>
        <xdr:cNvSpPr txBox="1">
          <a:spLocks noChangeArrowheads="1"/>
        </xdr:cNvSpPr>
      </xdr:nvSpPr>
      <xdr:spPr bwMode="auto">
        <a:xfrm>
          <a:off x="5626099" y="1038225"/>
          <a:ext cx="2762250" cy="742950"/>
        </a:xfrm>
        <a:prstGeom prst="rect">
          <a:avLst/>
        </a:prstGeom>
        <a:solidFill>
          <a:srgbClr xmlns:mc="http://schemas.openxmlformats.org/markup-compatibility/2006" xmlns:a14="http://schemas.microsoft.com/office/drawing/2010/main" val="333399" mc:Ignorable="a14" a14:legacySpreadsheetColorIndex="62"/>
        </a:solidFill>
        <a:ln w="9525">
          <a:solidFill>
            <a:srgbClr xmlns:mc="http://schemas.openxmlformats.org/markup-compatibility/2006" xmlns:a14="http://schemas.microsoft.com/office/drawing/2010/main" val="FFFFFF" mc:Ignorable="a14" a14:legacySpreadsheetColorIndex="9"/>
          </a:solidFill>
          <a:miter lim="800000"/>
          <a:headEnd/>
          <a:tailEnd/>
        </a:ln>
      </xdr:spPr>
      <xdr:txBody>
        <a:bodyPr vertOverflow="clip" wrap="square" lIns="27432" tIns="18288" rIns="0" bIns="18288" anchor="ctr" upright="1"/>
        <a:lstStyle/>
        <a:p>
          <a:pPr algn="l" rtl="0">
            <a:lnSpc>
              <a:spcPts val="1000"/>
            </a:lnSpc>
            <a:defRPr sz="1000"/>
          </a:pPr>
          <a:r>
            <a:rPr lang="ja-JP" altLang="en-US" sz="1000" b="0" i="0" u="none" strike="noStrike" baseline="0">
              <a:solidFill>
                <a:srgbClr val="FFFFFF"/>
              </a:solidFill>
              <a:latin typeface="ＭＳ Ｐゴシック"/>
              <a:ea typeface="ＭＳ Ｐゴシック"/>
            </a:rPr>
            <a:t>（注）新規事業所等の場合</a:t>
          </a:r>
          <a:endParaRPr lang="en-US" altLang="ja-JP" sz="1000" b="0" i="0" u="none" strike="noStrike" baseline="0">
            <a:solidFill>
              <a:srgbClr val="FFFFFF"/>
            </a:solidFill>
            <a:latin typeface="ＭＳ Ｐゴシック"/>
            <a:ea typeface="ＭＳ Ｐゴシック"/>
          </a:endParaRPr>
        </a:p>
        <a:p>
          <a:pPr algn="l" rtl="0">
            <a:lnSpc>
              <a:spcPts val="1000"/>
            </a:lnSpc>
            <a:defRPr sz="1000"/>
          </a:pPr>
          <a:endParaRPr lang="en-US" altLang="ja-JP" sz="1000" b="0" i="0" u="none" strike="noStrike" baseline="0">
            <a:solidFill>
              <a:srgbClr val="FFFFFF"/>
            </a:solidFill>
            <a:latin typeface="ＭＳ Ｐゴシック"/>
            <a:ea typeface="ＭＳ Ｐゴシック"/>
          </a:endParaRPr>
        </a:p>
        <a:p>
          <a:pPr algn="l" rtl="0">
            <a:lnSpc>
              <a:spcPts val="1000"/>
            </a:lnSpc>
            <a:defRPr sz="1000"/>
          </a:pPr>
          <a:r>
            <a:rPr lang="ja-JP" altLang="en-US" sz="1000" b="0" i="0" u="none" strike="noStrike" baseline="0">
              <a:solidFill>
                <a:srgbClr val="FFFFFF"/>
              </a:solidFill>
              <a:latin typeface="ＭＳ Ｐゴシック"/>
              <a:ea typeface="ＭＳ Ｐゴシック"/>
            </a:rPr>
            <a:t>・下表のうち３月分の欄を使用して計算してください。</a:t>
          </a:r>
          <a:endParaRPr lang="en-US" altLang="ja-JP" sz="1000" b="0" i="0" u="none" strike="noStrike" baseline="0">
            <a:solidFill>
              <a:srgbClr val="FFFFFF"/>
            </a:solidFill>
            <a:latin typeface="ＭＳ Ｐゴシック"/>
            <a:ea typeface="ＭＳ Ｐゴシック"/>
          </a:endParaRPr>
        </a:p>
        <a:p>
          <a:pPr algn="l" rtl="0">
            <a:lnSpc>
              <a:spcPts val="1000"/>
            </a:lnSpc>
            <a:defRPr sz="1000"/>
          </a:pPr>
          <a:r>
            <a:rPr lang="ja-JP" altLang="en-US" sz="1000" b="0" i="0" u="none" strike="noStrike" baseline="0">
              <a:solidFill>
                <a:srgbClr val="FFFFFF"/>
              </a:solidFill>
              <a:latin typeface="ＭＳ Ｐゴシック"/>
              <a:ea typeface="ＭＳ Ｐゴシック"/>
            </a:rPr>
            <a:t>・</a:t>
          </a:r>
          <a:r>
            <a:rPr lang="en-US" altLang="ja-JP" sz="1000" b="0" i="0" u="none" strike="noStrike" baseline="0">
              <a:solidFill>
                <a:srgbClr val="FFFFFF"/>
              </a:solidFill>
              <a:latin typeface="ＭＳ Ｐゴシック"/>
              <a:ea typeface="ＭＳ Ｐゴシック"/>
            </a:rPr>
            <a:t>【</a:t>
          </a:r>
          <a:r>
            <a:rPr lang="ja-JP" altLang="en-US" sz="1000" b="0" i="0" u="none" strike="noStrike" baseline="0">
              <a:solidFill>
                <a:srgbClr val="FFFFFF"/>
              </a:solidFill>
              <a:latin typeface="ＭＳ Ｐゴシック"/>
              <a:ea typeface="ＭＳ Ｐゴシック"/>
            </a:rPr>
            <a:t>Ｄ</a:t>
          </a:r>
          <a:r>
            <a:rPr lang="en-US" altLang="ja-JP" sz="1000" b="0" i="0" u="none" strike="noStrike" baseline="0">
              <a:solidFill>
                <a:srgbClr val="FFFFFF"/>
              </a:solidFill>
              <a:latin typeface="ＭＳ Ｐゴシック"/>
              <a:ea typeface="ＭＳ Ｐゴシック"/>
            </a:rPr>
            <a:t>】【</a:t>
          </a:r>
          <a:r>
            <a:rPr lang="ja-JP" altLang="en-US" sz="1000" b="0" i="0" u="none" strike="noStrike" baseline="0">
              <a:solidFill>
                <a:srgbClr val="FFFFFF"/>
              </a:solidFill>
              <a:latin typeface="ＭＳ Ｐゴシック"/>
              <a:ea typeface="ＭＳ Ｐゴシック"/>
            </a:rPr>
            <a:t>Ｅ</a:t>
          </a:r>
          <a:r>
            <a:rPr lang="en-US" altLang="ja-JP" sz="1000" b="0" i="0" u="none" strike="noStrike" baseline="0">
              <a:solidFill>
                <a:srgbClr val="FFFFFF"/>
              </a:solidFill>
              <a:latin typeface="ＭＳ Ｐゴシック"/>
              <a:ea typeface="ＭＳ Ｐゴシック"/>
            </a:rPr>
            <a:t>】</a:t>
          </a:r>
          <a:r>
            <a:rPr lang="ja-JP" altLang="en-US" sz="1000" b="0" i="0" u="none" strike="noStrike" baseline="0">
              <a:solidFill>
                <a:srgbClr val="FFFFFF"/>
              </a:solidFill>
              <a:latin typeface="ＭＳ Ｐゴシック"/>
              <a:ea typeface="ＭＳ Ｐゴシック"/>
            </a:rPr>
            <a:t>欄の計算式を、</a:t>
          </a:r>
          <a:r>
            <a:rPr lang="en-US" altLang="ja-JP" sz="1000" b="0" i="0" u="none" strike="noStrike" baseline="0">
              <a:solidFill>
                <a:srgbClr val="FFFFFF"/>
              </a:solidFill>
              <a:latin typeface="ＭＳ Ｐゴシック"/>
              <a:ea typeface="ＭＳ Ｐゴシック"/>
            </a:rPr>
            <a:t>【</a:t>
          </a:r>
          <a:r>
            <a:rPr lang="ja-JP" altLang="en-US" sz="1000" b="0" i="0" u="none" strike="noStrike" baseline="0">
              <a:solidFill>
                <a:srgbClr val="FFFFFF"/>
              </a:solidFill>
              <a:latin typeface="ＭＳ Ｐゴシック"/>
              <a:ea typeface="ＭＳ Ｐゴシック"/>
            </a:rPr>
            <a:t>Ｂ</a:t>
          </a:r>
          <a:r>
            <a:rPr lang="en-US" altLang="ja-JP" sz="1000" b="0" i="0" u="none" strike="noStrike" baseline="0">
              <a:solidFill>
                <a:srgbClr val="FFFFFF"/>
              </a:solidFill>
              <a:latin typeface="ＭＳ Ｐゴシック"/>
              <a:ea typeface="ＭＳ Ｐゴシック"/>
            </a:rPr>
            <a:t>】÷</a:t>
          </a:r>
          <a:r>
            <a:rPr lang="ja-JP" altLang="en-US" sz="1000" b="0" i="0" u="none" strike="noStrike" baseline="0">
              <a:solidFill>
                <a:srgbClr val="FFFFFF"/>
              </a:solidFill>
              <a:latin typeface="ＭＳ Ｐゴシック"/>
              <a:ea typeface="ＭＳ Ｐゴシック"/>
            </a:rPr>
            <a:t>３、</a:t>
          </a:r>
          <a:r>
            <a:rPr lang="en-US" altLang="ja-JP" sz="1000" b="0" i="0" u="none" strike="noStrike" baseline="0">
              <a:solidFill>
                <a:srgbClr val="FFFFFF"/>
              </a:solidFill>
              <a:latin typeface="ＭＳ Ｐゴシック"/>
              <a:ea typeface="ＭＳ Ｐゴシック"/>
            </a:rPr>
            <a:t>【</a:t>
          </a:r>
          <a:r>
            <a:rPr lang="ja-JP" altLang="en-US" sz="1000" b="0" i="0" u="none" strike="noStrike" baseline="0">
              <a:solidFill>
                <a:srgbClr val="FFFFFF"/>
              </a:solidFill>
              <a:latin typeface="ＭＳ Ｐゴシック"/>
              <a:ea typeface="ＭＳ Ｐゴシック"/>
            </a:rPr>
            <a:t>Ｃ</a:t>
          </a:r>
          <a:r>
            <a:rPr lang="en-US" altLang="ja-JP" sz="1000" b="0" i="0" u="none" strike="noStrike" baseline="0">
              <a:solidFill>
                <a:srgbClr val="FFFFFF"/>
              </a:solidFill>
              <a:latin typeface="ＭＳ Ｐゴシック"/>
              <a:ea typeface="ＭＳ Ｐゴシック"/>
            </a:rPr>
            <a:t>】÷</a:t>
          </a:r>
          <a:r>
            <a:rPr lang="ja-JP" altLang="en-US" sz="1000" b="0" i="0" u="none" strike="noStrike" baseline="0">
              <a:solidFill>
                <a:srgbClr val="FFFFFF"/>
              </a:solidFill>
              <a:latin typeface="ＭＳ Ｐゴシック"/>
              <a:ea typeface="ＭＳ Ｐゴシック"/>
            </a:rPr>
            <a:t>３に修正して</a:t>
          </a:r>
          <a:endParaRPr lang="en-US" altLang="ja-JP" sz="1000" b="0" i="0" u="none" strike="noStrike" baseline="0">
            <a:solidFill>
              <a:srgbClr val="FFFFFF"/>
            </a:solidFill>
            <a:latin typeface="ＭＳ Ｐゴシック"/>
            <a:ea typeface="ＭＳ Ｐゴシック"/>
          </a:endParaRPr>
        </a:p>
        <a:p>
          <a:pPr algn="l" rtl="0">
            <a:lnSpc>
              <a:spcPts val="1000"/>
            </a:lnSpc>
            <a:defRPr sz="1000"/>
          </a:pPr>
          <a:r>
            <a:rPr lang="ja-JP" altLang="en-US" sz="1000" b="0" i="0" u="none" strike="noStrike" baseline="0">
              <a:solidFill>
                <a:srgbClr val="FFFFFF"/>
              </a:solidFill>
              <a:latin typeface="ＭＳ Ｐゴシック"/>
              <a:ea typeface="ＭＳ Ｐゴシック"/>
            </a:rPr>
            <a:t>計算してください。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27.bin"/><Relationship Id="rId4" Type="http://schemas.openxmlformats.org/officeDocument/2006/relationships/comments" Target="../comments4.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28.bin"/><Relationship Id="rId4" Type="http://schemas.openxmlformats.org/officeDocument/2006/relationships/comments" Target="../comments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29.bin"/><Relationship Id="rId4" Type="http://schemas.openxmlformats.org/officeDocument/2006/relationships/comments" Target="../comments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30.bin"/><Relationship Id="rId4" Type="http://schemas.openxmlformats.org/officeDocument/2006/relationships/comments" Target="../comments7.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A1:EO105"/>
  <sheetViews>
    <sheetView showGridLines="0" tabSelected="1" view="pageBreakPreview" zoomScale="86" zoomScaleNormal="100" zoomScaleSheetLayoutView="86" workbookViewId="0">
      <selection activeCell="AC56" sqref="AC56:AW56"/>
    </sheetView>
  </sheetViews>
  <sheetFormatPr defaultColWidth="1.875" defaultRowHeight="9.5"/>
  <cols>
    <col min="1" max="5" width="1.875" style="1" customWidth="1"/>
    <col min="6" max="14" width="2.125" style="1" customWidth="1"/>
    <col min="15" max="25" width="1.875" style="1" customWidth="1"/>
    <col min="26" max="26" width="1.375" style="1" customWidth="1"/>
    <col min="27" max="28" width="1.875" style="1" hidden="1" customWidth="1"/>
    <col min="29" max="29" width="1.875" style="1" customWidth="1"/>
    <col min="30" max="41" width="2.375" style="1" customWidth="1"/>
    <col min="42" max="43" width="1.375" style="1" customWidth="1"/>
    <col min="44" max="47" width="0.875" style="1" customWidth="1"/>
    <col min="48" max="48" width="1" style="1" customWidth="1"/>
    <col min="49" max="49" width="4.375" style="1" customWidth="1"/>
    <col min="50" max="50" width="3.125" style="1" customWidth="1"/>
    <col min="51" max="51" width="3.625" style="1" customWidth="1"/>
    <col min="52" max="52" width="3.125" style="1" customWidth="1"/>
    <col min="53" max="53" width="3.875" style="1" customWidth="1"/>
    <col min="54" max="54" width="4.625" style="1" customWidth="1"/>
    <col min="55" max="55" width="3.625" style="1" customWidth="1"/>
    <col min="56" max="56" width="3.5" style="1" customWidth="1"/>
    <col min="57" max="58" width="3.125" style="1" customWidth="1"/>
    <col min="59" max="59" width="3.625" style="1" customWidth="1"/>
    <col min="60" max="60" width="3.125" style="1" customWidth="1"/>
    <col min="61" max="61" width="4.625" style="1" customWidth="1"/>
    <col min="62" max="62" width="3.125" style="1" customWidth="1"/>
    <col min="63" max="81" width="1.875" style="1" customWidth="1"/>
    <col min="82" max="82" width="11.125" style="1" customWidth="1"/>
    <col min="83" max="86" width="1.875" style="1" customWidth="1"/>
    <col min="87" max="87" width="2.25" style="1" customWidth="1"/>
    <col min="88" max="90" width="1.875" style="1" customWidth="1"/>
    <col min="91" max="92" width="2.5" style="1" customWidth="1"/>
    <col min="93" max="93" width="2.875" style="1" customWidth="1"/>
    <col min="94" max="94" width="2.5" style="1" customWidth="1"/>
    <col min="95" max="95" width="2.375" style="1" customWidth="1"/>
    <col min="96" max="96" width="2.875" style="1" customWidth="1"/>
    <col min="97" max="97" width="1.375" style="1" customWidth="1"/>
    <col min="98" max="106" width="1.875" style="1" customWidth="1"/>
    <col min="107" max="108" width="1.875" style="1" hidden="1" customWidth="1"/>
    <col min="109" max="109" width="0.375" style="1" hidden="1" customWidth="1"/>
    <col min="110" max="110" width="0.125" style="1" hidden="1" customWidth="1"/>
    <col min="111" max="113" width="1.875" style="1" customWidth="1"/>
    <col min="114" max="114" width="2.5" style="1" customWidth="1"/>
    <col min="115" max="16384" width="1.875" style="1"/>
  </cols>
  <sheetData>
    <row r="1" spans="1:113" ht="33.75" customHeight="1">
      <c r="A1" s="501" t="s">
        <v>233</v>
      </c>
      <c r="B1" s="501"/>
      <c r="C1" s="501"/>
      <c r="D1" s="501"/>
      <c r="E1" s="501"/>
      <c r="F1" s="501"/>
      <c r="G1" s="501"/>
      <c r="H1" s="501"/>
      <c r="I1" s="501"/>
      <c r="J1" s="501"/>
      <c r="K1" s="501"/>
      <c r="L1" s="501"/>
      <c r="M1" s="501"/>
      <c r="N1" s="501"/>
      <c r="O1" s="501"/>
      <c r="P1" s="501"/>
      <c r="Q1" s="501"/>
      <c r="R1" s="501"/>
      <c r="S1" s="501"/>
      <c r="T1" s="501"/>
      <c r="U1" s="501"/>
      <c r="V1" s="501"/>
      <c r="W1" s="501"/>
      <c r="X1" s="501"/>
      <c r="Y1" s="501"/>
      <c r="Z1" s="501"/>
      <c r="AA1" s="501"/>
      <c r="AB1" s="501"/>
      <c r="AC1" s="501"/>
      <c r="AD1" s="501"/>
      <c r="AE1" s="501"/>
      <c r="AF1" s="501"/>
      <c r="AG1" s="501"/>
      <c r="AH1" s="501"/>
      <c r="AI1" s="501"/>
      <c r="AJ1" s="501"/>
      <c r="AK1" s="501"/>
      <c r="AL1" s="501"/>
      <c r="AM1" s="501"/>
      <c r="AN1" s="501"/>
      <c r="AO1" s="501"/>
      <c r="AP1" s="501"/>
      <c r="AQ1" s="501"/>
      <c r="AR1" s="501"/>
      <c r="AS1" s="501"/>
      <c r="AT1" s="501"/>
      <c r="AU1" s="501"/>
      <c r="AV1" s="501"/>
      <c r="AW1" s="501"/>
      <c r="AX1" s="501"/>
      <c r="AY1" s="501"/>
      <c r="AZ1" s="501"/>
      <c r="BA1" s="501"/>
      <c r="BB1" s="501"/>
      <c r="BC1" s="501"/>
      <c r="BD1" s="501"/>
      <c r="BE1" s="501"/>
      <c r="BF1" s="501"/>
      <c r="BG1" s="501"/>
      <c r="BH1" s="501"/>
      <c r="BI1" s="501"/>
      <c r="BJ1" s="501"/>
      <c r="BK1" s="501"/>
      <c r="BL1" s="501"/>
      <c r="BM1" s="501"/>
      <c r="BN1" s="501"/>
      <c r="BO1" s="501"/>
      <c r="BP1" s="501"/>
      <c r="BQ1" s="501"/>
      <c r="BR1" s="501"/>
      <c r="BS1" s="501"/>
      <c r="BT1" s="501"/>
      <c r="BU1" s="501"/>
      <c r="BV1" s="501"/>
      <c r="BW1" s="501"/>
      <c r="BX1" s="501"/>
      <c r="BY1" s="501"/>
      <c r="BZ1" s="501"/>
      <c r="CA1" s="501"/>
      <c r="CB1" s="501"/>
      <c r="CC1" s="501"/>
      <c r="CD1" s="501"/>
      <c r="CE1" s="501"/>
      <c r="CF1" s="501"/>
      <c r="CG1" s="501"/>
      <c r="CH1" s="501"/>
      <c r="CI1" s="501"/>
      <c r="CJ1" s="501"/>
      <c r="CK1" s="501"/>
      <c r="CL1" s="501"/>
      <c r="CM1" s="501"/>
      <c r="CN1" s="501"/>
      <c r="CO1" s="501"/>
      <c r="CP1" s="501"/>
      <c r="CQ1" s="14"/>
      <c r="CR1" s="14"/>
      <c r="DI1" s="2"/>
    </row>
    <row r="2" spans="1:113" ht="12.75" customHeight="1">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row>
    <row r="3" spans="1:113" s="5" customFormat="1" ht="18.75" customHeight="1">
      <c r="CB3" s="6"/>
      <c r="CO3" s="7" t="s">
        <v>232</v>
      </c>
      <c r="CR3" s="7"/>
      <c r="CZ3" s="7"/>
    </row>
    <row r="4" spans="1:113" s="5" customFormat="1" ht="16.5">
      <c r="B4" s="9" t="s">
        <v>77</v>
      </c>
    </row>
    <row r="5" spans="1:113" s="5" customFormat="1" ht="21.75" customHeight="1">
      <c r="BC5" s="6" t="s">
        <v>4</v>
      </c>
      <c r="BD5" s="6"/>
    </row>
    <row r="6" spans="1:113" s="5" customFormat="1" ht="24.75" customHeight="1">
      <c r="AZ6" s="8" t="s">
        <v>5</v>
      </c>
      <c r="BC6" s="6" t="s">
        <v>1</v>
      </c>
      <c r="BD6" s="6"/>
    </row>
    <row r="7" spans="1:113" s="5" customFormat="1" ht="23.25" customHeight="1">
      <c r="BC7" s="6" t="s">
        <v>6</v>
      </c>
      <c r="BD7" s="6"/>
      <c r="CO7" s="6"/>
      <c r="CR7" s="6"/>
      <c r="CZ7" s="6"/>
    </row>
    <row r="8" spans="1:113" s="5" customFormat="1" ht="16.5" customHeight="1">
      <c r="B8" s="9" t="s">
        <v>7</v>
      </c>
    </row>
    <row r="9" spans="1:113" s="5" customFormat="1" ht="10.5" customHeight="1">
      <c r="B9" s="9"/>
    </row>
    <row r="10" spans="1:113" s="5" customFormat="1" ht="20.149999999999999" customHeight="1">
      <c r="B10" s="15" t="s">
        <v>20</v>
      </c>
      <c r="C10" s="6"/>
    </row>
    <row r="11" spans="1:113" s="5" customFormat="1" ht="6.75" customHeight="1" thickBot="1"/>
    <row r="12" spans="1:113" s="5" customFormat="1" ht="17.25" customHeight="1">
      <c r="I12" s="502" t="s">
        <v>8</v>
      </c>
      <c r="J12" s="503"/>
      <c r="K12" s="503"/>
      <c r="L12" s="503"/>
      <c r="M12" s="503"/>
      <c r="N12" s="503"/>
      <c r="O12" s="503"/>
      <c r="P12" s="503"/>
      <c r="Q12" s="503"/>
      <c r="R12" s="503"/>
      <c r="S12" s="503"/>
      <c r="T12" s="503"/>
      <c r="U12" s="503"/>
      <c r="V12" s="503"/>
      <c r="W12" s="503"/>
      <c r="X12" s="503"/>
      <c r="Y12" s="503"/>
      <c r="Z12" s="503"/>
      <c r="AA12" s="503"/>
      <c r="AB12" s="503"/>
      <c r="AC12" s="503"/>
      <c r="AD12" s="504"/>
      <c r="AE12" s="505" t="s">
        <v>231</v>
      </c>
      <c r="AF12" s="505"/>
      <c r="AG12" s="505"/>
      <c r="AH12" s="505"/>
      <c r="AI12" s="505"/>
      <c r="AJ12" s="505" t="s">
        <v>230</v>
      </c>
      <c r="AK12" s="505"/>
      <c r="AL12" s="505"/>
      <c r="AM12" s="505"/>
      <c r="AN12" s="505"/>
      <c r="AO12" s="505"/>
      <c r="AP12" s="505"/>
      <c r="AQ12" s="505"/>
      <c r="AR12" s="505"/>
      <c r="AS12" s="505"/>
      <c r="AT12" s="505"/>
      <c r="AU12" s="505"/>
      <c r="AV12" s="505"/>
      <c r="AW12" s="505"/>
      <c r="AX12" s="505"/>
      <c r="AY12" s="505"/>
      <c r="AZ12" s="505"/>
      <c r="BA12" s="505"/>
      <c r="BB12" s="505"/>
      <c r="BC12" s="505"/>
      <c r="BD12" s="505"/>
      <c r="BE12" s="505"/>
      <c r="BF12" s="505"/>
      <c r="BG12" s="505"/>
      <c r="BH12" s="505"/>
      <c r="BI12" s="505"/>
      <c r="BJ12" s="505"/>
      <c r="BK12" s="505"/>
      <c r="BL12" s="505"/>
      <c r="BM12" s="505"/>
      <c r="BN12" s="505"/>
      <c r="BO12" s="505"/>
      <c r="BP12" s="505"/>
      <c r="BQ12" s="505"/>
      <c r="BR12" s="505"/>
      <c r="BS12" s="505"/>
      <c r="BT12" s="505"/>
      <c r="BU12" s="512"/>
      <c r="BV12" s="513"/>
      <c r="BW12" s="513"/>
      <c r="BX12" s="513"/>
      <c r="BY12" s="513"/>
      <c r="BZ12" s="513"/>
      <c r="CA12" s="514"/>
      <c r="CB12" s="510"/>
      <c r="CC12" s="510"/>
      <c r="CD12" s="510"/>
      <c r="CE12" s="510"/>
      <c r="CF12" s="510"/>
      <c r="CG12" s="510"/>
      <c r="CH12" s="510"/>
      <c r="CI12" s="510"/>
      <c r="CJ12" s="510"/>
      <c r="CK12" s="510"/>
      <c r="CL12" s="510"/>
      <c r="CM12" s="510"/>
      <c r="CN12" s="510"/>
      <c r="CO12" s="511"/>
    </row>
    <row r="13" spans="1:113" s="5" customFormat="1" ht="16.5" customHeight="1">
      <c r="I13" s="521" t="s">
        <v>9</v>
      </c>
      <c r="J13" s="522"/>
      <c r="K13" s="522"/>
      <c r="L13" s="522"/>
      <c r="M13" s="522"/>
      <c r="N13" s="522"/>
      <c r="O13" s="522"/>
      <c r="P13" s="522"/>
      <c r="Q13" s="522"/>
      <c r="R13" s="522"/>
      <c r="S13" s="522"/>
      <c r="T13" s="522"/>
      <c r="U13" s="522"/>
      <c r="V13" s="522"/>
      <c r="W13" s="522"/>
      <c r="X13" s="522"/>
      <c r="Y13" s="522"/>
      <c r="Z13" s="522"/>
      <c r="AA13" s="522"/>
      <c r="AB13" s="522"/>
      <c r="AC13" s="522"/>
      <c r="AD13" s="523"/>
      <c r="AE13" s="527" t="s">
        <v>229</v>
      </c>
      <c r="AF13" s="528"/>
      <c r="AG13" s="528"/>
      <c r="AH13" s="528"/>
      <c r="AI13" s="528"/>
      <c r="AJ13" s="528"/>
      <c r="AK13" s="528"/>
      <c r="AL13" s="529"/>
      <c r="AM13" s="529"/>
      <c r="AN13" s="529"/>
      <c r="AO13" s="529"/>
      <c r="AP13" s="529"/>
      <c r="AQ13" s="529"/>
      <c r="AR13" s="529"/>
      <c r="AS13" s="529"/>
      <c r="AT13" s="529"/>
      <c r="AU13" s="529"/>
      <c r="AV13" s="529"/>
      <c r="AW13" s="529"/>
      <c r="AX13" s="529"/>
      <c r="AY13" s="529"/>
      <c r="AZ13" s="529"/>
      <c r="BA13" s="529"/>
      <c r="BB13" s="529"/>
      <c r="BC13" s="529"/>
      <c r="BD13" s="529"/>
      <c r="BE13" s="529"/>
      <c r="BF13" s="529"/>
      <c r="BG13" s="529"/>
      <c r="BH13" s="529"/>
      <c r="BI13" s="529"/>
      <c r="BJ13" s="529"/>
      <c r="BK13" s="529"/>
      <c r="BL13" s="529"/>
      <c r="BM13" s="529"/>
      <c r="BN13" s="529"/>
      <c r="BO13" s="529"/>
      <c r="BP13" s="529"/>
      <c r="BQ13" s="529"/>
      <c r="BR13" s="529"/>
      <c r="BS13" s="529"/>
      <c r="BT13" s="529"/>
      <c r="BU13" s="529"/>
      <c r="BV13" s="529"/>
      <c r="BW13" s="529"/>
      <c r="BX13" s="529"/>
      <c r="BY13" s="529"/>
      <c r="BZ13" s="529"/>
      <c r="CA13" s="529"/>
      <c r="CB13" s="529"/>
      <c r="CC13" s="529"/>
      <c r="CD13" s="529"/>
      <c r="CE13" s="529"/>
      <c r="CF13" s="529"/>
      <c r="CG13" s="529"/>
      <c r="CH13" s="529"/>
      <c r="CI13" s="529"/>
      <c r="CJ13" s="529"/>
      <c r="CK13" s="529"/>
      <c r="CL13" s="529"/>
      <c r="CM13" s="529"/>
      <c r="CN13" s="529"/>
      <c r="CO13" s="530"/>
    </row>
    <row r="14" spans="1:113" s="5" customFormat="1" ht="26.25" customHeight="1">
      <c r="I14" s="524"/>
      <c r="J14" s="525"/>
      <c r="K14" s="525"/>
      <c r="L14" s="525"/>
      <c r="M14" s="525"/>
      <c r="N14" s="525"/>
      <c r="O14" s="525"/>
      <c r="P14" s="525"/>
      <c r="Q14" s="525"/>
      <c r="R14" s="525"/>
      <c r="S14" s="525"/>
      <c r="T14" s="525"/>
      <c r="U14" s="525"/>
      <c r="V14" s="525"/>
      <c r="W14" s="525"/>
      <c r="X14" s="525"/>
      <c r="Y14" s="525"/>
      <c r="Z14" s="525"/>
      <c r="AA14" s="525"/>
      <c r="AB14" s="525"/>
      <c r="AC14" s="525"/>
      <c r="AD14" s="526"/>
      <c r="AE14" s="531"/>
      <c r="AF14" s="532"/>
      <c r="AG14" s="532"/>
      <c r="AH14" s="532"/>
      <c r="AI14" s="532"/>
      <c r="AJ14" s="532"/>
      <c r="AK14" s="532"/>
      <c r="AL14" s="532"/>
      <c r="AM14" s="532"/>
      <c r="AN14" s="532"/>
      <c r="AO14" s="532"/>
      <c r="AP14" s="532"/>
      <c r="AQ14" s="532"/>
      <c r="AR14" s="532"/>
      <c r="AS14" s="532"/>
      <c r="AT14" s="532"/>
      <c r="AU14" s="532"/>
      <c r="AV14" s="532"/>
      <c r="AW14" s="532"/>
      <c r="AX14" s="532"/>
      <c r="AY14" s="532"/>
      <c r="AZ14" s="532"/>
      <c r="BA14" s="532"/>
      <c r="BB14" s="532"/>
      <c r="BC14" s="532"/>
      <c r="BD14" s="532"/>
      <c r="BE14" s="532"/>
      <c r="BF14" s="532"/>
      <c r="BG14" s="532"/>
      <c r="BH14" s="532"/>
      <c r="BI14" s="532"/>
      <c r="BJ14" s="532"/>
      <c r="BK14" s="532"/>
      <c r="BL14" s="532"/>
      <c r="BM14" s="532"/>
      <c r="BN14" s="532"/>
      <c r="BO14" s="532"/>
      <c r="BP14" s="532"/>
      <c r="BQ14" s="532"/>
      <c r="BR14" s="532"/>
      <c r="BS14" s="532"/>
      <c r="BT14" s="532"/>
      <c r="BU14" s="532"/>
      <c r="BV14" s="532"/>
      <c r="BW14" s="532"/>
      <c r="BX14" s="532"/>
      <c r="BY14" s="532"/>
      <c r="BZ14" s="532"/>
      <c r="CA14" s="532"/>
      <c r="CB14" s="532"/>
      <c r="CC14" s="532"/>
      <c r="CD14" s="532"/>
      <c r="CE14" s="532"/>
      <c r="CF14" s="532"/>
      <c r="CG14" s="532"/>
      <c r="CH14" s="532"/>
      <c r="CI14" s="532"/>
      <c r="CJ14" s="532"/>
      <c r="CK14" s="532"/>
      <c r="CL14" s="532"/>
      <c r="CM14" s="532"/>
      <c r="CN14" s="532"/>
      <c r="CO14" s="533"/>
    </row>
    <row r="15" spans="1:113" s="5" customFormat="1" ht="15" customHeight="1">
      <c r="I15" s="521" t="s">
        <v>10</v>
      </c>
      <c r="J15" s="522"/>
      <c r="K15" s="522"/>
      <c r="L15" s="522"/>
      <c r="M15" s="522"/>
      <c r="N15" s="522"/>
      <c r="O15" s="522"/>
      <c r="P15" s="522"/>
      <c r="Q15" s="522"/>
      <c r="R15" s="522"/>
      <c r="S15" s="522"/>
      <c r="T15" s="522"/>
      <c r="U15" s="522"/>
      <c r="V15" s="522"/>
      <c r="W15" s="522"/>
      <c r="X15" s="522"/>
      <c r="Y15" s="522"/>
      <c r="Z15" s="522"/>
      <c r="AA15" s="522"/>
      <c r="AB15" s="522"/>
      <c r="AC15" s="522"/>
      <c r="AD15" s="523"/>
      <c r="AE15" s="534" t="s">
        <v>12</v>
      </c>
      <c r="AF15" s="535"/>
      <c r="AG15" s="535"/>
      <c r="AH15" s="535"/>
      <c r="AI15" s="535"/>
      <c r="AJ15" s="535"/>
      <c r="AK15" s="535"/>
      <c r="AL15" s="535"/>
      <c r="AM15" s="535"/>
      <c r="AN15" s="535"/>
      <c r="AO15" s="535"/>
      <c r="AP15" s="535"/>
      <c r="AQ15" s="535"/>
      <c r="AR15" s="535"/>
      <c r="AS15" s="535"/>
      <c r="AT15" s="535"/>
      <c r="AU15" s="535"/>
      <c r="AV15" s="535"/>
      <c r="AW15" s="535"/>
      <c r="AX15" s="535"/>
      <c r="AY15" s="535"/>
      <c r="AZ15" s="535"/>
      <c r="BA15" s="535"/>
      <c r="BB15" s="535"/>
      <c r="BC15" s="535"/>
      <c r="BD15" s="535"/>
      <c r="BE15" s="535"/>
      <c r="BF15" s="535"/>
      <c r="BG15" s="535"/>
      <c r="BH15" s="535"/>
      <c r="BI15" s="535"/>
      <c r="BJ15" s="535"/>
      <c r="BK15" s="535"/>
      <c r="BL15" s="535"/>
      <c r="BM15" s="535"/>
      <c r="BN15" s="535"/>
      <c r="BO15" s="535"/>
      <c r="BP15" s="535"/>
      <c r="BQ15" s="535"/>
      <c r="BR15" s="535"/>
      <c r="BS15" s="535"/>
      <c r="BT15" s="535"/>
      <c r="BU15" s="535"/>
      <c r="BV15" s="535"/>
      <c r="BW15" s="535"/>
      <c r="BX15" s="535"/>
      <c r="BY15" s="535"/>
      <c r="BZ15" s="535"/>
      <c r="CA15" s="535"/>
      <c r="CB15" s="535"/>
      <c r="CC15" s="535"/>
      <c r="CD15" s="535"/>
      <c r="CE15" s="535"/>
      <c r="CF15" s="535"/>
      <c r="CG15" s="535"/>
      <c r="CH15" s="535"/>
      <c r="CI15" s="535"/>
      <c r="CJ15" s="535"/>
      <c r="CK15" s="535"/>
      <c r="CL15" s="535"/>
      <c r="CM15" s="535"/>
      <c r="CN15" s="535"/>
      <c r="CO15" s="536"/>
    </row>
    <row r="16" spans="1:113" s="5" customFormat="1" ht="22.5" customHeight="1">
      <c r="I16" s="524"/>
      <c r="J16" s="525"/>
      <c r="K16" s="525"/>
      <c r="L16" s="525"/>
      <c r="M16" s="525"/>
      <c r="N16" s="525"/>
      <c r="O16" s="525"/>
      <c r="P16" s="525"/>
      <c r="Q16" s="525"/>
      <c r="R16" s="525"/>
      <c r="S16" s="525"/>
      <c r="T16" s="525"/>
      <c r="U16" s="525"/>
      <c r="V16" s="525"/>
      <c r="W16" s="525"/>
      <c r="X16" s="525"/>
      <c r="Y16" s="525"/>
      <c r="Z16" s="525"/>
      <c r="AA16" s="525"/>
      <c r="AB16" s="525"/>
      <c r="AC16" s="525"/>
      <c r="AD16" s="526"/>
      <c r="AE16" s="537"/>
      <c r="AF16" s="538"/>
      <c r="AG16" s="538"/>
      <c r="AH16" s="538"/>
      <c r="AI16" s="538"/>
      <c r="AJ16" s="538"/>
      <c r="AK16" s="538"/>
      <c r="AL16" s="538"/>
      <c r="AM16" s="538"/>
      <c r="AN16" s="538"/>
      <c r="AO16" s="538"/>
      <c r="AP16" s="538"/>
      <c r="AQ16" s="538"/>
      <c r="AR16" s="538"/>
      <c r="AS16" s="538"/>
      <c r="AT16" s="538"/>
      <c r="AU16" s="538"/>
      <c r="AV16" s="538"/>
      <c r="AW16" s="538"/>
      <c r="AX16" s="538"/>
      <c r="AY16" s="538"/>
      <c r="AZ16" s="538"/>
      <c r="BA16" s="538"/>
      <c r="BB16" s="538"/>
      <c r="BC16" s="538"/>
      <c r="BD16" s="538"/>
      <c r="BE16" s="538"/>
      <c r="BF16" s="538"/>
      <c r="BG16" s="538"/>
      <c r="BH16" s="538"/>
      <c r="BI16" s="538"/>
      <c r="BJ16" s="538"/>
      <c r="BK16" s="538"/>
      <c r="BL16" s="538"/>
      <c r="BM16" s="538"/>
      <c r="BN16" s="538"/>
      <c r="BO16" s="538"/>
      <c r="BP16" s="538"/>
      <c r="BQ16" s="538"/>
      <c r="BR16" s="538"/>
      <c r="BS16" s="538"/>
      <c r="BT16" s="538"/>
      <c r="BU16" s="538"/>
      <c r="BV16" s="538"/>
      <c r="BW16" s="538"/>
      <c r="BX16" s="538"/>
      <c r="BY16" s="538"/>
      <c r="BZ16" s="538"/>
      <c r="CA16" s="538"/>
      <c r="CB16" s="538"/>
      <c r="CC16" s="538"/>
      <c r="CD16" s="538"/>
      <c r="CE16" s="538"/>
      <c r="CF16" s="538"/>
      <c r="CG16" s="538"/>
      <c r="CH16" s="538"/>
      <c r="CI16" s="538"/>
      <c r="CJ16" s="538"/>
      <c r="CK16" s="538"/>
      <c r="CL16" s="538"/>
      <c r="CM16" s="538"/>
      <c r="CN16" s="538"/>
      <c r="CO16" s="539"/>
    </row>
    <row r="17" spans="1:111" s="5" customFormat="1" ht="21.75" customHeight="1">
      <c r="I17" s="521" t="s">
        <v>11</v>
      </c>
      <c r="J17" s="522"/>
      <c r="K17" s="522"/>
      <c r="L17" s="522"/>
      <c r="M17" s="522"/>
      <c r="N17" s="522"/>
      <c r="O17" s="522"/>
      <c r="P17" s="522"/>
      <c r="Q17" s="522"/>
      <c r="R17" s="522"/>
      <c r="S17" s="522"/>
      <c r="T17" s="522"/>
      <c r="U17" s="522"/>
      <c r="V17" s="522"/>
      <c r="W17" s="522"/>
      <c r="X17" s="522"/>
      <c r="Y17" s="522"/>
      <c r="Z17" s="522"/>
      <c r="AA17" s="522"/>
      <c r="AB17" s="522"/>
      <c r="AC17" s="522"/>
      <c r="AD17" s="523"/>
      <c r="AE17" s="540" t="s">
        <v>228</v>
      </c>
      <c r="AF17" s="541"/>
      <c r="AG17" s="541"/>
      <c r="AH17" s="541"/>
      <c r="AI17" s="541"/>
      <c r="AJ17" s="541"/>
      <c r="AK17" s="541"/>
      <c r="AL17" s="541"/>
      <c r="AM17" s="541"/>
      <c r="AN17" s="541"/>
      <c r="AO17" s="541"/>
      <c r="AP17" s="541"/>
      <c r="AQ17" s="541"/>
      <c r="AR17" s="541"/>
      <c r="AS17" s="541"/>
      <c r="AT17" s="541"/>
      <c r="AU17" s="541"/>
      <c r="AV17" s="541"/>
      <c r="AW17" s="541"/>
      <c r="AX17" s="541"/>
      <c r="AY17" s="541"/>
      <c r="AZ17" s="541"/>
      <c r="BA17" s="541"/>
      <c r="BB17" s="541"/>
      <c r="BC17" s="541"/>
      <c r="BD17" s="541"/>
      <c r="BE17" s="541"/>
      <c r="BF17" s="541"/>
      <c r="BG17" s="541"/>
      <c r="BH17" s="541"/>
      <c r="BI17" s="541"/>
      <c r="BJ17" s="541"/>
      <c r="BK17" s="541"/>
      <c r="BL17" s="541"/>
      <c r="BM17" s="541"/>
      <c r="BN17" s="541"/>
      <c r="BO17" s="541"/>
      <c r="BP17" s="541"/>
      <c r="BQ17" s="541"/>
      <c r="BR17" s="541"/>
      <c r="BS17" s="541"/>
      <c r="BT17" s="541"/>
      <c r="BU17" s="541"/>
      <c r="BV17" s="541"/>
      <c r="BW17" s="541"/>
      <c r="BX17" s="541"/>
      <c r="BY17" s="541"/>
      <c r="BZ17" s="541"/>
      <c r="CA17" s="541"/>
      <c r="CB17" s="541"/>
      <c r="CC17" s="541"/>
      <c r="CD17" s="541"/>
      <c r="CE17" s="541"/>
      <c r="CF17" s="541"/>
      <c r="CG17" s="541"/>
      <c r="CH17" s="541"/>
      <c r="CI17" s="541"/>
      <c r="CJ17" s="541"/>
      <c r="CK17" s="541"/>
      <c r="CL17" s="541"/>
      <c r="CM17" s="541"/>
      <c r="CN17" s="541"/>
      <c r="CO17" s="542"/>
    </row>
    <row r="18" spans="1:111" s="5" customFormat="1" ht="19.5" customHeight="1">
      <c r="I18" s="521" t="s">
        <v>15</v>
      </c>
      <c r="J18" s="522"/>
      <c r="K18" s="522"/>
      <c r="L18" s="522"/>
      <c r="M18" s="522"/>
      <c r="N18" s="522"/>
      <c r="O18" s="522"/>
      <c r="P18" s="522"/>
      <c r="Q18" s="522"/>
      <c r="R18" s="522"/>
      <c r="S18" s="522"/>
      <c r="T18" s="522"/>
      <c r="U18" s="522"/>
      <c r="V18" s="522"/>
      <c r="W18" s="522"/>
      <c r="X18" s="522"/>
      <c r="Y18" s="522"/>
      <c r="Z18" s="522"/>
      <c r="AA18" s="522"/>
      <c r="AB18" s="522"/>
      <c r="AC18" s="522"/>
      <c r="AD18" s="523"/>
      <c r="AE18" s="546" t="s">
        <v>16</v>
      </c>
      <c r="AF18" s="547"/>
      <c r="AG18" s="547"/>
      <c r="AH18" s="547"/>
      <c r="AI18" s="547"/>
      <c r="AJ18" s="547"/>
      <c r="AK18" s="547"/>
      <c r="AL18" s="548"/>
      <c r="AM18" s="549"/>
      <c r="AN18" s="528"/>
      <c r="AO18" s="528"/>
      <c r="AP18" s="528"/>
      <c r="AQ18" s="528"/>
      <c r="AR18" s="528"/>
      <c r="AS18" s="528"/>
      <c r="AT18" s="528"/>
      <c r="AU18" s="528"/>
      <c r="AV18" s="528"/>
      <c r="AW18" s="528"/>
      <c r="AX18" s="528"/>
      <c r="AY18" s="528"/>
      <c r="AZ18" s="528"/>
      <c r="BA18" s="528"/>
      <c r="BB18" s="528"/>
      <c r="BC18" s="528"/>
      <c r="BD18" s="528"/>
      <c r="BE18" s="528"/>
      <c r="BF18" s="528"/>
      <c r="BG18" s="528"/>
      <c r="BH18" s="528"/>
      <c r="BI18" s="528"/>
      <c r="BJ18" s="528"/>
      <c r="BK18" s="528"/>
      <c r="BL18" s="528"/>
      <c r="BM18" s="528"/>
      <c r="BN18" s="528"/>
      <c r="BO18" s="528"/>
      <c r="BP18" s="528"/>
      <c r="BQ18" s="528"/>
      <c r="BR18" s="528"/>
      <c r="BS18" s="528"/>
      <c r="BT18" s="528"/>
      <c r="BU18" s="528"/>
      <c r="BV18" s="528"/>
      <c r="BW18" s="528"/>
      <c r="BX18" s="528"/>
      <c r="BY18" s="528"/>
      <c r="BZ18" s="528"/>
      <c r="CA18" s="528"/>
      <c r="CB18" s="528"/>
      <c r="CC18" s="528"/>
      <c r="CD18" s="528"/>
      <c r="CE18" s="528"/>
      <c r="CF18" s="528"/>
      <c r="CG18" s="528"/>
      <c r="CH18" s="528"/>
      <c r="CI18" s="528"/>
      <c r="CJ18" s="528"/>
      <c r="CK18" s="528"/>
      <c r="CL18" s="528"/>
      <c r="CM18" s="528"/>
      <c r="CN18" s="528"/>
      <c r="CO18" s="550"/>
    </row>
    <row r="19" spans="1:111" s="5" customFormat="1" ht="18.75" customHeight="1" thickBot="1">
      <c r="I19" s="543"/>
      <c r="J19" s="544"/>
      <c r="K19" s="544"/>
      <c r="L19" s="544"/>
      <c r="M19" s="544"/>
      <c r="N19" s="544"/>
      <c r="O19" s="544"/>
      <c r="P19" s="544"/>
      <c r="Q19" s="544"/>
      <c r="R19" s="544"/>
      <c r="S19" s="544"/>
      <c r="T19" s="544"/>
      <c r="U19" s="544"/>
      <c r="V19" s="544"/>
      <c r="W19" s="544"/>
      <c r="X19" s="544"/>
      <c r="Y19" s="544"/>
      <c r="Z19" s="544"/>
      <c r="AA19" s="544"/>
      <c r="AB19" s="544"/>
      <c r="AC19" s="544"/>
      <c r="AD19" s="545"/>
      <c r="AE19" s="551" t="s">
        <v>17</v>
      </c>
      <c r="AF19" s="552"/>
      <c r="AG19" s="552"/>
      <c r="AH19" s="552"/>
      <c r="AI19" s="552"/>
      <c r="AJ19" s="552"/>
      <c r="AK19" s="552"/>
      <c r="AL19" s="553"/>
      <c r="AM19" s="554"/>
      <c r="AN19" s="555"/>
      <c r="AO19" s="555"/>
      <c r="AP19" s="555"/>
      <c r="AQ19" s="555"/>
      <c r="AR19" s="555"/>
      <c r="AS19" s="555"/>
      <c r="AT19" s="555"/>
      <c r="AU19" s="555"/>
      <c r="AV19" s="555"/>
      <c r="AW19" s="555"/>
      <c r="AX19" s="555"/>
      <c r="AY19" s="555"/>
      <c r="AZ19" s="555"/>
      <c r="BA19" s="555"/>
      <c r="BB19" s="555"/>
      <c r="BC19" s="555"/>
      <c r="BD19" s="555"/>
      <c r="BE19" s="555"/>
      <c r="BF19" s="555"/>
      <c r="BG19" s="555"/>
      <c r="BH19" s="556"/>
      <c r="BI19" s="557" t="s">
        <v>227</v>
      </c>
      <c r="BJ19" s="552"/>
      <c r="BK19" s="552"/>
      <c r="BL19" s="552"/>
      <c r="BM19" s="552"/>
      <c r="BN19" s="552"/>
      <c r="BO19" s="552"/>
      <c r="BP19" s="553"/>
      <c r="BQ19" s="554"/>
      <c r="BR19" s="555"/>
      <c r="BS19" s="555"/>
      <c r="BT19" s="555"/>
      <c r="BU19" s="555"/>
      <c r="BV19" s="555"/>
      <c r="BW19" s="555"/>
      <c r="BX19" s="555"/>
      <c r="BY19" s="555"/>
      <c r="BZ19" s="555"/>
      <c r="CA19" s="555"/>
      <c r="CB19" s="555"/>
      <c r="CC19" s="555"/>
      <c r="CD19" s="555"/>
      <c r="CE19" s="555"/>
      <c r="CF19" s="555"/>
      <c r="CG19" s="555"/>
      <c r="CH19" s="555"/>
      <c r="CI19" s="555"/>
      <c r="CJ19" s="555"/>
      <c r="CK19" s="555"/>
      <c r="CL19" s="555"/>
      <c r="CM19" s="555"/>
      <c r="CN19" s="555"/>
      <c r="CO19" s="558"/>
    </row>
    <row r="20" spans="1:111" ht="11.25" customHeight="1"/>
    <row r="21" spans="1:111" s="5" customFormat="1" ht="20.149999999999999" customHeight="1">
      <c r="B21" s="15" t="s">
        <v>21</v>
      </c>
    </row>
    <row r="22" spans="1:111" s="5" customFormat="1" ht="6.75" customHeight="1" thickBot="1"/>
    <row r="23" spans="1:111" s="5" customFormat="1" ht="18.75" customHeight="1" thickTop="1">
      <c r="I23" s="518" t="s">
        <v>22</v>
      </c>
      <c r="J23" s="519"/>
      <c r="K23" s="519"/>
      <c r="L23" s="519"/>
      <c r="M23" s="519"/>
      <c r="N23" s="519"/>
      <c r="O23" s="519"/>
      <c r="P23" s="519"/>
      <c r="Q23" s="519"/>
      <c r="R23" s="519"/>
      <c r="S23" s="519"/>
      <c r="T23" s="519"/>
      <c r="U23" s="519"/>
      <c r="V23" s="519"/>
      <c r="W23" s="519"/>
      <c r="X23" s="519"/>
      <c r="Y23" s="519"/>
      <c r="Z23" s="519"/>
      <c r="AA23" s="519"/>
      <c r="AB23" s="519"/>
      <c r="AC23" s="519"/>
      <c r="AD23" s="519"/>
      <c r="AE23" s="519"/>
      <c r="AF23" s="519"/>
      <c r="AG23" s="519"/>
      <c r="AH23" s="519"/>
      <c r="AI23" s="519"/>
      <c r="AJ23" s="519"/>
      <c r="AK23" s="519"/>
      <c r="AL23" s="519"/>
      <c r="AM23" s="519"/>
      <c r="AN23" s="519"/>
      <c r="AO23" s="519"/>
      <c r="AP23" s="519"/>
      <c r="AQ23" s="519"/>
      <c r="AR23" s="519"/>
      <c r="AS23" s="519"/>
      <c r="AT23" s="519"/>
      <c r="AU23" s="519"/>
      <c r="AV23" s="519"/>
      <c r="AW23" s="519"/>
      <c r="AX23" s="519"/>
      <c r="AY23" s="519"/>
      <c r="AZ23" s="519"/>
      <c r="BA23" s="519"/>
      <c r="BB23" s="519"/>
      <c r="BC23" s="519"/>
      <c r="BD23" s="519"/>
      <c r="BE23" s="519"/>
      <c r="BF23" s="519"/>
      <c r="BG23" s="519"/>
      <c r="BH23" s="519"/>
      <c r="BI23" s="519"/>
      <c r="BJ23" s="519"/>
      <c r="BK23" s="519"/>
      <c r="BL23" s="519"/>
      <c r="BM23" s="519"/>
      <c r="BN23" s="519"/>
      <c r="BO23" s="519"/>
      <c r="BP23" s="519"/>
      <c r="BQ23" s="519"/>
      <c r="BR23" s="519"/>
      <c r="BS23" s="519"/>
      <c r="BT23" s="519"/>
      <c r="BU23" s="519"/>
      <c r="BV23" s="519"/>
      <c r="BW23" s="519"/>
      <c r="BX23" s="519"/>
      <c r="BY23" s="519"/>
      <c r="BZ23" s="519"/>
      <c r="CA23" s="519"/>
      <c r="CB23" s="519"/>
      <c r="CC23" s="519"/>
      <c r="CD23" s="519"/>
      <c r="CE23" s="519"/>
      <c r="CF23" s="519"/>
      <c r="CG23" s="519"/>
      <c r="CH23" s="519"/>
      <c r="CI23" s="519"/>
      <c r="CJ23" s="519"/>
      <c r="CK23" s="519"/>
      <c r="CL23" s="519"/>
      <c r="CM23" s="519"/>
      <c r="CN23" s="519"/>
      <c r="CO23" s="520"/>
    </row>
    <row r="24" spans="1:111" s="5" customFormat="1" ht="15.75" customHeight="1">
      <c r="I24" s="605" t="s">
        <v>13</v>
      </c>
      <c r="J24" s="606"/>
      <c r="K24" s="606"/>
      <c r="L24" s="606"/>
      <c r="M24" s="606"/>
      <c r="N24" s="606"/>
      <c r="O24" s="606"/>
      <c r="P24" s="606"/>
      <c r="Q24" s="606"/>
      <c r="R24" s="606"/>
      <c r="S24" s="606"/>
      <c r="T24" s="606"/>
      <c r="U24" s="606"/>
      <c r="V24" s="606"/>
      <c r="W24" s="606"/>
      <c r="X24" s="606"/>
      <c r="Y24" s="606"/>
      <c r="Z24" s="606"/>
      <c r="AA24" s="606"/>
      <c r="AB24" s="606"/>
      <c r="AC24" s="606"/>
      <c r="AD24" s="606"/>
      <c r="AE24" s="606"/>
      <c r="AF24" s="606"/>
      <c r="AG24" s="606"/>
      <c r="AH24" s="606"/>
      <c r="AI24" s="606"/>
      <c r="AJ24" s="606"/>
      <c r="AK24" s="606"/>
      <c r="AL24" s="606"/>
      <c r="AM24" s="606"/>
      <c r="AN24" s="606"/>
      <c r="AO24" s="606"/>
      <c r="AP24" s="606"/>
      <c r="AQ24" s="606"/>
      <c r="AR24" s="606"/>
      <c r="AS24" s="606"/>
      <c r="AT24" s="606"/>
      <c r="AU24" s="606"/>
      <c r="AV24" s="606"/>
      <c r="AW24" s="606"/>
      <c r="AX24" s="606"/>
      <c r="AY24" s="606"/>
      <c r="AZ24" s="607"/>
      <c r="BA24" s="606" t="s">
        <v>14</v>
      </c>
      <c r="BB24" s="606"/>
      <c r="BC24" s="606"/>
      <c r="BD24" s="606"/>
      <c r="BE24" s="606"/>
      <c r="BF24" s="606"/>
      <c r="BG24" s="606"/>
      <c r="BH24" s="606"/>
      <c r="BI24" s="606"/>
      <c r="BJ24" s="606"/>
      <c r="BK24" s="606"/>
      <c r="BL24" s="606"/>
      <c r="BM24" s="606"/>
      <c r="BN24" s="606"/>
      <c r="BO24" s="606"/>
      <c r="BP24" s="606"/>
      <c r="BQ24" s="606"/>
      <c r="BR24" s="606"/>
      <c r="BS24" s="606"/>
      <c r="BT24" s="606"/>
      <c r="BU24" s="606"/>
      <c r="BV24" s="606"/>
      <c r="BW24" s="606"/>
      <c r="BX24" s="606"/>
      <c r="BY24" s="606"/>
      <c r="BZ24" s="606"/>
      <c r="CA24" s="606"/>
      <c r="CB24" s="606"/>
      <c r="CC24" s="606"/>
      <c r="CD24" s="606"/>
      <c r="CE24" s="606"/>
      <c r="CF24" s="606"/>
      <c r="CG24" s="606"/>
      <c r="CH24" s="606"/>
      <c r="CI24" s="606"/>
      <c r="CJ24" s="606"/>
      <c r="CK24" s="606"/>
      <c r="CL24" s="606"/>
      <c r="CM24" s="606"/>
      <c r="CN24" s="606"/>
      <c r="CO24" s="612"/>
    </row>
    <row r="25" spans="1:111" s="5" customFormat="1" ht="44.25" customHeight="1" thickBot="1">
      <c r="I25" s="608"/>
      <c r="J25" s="609"/>
      <c r="K25" s="609"/>
      <c r="L25" s="609"/>
      <c r="M25" s="609"/>
      <c r="N25" s="609"/>
      <c r="O25" s="609"/>
      <c r="P25" s="609"/>
      <c r="Q25" s="609"/>
      <c r="R25" s="609"/>
      <c r="S25" s="609"/>
      <c r="T25" s="609"/>
      <c r="U25" s="609"/>
      <c r="V25" s="609"/>
      <c r="W25" s="609"/>
      <c r="X25" s="609"/>
      <c r="Y25" s="609"/>
      <c r="Z25" s="609"/>
      <c r="AA25" s="609"/>
      <c r="AB25" s="609"/>
      <c r="AC25" s="609"/>
      <c r="AD25" s="609"/>
      <c r="AE25" s="609"/>
      <c r="AF25" s="609"/>
      <c r="AG25" s="609"/>
      <c r="AH25" s="609"/>
      <c r="AI25" s="609"/>
      <c r="AJ25" s="609"/>
      <c r="AK25" s="609"/>
      <c r="AL25" s="609"/>
      <c r="AM25" s="609"/>
      <c r="AN25" s="609"/>
      <c r="AO25" s="609"/>
      <c r="AP25" s="609"/>
      <c r="AQ25" s="609"/>
      <c r="AR25" s="609"/>
      <c r="AS25" s="609"/>
      <c r="AT25" s="609"/>
      <c r="AU25" s="609"/>
      <c r="AV25" s="609"/>
      <c r="AW25" s="609"/>
      <c r="AX25" s="609"/>
      <c r="AY25" s="609"/>
      <c r="AZ25" s="610"/>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11"/>
    </row>
    <row r="26" spans="1:111" s="5" customFormat="1" ht="19.5" customHeight="1" thickBot="1">
      <c r="I26" s="613" t="s">
        <v>2</v>
      </c>
      <c r="J26" s="614"/>
      <c r="K26" s="614"/>
      <c r="L26" s="614"/>
      <c r="M26" s="614"/>
      <c r="N26" s="614"/>
      <c r="O26" s="614"/>
      <c r="P26" s="614"/>
      <c r="Q26" s="614"/>
      <c r="R26" s="614"/>
      <c r="S26" s="614"/>
      <c r="T26" s="614"/>
      <c r="U26" s="614"/>
      <c r="V26" s="614"/>
      <c r="W26" s="614"/>
      <c r="X26" s="614"/>
      <c r="Y26" s="614"/>
      <c r="Z26" s="614"/>
      <c r="AA26" s="614"/>
      <c r="AB26" s="614"/>
      <c r="AC26" s="614"/>
      <c r="AD26" s="614"/>
      <c r="AE26" s="614"/>
      <c r="AF26" s="614"/>
      <c r="AG26" s="614"/>
      <c r="AH26" s="614"/>
      <c r="AI26" s="614"/>
      <c r="AJ26" s="614"/>
      <c r="AK26" s="614"/>
      <c r="AL26" s="614"/>
      <c r="AM26" s="614"/>
      <c r="AN26" s="614"/>
      <c r="AO26" s="614"/>
      <c r="AP26" s="614"/>
      <c r="AQ26" s="614"/>
      <c r="AR26" s="614"/>
      <c r="AS26" s="614"/>
      <c r="AT26" s="614"/>
      <c r="AU26" s="614"/>
      <c r="AV26" s="614"/>
      <c r="AW26" s="614"/>
      <c r="AX26" s="614"/>
      <c r="AY26" s="614"/>
      <c r="AZ26" s="615"/>
      <c r="BA26" s="124"/>
      <c r="BB26" s="124"/>
      <c r="BC26" s="124"/>
      <c r="BD26" s="490"/>
      <c r="BE26" s="490"/>
      <c r="BF26" s="490"/>
      <c r="BG26" s="490"/>
      <c r="BH26" s="489" t="s">
        <v>0</v>
      </c>
      <c r="BI26" s="489"/>
      <c r="BJ26" s="489"/>
      <c r="BK26" s="489"/>
      <c r="BL26" s="489"/>
      <c r="BM26" s="490"/>
      <c r="BN26" s="490"/>
      <c r="BO26" s="490"/>
      <c r="BP26" s="490"/>
      <c r="BQ26" s="490"/>
      <c r="BR26" s="490"/>
      <c r="BS26" s="490"/>
      <c r="BT26" s="489" t="s">
        <v>18</v>
      </c>
      <c r="BU26" s="489"/>
      <c r="BV26" s="489"/>
      <c r="BW26" s="489"/>
      <c r="BX26" s="489"/>
      <c r="BY26" s="489"/>
      <c r="BZ26" s="489"/>
      <c r="CA26" s="489"/>
      <c r="CB26" s="489"/>
      <c r="CC26" s="489"/>
      <c r="CD26" s="489"/>
      <c r="CE26" s="489"/>
      <c r="CF26" s="489"/>
      <c r="CG26" s="490" t="s">
        <v>19</v>
      </c>
      <c r="CH26" s="490"/>
      <c r="CI26" s="490"/>
      <c r="CJ26" s="490"/>
      <c r="CK26" s="490"/>
      <c r="CL26" s="490"/>
      <c r="CM26" s="490"/>
      <c r="CN26" s="490"/>
      <c r="CO26" s="491"/>
    </row>
    <row r="27" spans="1:111" ht="15" customHeight="1" thickTop="1"/>
    <row r="28" spans="1:111" s="5" customFormat="1" ht="15.75" customHeight="1">
      <c r="B28" s="15" t="s">
        <v>54</v>
      </c>
    </row>
    <row r="29" spans="1:111" ht="5.15" customHeight="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row>
    <row r="30" spans="1:111" s="88" customFormat="1" ht="16.5" customHeight="1">
      <c r="D30" s="89"/>
      <c r="E30" s="89"/>
      <c r="F30" s="616" t="s">
        <v>118</v>
      </c>
      <c r="G30" s="616"/>
      <c r="H30" s="616"/>
      <c r="I30" s="616"/>
      <c r="J30" s="616"/>
      <c r="K30" s="616"/>
      <c r="L30" s="616"/>
      <c r="M30" s="616"/>
      <c r="N30" s="616"/>
      <c r="O30" s="616"/>
      <c r="P30" s="616"/>
      <c r="Q30" s="616"/>
      <c r="R30" s="616"/>
      <c r="S30" s="616"/>
      <c r="T30" s="616"/>
      <c r="U30" s="616"/>
      <c r="V30" s="616"/>
      <c r="W30" s="616"/>
      <c r="X30" s="616"/>
      <c r="Y30" s="616"/>
      <c r="Z30" s="616"/>
      <c r="AA30" s="616"/>
      <c r="AB30" s="616"/>
      <c r="AC30" s="616"/>
      <c r="AD30" s="616"/>
      <c r="AE30" s="616"/>
      <c r="AF30" s="616"/>
      <c r="AG30" s="616"/>
      <c r="AH30" s="616"/>
      <c r="AI30" s="616"/>
      <c r="AJ30" s="616"/>
      <c r="AK30" s="616"/>
      <c r="AL30" s="616"/>
      <c r="AM30" s="616"/>
      <c r="AN30" s="616"/>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Y30" s="90"/>
      <c r="CZ30" s="90"/>
      <c r="DA30" s="90"/>
      <c r="DB30" s="90"/>
      <c r="DC30" s="90"/>
      <c r="DD30" s="90"/>
      <c r="DE30" s="90"/>
      <c r="DF30" s="90"/>
      <c r="DG30" s="91"/>
    </row>
    <row r="31" spans="1:111" s="88" customFormat="1" ht="3.75" customHeight="1" thickBot="1">
      <c r="D31" s="89"/>
      <c r="E31" s="89"/>
      <c r="F31" s="617"/>
      <c r="G31" s="617"/>
      <c r="H31" s="617"/>
      <c r="I31" s="617"/>
      <c r="J31" s="617"/>
      <c r="K31" s="617"/>
      <c r="L31" s="617"/>
      <c r="M31" s="617"/>
      <c r="N31" s="617"/>
      <c r="O31" s="617"/>
      <c r="P31" s="617"/>
      <c r="Q31" s="617"/>
      <c r="R31" s="617"/>
      <c r="S31" s="617"/>
      <c r="T31" s="617"/>
      <c r="U31" s="617"/>
      <c r="V31" s="617"/>
      <c r="W31" s="617"/>
      <c r="X31" s="617"/>
      <c r="Y31" s="617"/>
      <c r="Z31" s="617"/>
      <c r="AA31" s="617"/>
      <c r="AB31" s="617"/>
      <c r="AC31" s="617"/>
      <c r="AD31" s="617"/>
      <c r="AE31" s="617"/>
      <c r="AF31" s="617"/>
      <c r="AG31" s="617"/>
      <c r="AH31" s="617"/>
      <c r="AI31" s="617"/>
      <c r="AJ31" s="617"/>
      <c r="AK31" s="617"/>
      <c r="AL31" s="617"/>
      <c r="AM31" s="617"/>
      <c r="AN31" s="617"/>
      <c r="AO31" s="617"/>
      <c r="AP31" s="617"/>
      <c r="AQ31" s="617"/>
      <c r="AR31" s="617"/>
      <c r="AS31" s="617"/>
      <c r="AT31" s="617"/>
      <c r="AU31" s="617"/>
      <c r="AV31" s="617"/>
      <c r="AW31" s="617"/>
      <c r="AX31" s="617"/>
      <c r="AY31" s="617"/>
      <c r="AZ31" s="617"/>
      <c r="BA31" s="617"/>
      <c r="BB31" s="617"/>
      <c r="BC31" s="617"/>
      <c r="BD31" s="617"/>
      <c r="BE31" s="617"/>
      <c r="BF31" s="617"/>
      <c r="BG31" s="617"/>
      <c r="BH31" s="617"/>
      <c r="BI31" s="617"/>
      <c r="BJ31" s="617"/>
      <c r="BK31" s="617"/>
      <c r="BL31" s="617"/>
      <c r="BM31" s="617"/>
      <c r="BN31" s="617"/>
      <c r="BO31" s="617"/>
      <c r="BP31" s="617"/>
      <c r="BQ31" s="617"/>
      <c r="BR31" s="617"/>
      <c r="BS31" s="617"/>
      <c r="BT31" s="617"/>
      <c r="BU31" s="617"/>
      <c r="BV31" s="617"/>
      <c r="BW31" s="617"/>
      <c r="BX31" s="617"/>
      <c r="BY31" s="617"/>
      <c r="BZ31" s="617"/>
      <c r="CA31" s="617"/>
      <c r="CB31" s="617"/>
      <c r="CC31" s="617"/>
      <c r="CD31" s="617"/>
      <c r="CE31" s="617"/>
      <c r="CF31" s="617"/>
      <c r="CG31" s="617"/>
      <c r="CH31" s="617"/>
      <c r="CI31" s="617"/>
      <c r="CJ31" s="617"/>
      <c r="CK31" s="617"/>
      <c r="CL31" s="617"/>
      <c r="CM31" s="617"/>
      <c r="CN31" s="617"/>
      <c r="CO31" s="617"/>
      <c r="CP31" s="617"/>
      <c r="CY31" s="90"/>
      <c r="CZ31" s="90"/>
      <c r="DA31" s="90"/>
      <c r="DB31" s="90"/>
      <c r="DC31" s="90"/>
      <c r="DD31" s="90"/>
      <c r="DE31" s="90"/>
      <c r="DF31" s="90"/>
      <c r="DG31" s="91"/>
    </row>
    <row r="32" spans="1:111" s="88" customFormat="1" ht="15" customHeight="1">
      <c r="A32" s="92"/>
      <c r="D32" s="89"/>
      <c r="E32" s="89"/>
      <c r="F32" s="618" t="s">
        <v>226</v>
      </c>
      <c r="G32" s="619"/>
      <c r="H32" s="619"/>
      <c r="I32" s="619"/>
      <c r="J32" s="619"/>
      <c r="K32" s="619"/>
      <c r="L32" s="619"/>
      <c r="M32" s="619"/>
      <c r="N32" s="619"/>
      <c r="O32" s="619"/>
      <c r="P32" s="619"/>
      <c r="Q32" s="619"/>
      <c r="R32" s="619"/>
      <c r="S32" s="619"/>
      <c r="T32" s="619"/>
      <c r="U32" s="619"/>
      <c r="V32" s="619"/>
      <c r="W32" s="619"/>
      <c r="X32" s="619"/>
      <c r="Y32" s="619"/>
      <c r="Z32" s="619"/>
      <c r="AA32" s="619"/>
      <c r="AB32" s="619"/>
      <c r="AC32" s="619"/>
      <c r="AD32" s="619"/>
      <c r="AE32" s="619"/>
      <c r="AF32" s="619"/>
      <c r="AG32" s="619"/>
      <c r="AH32" s="619"/>
      <c r="AI32" s="619"/>
      <c r="AJ32" s="619"/>
      <c r="AK32" s="619"/>
      <c r="AL32" s="619"/>
      <c r="AM32" s="619"/>
      <c r="AN32" s="619"/>
      <c r="AO32" s="619"/>
      <c r="AP32" s="619"/>
      <c r="AQ32" s="619"/>
      <c r="AR32" s="619"/>
      <c r="AS32" s="619"/>
      <c r="AT32" s="619"/>
      <c r="AU32" s="619"/>
      <c r="AV32" s="619"/>
      <c r="AW32" s="619"/>
      <c r="AX32" s="619"/>
      <c r="AY32" s="619"/>
      <c r="AZ32" s="619"/>
      <c r="BA32" s="619"/>
      <c r="BB32" s="619"/>
      <c r="BC32" s="619"/>
      <c r="BD32" s="619"/>
      <c r="BE32" s="619"/>
      <c r="BF32" s="619"/>
      <c r="BG32" s="619"/>
      <c r="BH32" s="619"/>
      <c r="BI32" s="619"/>
      <c r="BJ32" s="619"/>
      <c r="BK32" s="619"/>
      <c r="BL32" s="619"/>
      <c r="BM32" s="619"/>
      <c r="BN32" s="619"/>
      <c r="BO32" s="619"/>
      <c r="BP32" s="619"/>
      <c r="BQ32" s="619"/>
      <c r="BR32" s="619"/>
      <c r="BS32" s="619"/>
      <c r="BT32" s="619"/>
      <c r="BU32" s="619"/>
      <c r="BV32" s="619"/>
      <c r="BW32" s="619"/>
      <c r="BX32" s="619"/>
      <c r="BY32" s="619"/>
      <c r="BZ32" s="619"/>
      <c r="CA32" s="619"/>
      <c r="CB32" s="619"/>
      <c r="CC32" s="619"/>
      <c r="CD32" s="619"/>
      <c r="CE32" s="619"/>
      <c r="CF32" s="619"/>
      <c r="CG32" s="619"/>
      <c r="CH32" s="619"/>
      <c r="CI32" s="619"/>
      <c r="CJ32" s="619"/>
      <c r="CK32" s="619"/>
      <c r="CL32" s="619"/>
      <c r="CM32" s="619"/>
      <c r="CN32" s="619"/>
      <c r="CO32" s="620"/>
      <c r="CP32" s="93"/>
      <c r="CQ32" s="93"/>
      <c r="CR32" s="93"/>
      <c r="CS32" s="93"/>
      <c r="CT32" s="93"/>
      <c r="CU32" s="93"/>
      <c r="CV32" s="93"/>
      <c r="CW32" s="91"/>
      <c r="CX32" s="91"/>
      <c r="CY32" s="91"/>
      <c r="CZ32" s="91"/>
      <c r="DA32" s="91"/>
      <c r="DB32" s="91"/>
      <c r="DC32" s="91"/>
      <c r="DD32" s="91"/>
    </row>
    <row r="33" spans="6:145" ht="23.25" customHeight="1">
      <c r="F33" s="621" t="s">
        <v>225</v>
      </c>
      <c r="G33" s="622"/>
      <c r="H33" s="622"/>
      <c r="I33" s="622"/>
      <c r="J33" s="622"/>
      <c r="K33" s="622"/>
      <c r="L33" s="622"/>
      <c r="M33" s="622"/>
      <c r="N33" s="622"/>
      <c r="O33" s="622"/>
      <c r="P33" s="622"/>
      <c r="Q33" s="622"/>
      <c r="R33" s="622"/>
      <c r="S33" s="622"/>
      <c r="T33" s="622"/>
      <c r="U33" s="622"/>
      <c r="V33" s="622"/>
      <c r="W33" s="622"/>
      <c r="X33" s="622"/>
      <c r="Y33" s="622"/>
      <c r="Z33" s="622"/>
      <c r="AA33" s="622"/>
      <c r="AB33" s="623"/>
      <c r="AC33" s="509" t="s">
        <v>224</v>
      </c>
      <c r="AD33" s="507"/>
      <c r="AE33" s="507"/>
      <c r="AF33" s="507"/>
      <c r="AG33" s="507"/>
      <c r="AH33" s="507"/>
      <c r="AI33" s="507"/>
      <c r="AJ33" s="507"/>
      <c r="AK33" s="507"/>
      <c r="AL33" s="507"/>
      <c r="AM33" s="507"/>
      <c r="AN33" s="507"/>
      <c r="AO33" s="507"/>
      <c r="AP33" s="507"/>
      <c r="AQ33" s="507"/>
      <c r="AR33" s="507"/>
      <c r="AS33" s="507"/>
      <c r="AT33" s="507"/>
      <c r="AU33" s="507"/>
      <c r="AV33" s="507"/>
      <c r="AW33" s="507"/>
      <c r="AX33" s="507"/>
      <c r="AY33" s="507"/>
      <c r="AZ33" s="507"/>
      <c r="BA33" s="507"/>
      <c r="BB33" s="507"/>
      <c r="BC33" s="507"/>
      <c r="BD33" s="507"/>
      <c r="BE33" s="507"/>
      <c r="BF33" s="507"/>
      <c r="BG33" s="507"/>
      <c r="BH33" s="507"/>
      <c r="BI33" s="507"/>
      <c r="BJ33" s="507"/>
      <c r="BK33" s="507"/>
      <c r="BL33" s="507"/>
      <c r="BM33" s="507"/>
      <c r="BN33" s="507"/>
      <c r="BO33" s="507"/>
      <c r="BP33" s="507"/>
      <c r="BQ33" s="507"/>
      <c r="BR33" s="507"/>
      <c r="BS33" s="507"/>
      <c r="BT33" s="507"/>
      <c r="BU33" s="507"/>
      <c r="BV33" s="507"/>
      <c r="BW33" s="507"/>
      <c r="BX33" s="507"/>
      <c r="BY33" s="507"/>
      <c r="BZ33" s="507"/>
      <c r="CA33" s="507"/>
      <c r="CB33" s="507"/>
      <c r="CC33" s="507"/>
      <c r="CD33" s="597"/>
      <c r="CE33" s="598" t="s">
        <v>244</v>
      </c>
      <c r="CF33" s="599"/>
      <c r="CG33" s="599"/>
      <c r="CH33" s="599"/>
      <c r="CI33" s="599"/>
      <c r="CJ33" s="600"/>
      <c r="CK33" s="509" t="s">
        <v>53</v>
      </c>
      <c r="CL33" s="507"/>
      <c r="CM33" s="507"/>
      <c r="CN33" s="507"/>
      <c r="CO33" s="508"/>
    </row>
    <row r="34" spans="6:145" ht="18" customHeight="1">
      <c r="F34" s="559">
        <v>32</v>
      </c>
      <c r="G34" s="560"/>
      <c r="H34" s="563" t="s">
        <v>389</v>
      </c>
      <c r="I34" s="564"/>
      <c r="J34" s="564"/>
      <c r="K34" s="564"/>
      <c r="L34" s="564"/>
      <c r="M34" s="564"/>
      <c r="N34" s="564"/>
      <c r="O34" s="564"/>
      <c r="P34" s="564"/>
      <c r="Q34" s="564"/>
      <c r="R34" s="564"/>
      <c r="S34" s="564"/>
      <c r="T34" s="564"/>
      <c r="U34" s="564"/>
      <c r="V34" s="564"/>
      <c r="W34" s="564"/>
      <c r="X34" s="564"/>
      <c r="Y34" s="564"/>
      <c r="Z34" s="564"/>
      <c r="AA34" s="564"/>
      <c r="AB34" s="565"/>
      <c r="AC34" s="569" t="s">
        <v>214</v>
      </c>
      <c r="AD34" s="570"/>
      <c r="AE34" s="570"/>
      <c r="AF34" s="570"/>
      <c r="AG34" s="570"/>
      <c r="AH34" s="570"/>
      <c r="AI34" s="570"/>
      <c r="AJ34" s="570"/>
      <c r="AK34" s="570"/>
      <c r="AL34" s="570"/>
      <c r="AM34" s="570"/>
      <c r="AN34" s="570"/>
      <c r="AO34" s="570"/>
      <c r="AP34" s="570"/>
      <c r="AQ34" s="570"/>
      <c r="AR34" s="570"/>
      <c r="AS34" s="570"/>
      <c r="AT34" s="570"/>
      <c r="AU34" s="570"/>
      <c r="AV34" s="570"/>
      <c r="AW34" s="571"/>
      <c r="AX34" s="94"/>
      <c r="AY34" s="95" t="s">
        <v>213</v>
      </c>
      <c r="AZ34" s="95"/>
      <c r="BA34" s="95"/>
      <c r="BB34" s="95"/>
      <c r="BC34" s="95" t="s">
        <v>212</v>
      </c>
      <c r="BD34" s="95"/>
      <c r="BE34" s="95"/>
      <c r="BF34" s="95"/>
      <c r="BG34" s="95"/>
      <c r="BH34" s="95"/>
      <c r="BI34" s="95"/>
      <c r="BJ34" s="95"/>
      <c r="BK34" s="95"/>
      <c r="BL34" s="95"/>
      <c r="BM34" s="95"/>
      <c r="BN34" s="95"/>
      <c r="BO34" s="95"/>
      <c r="BP34" s="95"/>
      <c r="BQ34" s="95"/>
      <c r="BR34" s="95"/>
      <c r="BS34" s="95"/>
      <c r="BT34" s="95"/>
      <c r="BU34" s="95"/>
      <c r="BV34" s="95"/>
      <c r="BW34" s="95"/>
      <c r="BX34" s="95"/>
      <c r="BY34" s="95"/>
      <c r="BZ34" s="87"/>
      <c r="CA34" s="87"/>
      <c r="CB34" s="87"/>
      <c r="CC34" s="87"/>
      <c r="CD34" s="87"/>
      <c r="CE34" s="601" t="s">
        <v>246</v>
      </c>
      <c r="CF34" s="590"/>
      <c r="CG34" s="590"/>
      <c r="CH34" s="590"/>
      <c r="CI34" s="590"/>
      <c r="CJ34" s="560"/>
      <c r="CK34" s="506" t="s">
        <v>245</v>
      </c>
      <c r="CL34" s="507"/>
      <c r="CM34" s="507"/>
      <c r="CN34" s="507"/>
      <c r="CO34" s="508"/>
    </row>
    <row r="35" spans="6:145" ht="18" customHeight="1">
      <c r="F35" s="561"/>
      <c r="G35" s="562"/>
      <c r="H35" s="566"/>
      <c r="I35" s="567"/>
      <c r="J35" s="567"/>
      <c r="K35" s="567"/>
      <c r="L35" s="567"/>
      <c r="M35" s="567"/>
      <c r="N35" s="567"/>
      <c r="O35" s="567"/>
      <c r="P35" s="567"/>
      <c r="Q35" s="567"/>
      <c r="R35" s="567"/>
      <c r="S35" s="567"/>
      <c r="T35" s="567"/>
      <c r="U35" s="567"/>
      <c r="V35" s="567"/>
      <c r="W35" s="567"/>
      <c r="X35" s="567"/>
      <c r="Y35" s="567"/>
      <c r="Z35" s="567"/>
      <c r="AA35" s="567"/>
      <c r="AB35" s="568"/>
      <c r="AC35" s="498" t="s">
        <v>37</v>
      </c>
      <c r="AD35" s="499"/>
      <c r="AE35" s="499"/>
      <c r="AF35" s="499"/>
      <c r="AG35" s="499"/>
      <c r="AH35" s="499"/>
      <c r="AI35" s="499"/>
      <c r="AJ35" s="499"/>
      <c r="AK35" s="499"/>
      <c r="AL35" s="499"/>
      <c r="AM35" s="499"/>
      <c r="AN35" s="499"/>
      <c r="AO35" s="499"/>
      <c r="AP35" s="499"/>
      <c r="AQ35" s="499"/>
      <c r="AR35" s="499"/>
      <c r="AS35" s="499"/>
      <c r="AT35" s="499"/>
      <c r="AU35" s="499"/>
      <c r="AV35" s="499"/>
      <c r="AW35" s="500"/>
      <c r="AX35" s="96"/>
      <c r="AY35" s="97" t="s">
        <v>29</v>
      </c>
      <c r="AZ35" s="97"/>
      <c r="BA35" s="97"/>
      <c r="BB35" s="97"/>
      <c r="BC35" s="97" t="s">
        <v>210</v>
      </c>
      <c r="BD35" s="97"/>
      <c r="BE35" s="97"/>
      <c r="BF35" s="97"/>
      <c r="BG35" s="97"/>
      <c r="BH35" s="97"/>
      <c r="BI35" s="97"/>
      <c r="BJ35" s="97"/>
      <c r="BK35" s="97"/>
      <c r="BL35" s="97"/>
      <c r="BM35" s="97"/>
      <c r="BN35" s="97"/>
      <c r="BO35" s="97"/>
      <c r="BP35" s="97"/>
      <c r="BQ35" s="97"/>
      <c r="BR35" s="97"/>
      <c r="BS35" s="97"/>
      <c r="BT35" s="97"/>
      <c r="BU35" s="97"/>
      <c r="BV35" s="97"/>
      <c r="BW35" s="97"/>
      <c r="BX35" s="97"/>
      <c r="BY35" s="97"/>
      <c r="BZ35" s="98"/>
      <c r="CA35" s="98"/>
      <c r="CB35" s="98"/>
      <c r="CC35" s="98"/>
      <c r="CD35" s="98"/>
      <c r="CE35" s="602"/>
      <c r="CF35" s="591"/>
      <c r="CG35" s="591"/>
      <c r="CH35" s="591"/>
      <c r="CI35" s="591"/>
      <c r="CJ35" s="562"/>
      <c r="CK35" s="509"/>
      <c r="CL35" s="507"/>
      <c r="CM35" s="507"/>
      <c r="CN35" s="507"/>
      <c r="CO35" s="508"/>
    </row>
    <row r="36" spans="6:145" ht="18" customHeight="1">
      <c r="F36" s="561"/>
      <c r="G36" s="562"/>
      <c r="H36" s="566"/>
      <c r="I36" s="567"/>
      <c r="J36" s="567"/>
      <c r="K36" s="567"/>
      <c r="L36" s="567"/>
      <c r="M36" s="567"/>
      <c r="N36" s="567"/>
      <c r="O36" s="567"/>
      <c r="P36" s="567"/>
      <c r="Q36" s="567"/>
      <c r="R36" s="567"/>
      <c r="S36" s="567"/>
      <c r="T36" s="567"/>
      <c r="U36" s="567"/>
      <c r="V36" s="567"/>
      <c r="W36" s="567"/>
      <c r="X36" s="567"/>
      <c r="Y36" s="567"/>
      <c r="Z36" s="567"/>
      <c r="AA36" s="567"/>
      <c r="AB36" s="568"/>
      <c r="AC36" s="498" t="s">
        <v>220</v>
      </c>
      <c r="AD36" s="499"/>
      <c r="AE36" s="499"/>
      <c r="AF36" s="499"/>
      <c r="AG36" s="499"/>
      <c r="AH36" s="499"/>
      <c r="AI36" s="499"/>
      <c r="AJ36" s="499"/>
      <c r="AK36" s="499"/>
      <c r="AL36" s="499"/>
      <c r="AM36" s="499"/>
      <c r="AN36" s="499"/>
      <c r="AO36" s="499"/>
      <c r="AP36" s="499"/>
      <c r="AQ36" s="499"/>
      <c r="AR36" s="499"/>
      <c r="AS36" s="499"/>
      <c r="AT36" s="499"/>
      <c r="AU36" s="499"/>
      <c r="AV36" s="499"/>
      <c r="AW36" s="500"/>
      <c r="AX36" s="99"/>
      <c r="AY36" s="97" t="s">
        <v>557</v>
      </c>
      <c r="AZ36" s="97"/>
      <c r="BA36" s="97"/>
      <c r="BB36" s="97"/>
      <c r="BC36" s="97" t="s">
        <v>219</v>
      </c>
      <c r="BD36" s="97"/>
      <c r="BE36" s="97"/>
      <c r="BF36" s="97"/>
      <c r="BG36" s="97"/>
      <c r="BH36" s="97"/>
      <c r="BI36" s="97"/>
      <c r="BJ36" s="97"/>
      <c r="BK36" s="97"/>
      <c r="BL36" s="97"/>
      <c r="BM36" s="97"/>
      <c r="BN36" s="97"/>
      <c r="BO36" s="97"/>
      <c r="BP36" s="97"/>
      <c r="BQ36" s="97"/>
      <c r="BR36" s="97"/>
      <c r="BS36" s="97"/>
      <c r="BT36" s="97"/>
      <c r="BU36" s="97"/>
      <c r="BV36" s="97"/>
      <c r="BW36" s="97"/>
      <c r="BX36" s="97"/>
      <c r="BY36" s="97"/>
      <c r="BZ36" s="98"/>
      <c r="CA36" s="98"/>
      <c r="CB36" s="98"/>
      <c r="CC36" s="98"/>
      <c r="CD36" s="98"/>
      <c r="CE36" s="602"/>
      <c r="CF36" s="591"/>
      <c r="CG36" s="591"/>
      <c r="CH36" s="591"/>
      <c r="CI36" s="591"/>
      <c r="CJ36" s="562"/>
      <c r="CK36" s="509"/>
      <c r="CL36" s="507"/>
      <c r="CM36" s="507"/>
      <c r="CN36" s="507"/>
      <c r="CO36" s="508"/>
    </row>
    <row r="37" spans="6:145" ht="18" customHeight="1">
      <c r="F37" s="561"/>
      <c r="G37" s="562"/>
      <c r="H37" s="566"/>
      <c r="I37" s="567"/>
      <c r="J37" s="567"/>
      <c r="K37" s="567"/>
      <c r="L37" s="567"/>
      <c r="M37" s="567"/>
      <c r="N37" s="567"/>
      <c r="O37" s="567"/>
      <c r="P37" s="567"/>
      <c r="Q37" s="567"/>
      <c r="R37" s="567"/>
      <c r="S37" s="567"/>
      <c r="T37" s="567"/>
      <c r="U37" s="567"/>
      <c r="V37" s="567"/>
      <c r="W37" s="567"/>
      <c r="X37" s="567"/>
      <c r="Y37" s="567"/>
      <c r="Z37" s="567"/>
      <c r="AA37" s="567"/>
      <c r="AB37" s="568"/>
      <c r="AC37" s="283" t="s">
        <v>541</v>
      </c>
      <c r="AD37" s="284"/>
      <c r="AE37" s="284"/>
      <c r="AF37" s="284"/>
      <c r="AG37" s="284"/>
      <c r="AH37" s="284"/>
      <c r="AI37" s="284"/>
      <c r="AJ37" s="284"/>
      <c r="AK37" s="284"/>
      <c r="AL37" s="284"/>
      <c r="AM37" s="284"/>
      <c r="AN37" s="284"/>
      <c r="AO37" s="284"/>
      <c r="AP37" s="284"/>
      <c r="AQ37" s="284"/>
      <c r="AR37" s="284"/>
      <c r="AS37" s="284"/>
      <c r="AT37" s="284"/>
      <c r="AU37" s="284"/>
      <c r="AV37" s="284"/>
      <c r="AW37" s="285"/>
      <c r="AX37" s="99"/>
      <c r="AY37" s="97" t="s">
        <v>558</v>
      </c>
      <c r="AZ37" s="97"/>
      <c r="BA37" s="97"/>
      <c r="BB37" s="97"/>
      <c r="BC37" s="97" t="s">
        <v>543</v>
      </c>
      <c r="BD37" s="97"/>
      <c r="BE37" s="97"/>
      <c r="BF37" s="97"/>
      <c r="BG37" s="97"/>
      <c r="BH37" s="97"/>
      <c r="BI37" s="97"/>
      <c r="BJ37" s="97"/>
      <c r="BK37" s="97"/>
      <c r="BL37" s="97"/>
      <c r="BM37" s="97"/>
      <c r="BN37" s="97"/>
      <c r="BO37" s="97"/>
      <c r="BP37" s="97"/>
      <c r="BQ37" s="97"/>
      <c r="BR37" s="97"/>
      <c r="BS37" s="97"/>
      <c r="BT37" s="97"/>
      <c r="BU37" s="97"/>
      <c r="BV37" s="97"/>
      <c r="BW37" s="97"/>
      <c r="BX37" s="97"/>
      <c r="BY37" s="97"/>
      <c r="BZ37" s="98"/>
      <c r="CA37" s="98"/>
      <c r="CB37" s="98"/>
      <c r="CC37" s="98"/>
      <c r="CD37" s="98"/>
      <c r="CE37" s="602"/>
      <c r="CF37" s="591"/>
      <c r="CG37" s="591"/>
      <c r="CH37" s="591"/>
      <c r="CI37" s="591"/>
      <c r="CJ37" s="562"/>
      <c r="CK37" s="509"/>
      <c r="CL37" s="507"/>
      <c r="CM37" s="507"/>
      <c r="CN37" s="507"/>
      <c r="CO37" s="508"/>
    </row>
    <row r="38" spans="6:145" ht="18" customHeight="1">
      <c r="F38" s="561"/>
      <c r="G38" s="562"/>
      <c r="H38" s="566"/>
      <c r="I38" s="567"/>
      <c r="J38" s="567"/>
      <c r="K38" s="567"/>
      <c r="L38" s="567"/>
      <c r="M38" s="567"/>
      <c r="N38" s="567"/>
      <c r="O38" s="567"/>
      <c r="P38" s="567"/>
      <c r="Q38" s="567"/>
      <c r="R38" s="567"/>
      <c r="S38" s="567"/>
      <c r="T38" s="567"/>
      <c r="U38" s="567"/>
      <c r="V38" s="567"/>
      <c r="W38" s="567"/>
      <c r="X38" s="567"/>
      <c r="Y38" s="567"/>
      <c r="Z38" s="567"/>
      <c r="AA38" s="567"/>
      <c r="AB38" s="568"/>
      <c r="AC38" s="283" t="s">
        <v>542</v>
      </c>
      <c r="AD38" s="284"/>
      <c r="AE38" s="284"/>
      <c r="AF38" s="284"/>
      <c r="AG38" s="284"/>
      <c r="AH38" s="284"/>
      <c r="AI38" s="284"/>
      <c r="AJ38" s="284"/>
      <c r="AK38" s="284"/>
      <c r="AL38" s="284"/>
      <c r="AM38" s="284"/>
      <c r="AN38" s="284"/>
      <c r="AO38" s="284"/>
      <c r="AP38" s="284"/>
      <c r="AQ38" s="284"/>
      <c r="AR38" s="284"/>
      <c r="AS38" s="284"/>
      <c r="AT38" s="284"/>
      <c r="AU38" s="284"/>
      <c r="AV38" s="284"/>
      <c r="AW38" s="285"/>
      <c r="AX38" s="99"/>
      <c r="AY38" s="97" t="s">
        <v>558</v>
      </c>
      <c r="AZ38" s="97"/>
      <c r="BA38" s="97"/>
      <c r="BB38" s="97"/>
      <c r="BC38" s="97" t="s">
        <v>543</v>
      </c>
      <c r="BD38" s="97"/>
      <c r="BE38" s="97"/>
      <c r="BF38" s="97"/>
      <c r="BG38" s="97"/>
      <c r="BH38" s="97"/>
      <c r="BI38" s="97"/>
      <c r="BJ38" s="97"/>
      <c r="BK38" s="97"/>
      <c r="BL38" s="97"/>
      <c r="BM38" s="97"/>
      <c r="BN38" s="97"/>
      <c r="BO38" s="97"/>
      <c r="BP38" s="97"/>
      <c r="BQ38" s="97"/>
      <c r="BR38" s="97"/>
      <c r="BS38" s="97"/>
      <c r="BT38" s="97"/>
      <c r="BU38" s="97"/>
      <c r="BV38" s="97"/>
      <c r="BW38" s="97"/>
      <c r="BX38" s="97"/>
      <c r="BY38" s="97"/>
      <c r="BZ38" s="98"/>
      <c r="CA38" s="98"/>
      <c r="CB38" s="98"/>
      <c r="CC38" s="98"/>
      <c r="CD38" s="98"/>
      <c r="CE38" s="602"/>
      <c r="CF38" s="591"/>
      <c r="CG38" s="591"/>
      <c r="CH38" s="591"/>
      <c r="CI38" s="591"/>
      <c r="CJ38" s="562"/>
      <c r="CK38" s="509"/>
      <c r="CL38" s="507"/>
      <c r="CM38" s="507"/>
      <c r="CN38" s="507"/>
      <c r="CO38" s="508"/>
    </row>
    <row r="39" spans="6:145" ht="24.75" customHeight="1">
      <c r="F39" s="561"/>
      <c r="G39" s="562"/>
      <c r="H39" s="566"/>
      <c r="I39" s="567"/>
      <c r="J39" s="567"/>
      <c r="K39" s="567"/>
      <c r="L39" s="567"/>
      <c r="M39" s="567"/>
      <c r="N39" s="567"/>
      <c r="O39" s="567"/>
      <c r="P39" s="567"/>
      <c r="Q39" s="567"/>
      <c r="R39" s="567"/>
      <c r="S39" s="567"/>
      <c r="T39" s="567"/>
      <c r="U39" s="567"/>
      <c r="V39" s="567"/>
      <c r="W39" s="567"/>
      <c r="X39" s="567"/>
      <c r="Y39" s="567"/>
      <c r="Z39" s="567"/>
      <c r="AA39" s="567"/>
      <c r="AB39" s="568"/>
      <c r="AC39" s="572" t="s">
        <v>250</v>
      </c>
      <c r="AD39" s="573"/>
      <c r="AE39" s="573"/>
      <c r="AF39" s="573"/>
      <c r="AG39" s="573"/>
      <c r="AH39" s="573"/>
      <c r="AI39" s="573"/>
      <c r="AJ39" s="573"/>
      <c r="AK39" s="573"/>
      <c r="AL39" s="573"/>
      <c r="AM39" s="573"/>
      <c r="AN39" s="573"/>
      <c r="AO39" s="573"/>
      <c r="AP39" s="573"/>
      <c r="AQ39" s="573"/>
      <c r="AR39" s="573"/>
      <c r="AS39" s="573"/>
      <c r="AT39" s="573"/>
      <c r="AU39" s="573"/>
      <c r="AV39" s="573"/>
      <c r="AW39" s="574"/>
      <c r="AX39" s="99"/>
      <c r="AY39" s="97" t="s">
        <v>29</v>
      </c>
      <c r="AZ39" s="97"/>
      <c r="BA39" s="97"/>
      <c r="BB39" s="97"/>
      <c r="BC39" s="97" t="s">
        <v>48</v>
      </c>
      <c r="BD39" s="97"/>
      <c r="BE39" s="97"/>
      <c r="BF39" s="97"/>
      <c r="BG39" s="97"/>
      <c r="BH39" s="98"/>
      <c r="BI39" s="98"/>
      <c r="BJ39" s="98"/>
      <c r="BK39" s="98"/>
      <c r="BL39" s="98"/>
      <c r="BM39" s="98"/>
      <c r="BN39" s="98"/>
      <c r="BO39" s="98"/>
      <c r="BP39" s="98"/>
      <c r="BQ39" s="98"/>
      <c r="BR39" s="98"/>
      <c r="BS39" s="98"/>
      <c r="BT39" s="98"/>
      <c r="BU39" s="98"/>
      <c r="BV39" s="98"/>
      <c r="BW39" s="98"/>
      <c r="BX39" s="98"/>
      <c r="BY39" s="98"/>
      <c r="BZ39" s="98"/>
      <c r="CA39" s="98"/>
      <c r="CB39" s="98"/>
      <c r="CC39" s="98"/>
      <c r="CD39" s="98"/>
      <c r="CE39" s="602"/>
      <c r="CF39" s="591"/>
      <c r="CG39" s="591"/>
      <c r="CH39" s="591"/>
      <c r="CI39" s="591"/>
      <c r="CJ39" s="562"/>
      <c r="CK39" s="509"/>
      <c r="CL39" s="507"/>
      <c r="CM39" s="507"/>
      <c r="CN39" s="507"/>
      <c r="CO39" s="508"/>
    </row>
    <row r="40" spans="6:145" ht="18" customHeight="1">
      <c r="F40" s="561"/>
      <c r="G40" s="562"/>
      <c r="H40" s="566"/>
      <c r="I40" s="567"/>
      <c r="J40" s="567"/>
      <c r="K40" s="567"/>
      <c r="L40" s="567"/>
      <c r="M40" s="567"/>
      <c r="N40" s="567"/>
      <c r="O40" s="567"/>
      <c r="P40" s="567"/>
      <c r="Q40" s="567"/>
      <c r="R40" s="567"/>
      <c r="S40" s="567"/>
      <c r="T40" s="567"/>
      <c r="U40" s="567"/>
      <c r="V40" s="567"/>
      <c r="W40" s="567"/>
      <c r="X40" s="567"/>
      <c r="Y40" s="567"/>
      <c r="Z40" s="567"/>
      <c r="AA40" s="567"/>
      <c r="AB40" s="568"/>
      <c r="AC40" s="515" t="s">
        <v>209</v>
      </c>
      <c r="AD40" s="516"/>
      <c r="AE40" s="516"/>
      <c r="AF40" s="516"/>
      <c r="AG40" s="516"/>
      <c r="AH40" s="516"/>
      <c r="AI40" s="516"/>
      <c r="AJ40" s="516"/>
      <c r="AK40" s="516"/>
      <c r="AL40" s="516"/>
      <c r="AM40" s="516"/>
      <c r="AN40" s="516"/>
      <c r="AO40" s="516"/>
      <c r="AP40" s="516"/>
      <c r="AQ40" s="516"/>
      <c r="AR40" s="516"/>
      <c r="AS40" s="516"/>
      <c r="AT40" s="516"/>
      <c r="AU40" s="516"/>
      <c r="AV40" s="516"/>
      <c r="AW40" s="517"/>
      <c r="AX40" s="125"/>
      <c r="AY40" s="126" t="s">
        <v>29</v>
      </c>
      <c r="AZ40" s="126"/>
      <c r="BA40" s="126"/>
      <c r="BB40" s="126"/>
      <c r="BC40" s="126" t="s">
        <v>46</v>
      </c>
      <c r="BD40" s="126"/>
      <c r="BE40" s="126"/>
      <c r="BF40" s="126"/>
      <c r="BG40" s="126"/>
      <c r="BH40" s="126" t="s">
        <v>47</v>
      </c>
      <c r="BI40" s="126"/>
      <c r="BJ40" s="126"/>
      <c r="BK40" s="126"/>
      <c r="BL40" s="126"/>
      <c r="BM40" s="126"/>
      <c r="BN40" s="126"/>
      <c r="BO40" s="126"/>
      <c r="BP40" s="126"/>
      <c r="BQ40" s="126"/>
      <c r="BR40" s="126"/>
      <c r="BS40" s="126"/>
      <c r="BT40" s="126"/>
      <c r="BU40" s="126"/>
      <c r="BV40" s="126"/>
      <c r="BW40" s="143"/>
      <c r="BX40" s="126"/>
      <c r="BY40" s="143"/>
      <c r="BZ40" s="143"/>
      <c r="CA40" s="143"/>
      <c r="CB40" s="143"/>
      <c r="CC40" s="143"/>
      <c r="CD40" s="127"/>
      <c r="CE40" s="602"/>
      <c r="CF40" s="591"/>
      <c r="CG40" s="591"/>
      <c r="CH40" s="591"/>
      <c r="CI40" s="591"/>
      <c r="CJ40" s="562"/>
      <c r="CK40" s="509"/>
      <c r="CL40" s="507"/>
      <c r="CM40" s="507"/>
      <c r="CN40" s="507"/>
      <c r="CO40" s="508"/>
      <c r="CV40" s="5"/>
      <c r="CW40" s="5"/>
      <c r="CX40" s="5"/>
      <c r="CY40" s="5"/>
      <c r="CZ40" s="5"/>
      <c r="DE40" s="5"/>
      <c r="DF40" s="5"/>
      <c r="DG40" s="5"/>
      <c r="DH40" s="5"/>
      <c r="DI40" s="5"/>
      <c r="DJ40" s="5"/>
      <c r="DK40" s="5"/>
      <c r="DL40" s="5"/>
      <c r="DM40" s="5"/>
      <c r="DN40" s="5"/>
      <c r="DP40" s="5"/>
      <c r="DT40" s="5"/>
      <c r="DU40" s="5"/>
      <c r="DX40" s="5"/>
      <c r="DY40" s="5"/>
      <c r="DZ40" s="5"/>
      <c r="ED40" s="5"/>
      <c r="EE40" s="5"/>
      <c r="EF40" s="5"/>
      <c r="EG40" s="5"/>
      <c r="EJ40" s="5"/>
      <c r="EL40" s="5"/>
      <c r="EM40" s="5"/>
      <c r="EN40" s="5"/>
      <c r="EO40" s="5"/>
    </row>
    <row r="41" spans="6:145" ht="18" customHeight="1">
      <c r="F41" s="561"/>
      <c r="G41" s="562"/>
      <c r="H41" s="566"/>
      <c r="I41" s="567"/>
      <c r="J41" s="567"/>
      <c r="K41" s="567"/>
      <c r="L41" s="567"/>
      <c r="M41" s="567"/>
      <c r="N41" s="567"/>
      <c r="O41" s="567"/>
      <c r="P41" s="567"/>
      <c r="Q41" s="567"/>
      <c r="R41" s="567"/>
      <c r="S41" s="567"/>
      <c r="T41" s="567"/>
      <c r="U41" s="567"/>
      <c r="V41" s="567"/>
      <c r="W41" s="567"/>
      <c r="X41" s="567"/>
      <c r="Y41" s="567"/>
      <c r="Z41" s="567"/>
      <c r="AA41" s="567"/>
      <c r="AB41" s="568"/>
      <c r="AC41" s="515" t="s">
        <v>50</v>
      </c>
      <c r="AD41" s="516"/>
      <c r="AE41" s="516"/>
      <c r="AF41" s="516"/>
      <c r="AG41" s="516"/>
      <c r="AH41" s="516"/>
      <c r="AI41" s="516"/>
      <c r="AJ41" s="516"/>
      <c r="AK41" s="516"/>
      <c r="AL41" s="516"/>
      <c r="AM41" s="516"/>
      <c r="AN41" s="516"/>
      <c r="AO41" s="516"/>
      <c r="AP41" s="516"/>
      <c r="AQ41" s="516"/>
      <c r="AR41" s="516"/>
      <c r="AS41" s="516"/>
      <c r="AT41" s="516"/>
      <c r="AU41" s="516"/>
      <c r="AV41" s="516"/>
      <c r="AW41" s="517"/>
      <c r="AX41" s="99"/>
      <c r="AY41" s="97" t="s">
        <v>29</v>
      </c>
      <c r="AZ41" s="97"/>
      <c r="BA41" s="97"/>
      <c r="BB41" s="97"/>
      <c r="BC41" s="97" t="s">
        <v>222</v>
      </c>
      <c r="BD41" s="97"/>
      <c r="BE41" s="97"/>
      <c r="BF41" s="97"/>
      <c r="BG41" s="97"/>
      <c r="BH41" s="98"/>
      <c r="BI41" s="98"/>
      <c r="BJ41" s="98"/>
      <c r="BK41" s="98"/>
      <c r="BL41" s="98"/>
      <c r="BM41" s="98"/>
      <c r="BN41" s="98"/>
      <c r="BO41" s="98"/>
      <c r="BP41" s="98"/>
      <c r="BQ41" s="98"/>
      <c r="BR41" s="98"/>
      <c r="BS41" s="98"/>
      <c r="BT41" s="98"/>
      <c r="BU41" s="98"/>
      <c r="BV41" s="98"/>
      <c r="BW41" s="98"/>
      <c r="BX41" s="98"/>
      <c r="BY41" s="98"/>
      <c r="BZ41" s="98"/>
      <c r="CA41" s="98"/>
      <c r="CB41" s="98"/>
      <c r="CC41" s="98"/>
      <c r="CD41" s="98"/>
      <c r="CE41" s="602"/>
      <c r="CF41" s="591"/>
      <c r="CG41" s="591"/>
      <c r="CH41" s="591"/>
      <c r="CI41" s="591"/>
      <c r="CJ41" s="562"/>
      <c r="CK41" s="509"/>
      <c r="CL41" s="507"/>
      <c r="CM41" s="507"/>
      <c r="CN41" s="507"/>
      <c r="CO41" s="508"/>
    </row>
    <row r="42" spans="6:145" ht="18" customHeight="1">
      <c r="F42" s="561"/>
      <c r="G42" s="562"/>
      <c r="H42" s="566"/>
      <c r="I42" s="567"/>
      <c r="J42" s="567"/>
      <c r="K42" s="567"/>
      <c r="L42" s="567"/>
      <c r="M42" s="567"/>
      <c r="N42" s="567"/>
      <c r="O42" s="567"/>
      <c r="P42" s="567"/>
      <c r="Q42" s="567"/>
      <c r="R42" s="567"/>
      <c r="S42" s="567"/>
      <c r="T42" s="567"/>
      <c r="U42" s="567"/>
      <c r="V42" s="567"/>
      <c r="W42" s="567"/>
      <c r="X42" s="567"/>
      <c r="Y42" s="567"/>
      <c r="Z42" s="567"/>
      <c r="AA42" s="567"/>
      <c r="AB42" s="568"/>
      <c r="AC42" s="515" t="s">
        <v>218</v>
      </c>
      <c r="AD42" s="516"/>
      <c r="AE42" s="516"/>
      <c r="AF42" s="516"/>
      <c r="AG42" s="516"/>
      <c r="AH42" s="516"/>
      <c r="AI42" s="516"/>
      <c r="AJ42" s="516"/>
      <c r="AK42" s="516"/>
      <c r="AL42" s="516"/>
      <c r="AM42" s="516"/>
      <c r="AN42" s="516"/>
      <c r="AO42" s="516"/>
      <c r="AP42" s="516"/>
      <c r="AQ42" s="516"/>
      <c r="AR42" s="516"/>
      <c r="AS42" s="516"/>
      <c r="AT42" s="516"/>
      <c r="AU42" s="516"/>
      <c r="AV42" s="516"/>
      <c r="AW42" s="517"/>
      <c r="AX42" s="99"/>
      <c r="AY42" s="97" t="s">
        <v>217</v>
      </c>
      <c r="AZ42" s="97"/>
      <c r="BA42" s="97"/>
      <c r="BB42" s="97"/>
      <c r="BC42" s="97" t="s">
        <v>216</v>
      </c>
      <c r="BD42" s="97"/>
      <c r="BE42" s="97"/>
      <c r="BF42" s="97"/>
      <c r="BG42" s="97"/>
      <c r="BH42" s="98"/>
      <c r="BI42" s="98"/>
      <c r="BJ42" s="98"/>
      <c r="BK42" s="98"/>
      <c r="BL42" s="98"/>
      <c r="BM42" s="98"/>
      <c r="BN42" s="98"/>
      <c r="BO42" s="98"/>
      <c r="BP42" s="98"/>
      <c r="BQ42" s="98"/>
      <c r="BR42" s="98"/>
      <c r="BS42" s="98"/>
      <c r="BT42" s="98"/>
      <c r="BU42" s="98"/>
      <c r="BV42" s="98"/>
      <c r="BW42" s="98"/>
      <c r="BX42" s="98"/>
      <c r="BY42" s="98"/>
      <c r="BZ42" s="98"/>
      <c r="CA42" s="98"/>
      <c r="CB42" s="98"/>
      <c r="CC42" s="98"/>
      <c r="CD42" s="98"/>
      <c r="CE42" s="602"/>
      <c r="CF42" s="591"/>
      <c r="CG42" s="591"/>
      <c r="CH42" s="591"/>
      <c r="CI42" s="591"/>
      <c r="CJ42" s="562"/>
      <c r="CK42" s="509"/>
      <c r="CL42" s="507"/>
      <c r="CM42" s="507"/>
      <c r="CN42" s="507"/>
      <c r="CO42" s="508"/>
    </row>
    <row r="43" spans="6:145" ht="18" customHeight="1">
      <c r="F43" s="561"/>
      <c r="G43" s="562"/>
      <c r="H43" s="566"/>
      <c r="I43" s="567"/>
      <c r="J43" s="567"/>
      <c r="K43" s="567"/>
      <c r="L43" s="567"/>
      <c r="M43" s="567"/>
      <c r="N43" s="567"/>
      <c r="O43" s="567"/>
      <c r="P43" s="567"/>
      <c r="Q43" s="567"/>
      <c r="R43" s="567"/>
      <c r="S43" s="567"/>
      <c r="T43" s="567"/>
      <c r="U43" s="567"/>
      <c r="V43" s="567"/>
      <c r="W43" s="567"/>
      <c r="X43" s="567"/>
      <c r="Y43" s="567"/>
      <c r="Z43" s="567"/>
      <c r="AA43" s="567"/>
      <c r="AB43" s="568"/>
      <c r="AC43" s="515" t="s">
        <v>223</v>
      </c>
      <c r="AD43" s="516"/>
      <c r="AE43" s="516"/>
      <c r="AF43" s="516"/>
      <c r="AG43" s="516"/>
      <c r="AH43" s="516"/>
      <c r="AI43" s="516"/>
      <c r="AJ43" s="516"/>
      <c r="AK43" s="516"/>
      <c r="AL43" s="516"/>
      <c r="AM43" s="516"/>
      <c r="AN43" s="516"/>
      <c r="AO43" s="516"/>
      <c r="AP43" s="516"/>
      <c r="AQ43" s="516"/>
      <c r="AR43" s="516"/>
      <c r="AS43" s="516"/>
      <c r="AT43" s="516"/>
      <c r="AU43" s="516"/>
      <c r="AV43" s="516"/>
      <c r="AW43" s="517"/>
      <c r="AX43" s="99"/>
      <c r="AY43" s="97" t="s">
        <v>29</v>
      </c>
      <c r="AZ43" s="97"/>
      <c r="BA43" s="97"/>
      <c r="BB43" s="97"/>
      <c r="BC43" s="97" t="s">
        <v>48</v>
      </c>
      <c r="BD43" s="97"/>
      <c r="BE43" s="97"/>
      <c r="BF43" s="97"/>
      <c r="BG43" s="98"/>
      <c r="BH43" s="98"/>
      <c r="BI43" s="98"/>
      <c r="BJ43" s="98"/>
      <c r="BK43" s="98"/>
      <c r="BL43" s="98"/>
      <c r="BM43" s="98"/>
      <c r="BN43" s="98"/>
      <c r="BO43" s="98"/>
      <c r="BP43" s="98"/>
      <c r="BQ43" s="98"/>
      <c r="BR43" s="98"/>
      <c r="BS43" s="98"/>
      <c r="BT43" s="98"/>
      <c r="BU43" s="98"/>
      <c r="BV43" s="98"/>
      <c r="BW43" s="98"/>
      <c r="BX43" s="98"/>
      <c r="BY43" s="98"/>
      <c r="BZ43" s="98"/>
      <c r="CA43" s="98"/>
      <c r="CB43" s="98"/>
      <c r="CC43" s="98"/>
      <c r="CD43" s="98"/>
      <c r="CE43" s="602"/>
      <c r="CF43" s="591"/>
      <c r="CG43" s="591"/>
      <c r="CH43" s="591"/>
      <c r="CI43" s="591"/>
      <c r="CJ43" s="562"/>
      <c r="CK43" s="509"/>
      <c r="CL43" s="507"/>
      <c r="CM43" s="507"/>
      <c r="CN43" s="507"/>
      <c r="CO43" s="508"/>
    </row>
    <row r="44" spans="6:145" ht="18" customHeight="1">
      <c r="F44" s="561"/>
      <c r="G44" s="562"/>
      <c r="H44" s="566"/>
      <c r="I44" s="567"/>
      <c r="J44" s="567"/>
      <c r="K44" s="567"/>
      <c r="L44" s="567"/>
      <c r="M44" s="567"/>
      <c r="N44" s="567"/>
      <c r="O44" s="567"/>
      <c r="P44" s="567"/>
      <c r="Q44" s="567"/>
      <c r="R44" s="567"/>
      <c r="S44" s="567"/>
      <c r="T44" s="567"/>
      <c r="U44" s="567"/>
      <c r="V44" s="567"/>
      <c r="W44" s="567"/>
      <c r="X44" s="567"/>
      <c r="Y44" s="567"/>
      <c r="Z44" s="567"/>
      <c r="AA44" s="567"/>
      <c r="AB44" s="568"/>
      <c r="AC44" s="515" t="s">
        <v>544</v>
      </c>
      <c r="AD44" s="516"/>
      <c r="AE44" s="516"/>
      <c r="AF44" s="516"/>
      <c r="AG44" s="516"/>
      <c r="AH44" s="516"/>
      <c r="AI44" s="516"/>
      <c r="AJ44" s="516"/>
      <c r="AK44" s="516"/>
      <c r="AL44" s="516"/>
      <c r="AM44" s="516"/>
      <c r="AN44" s="516"/>
      <c r="AO44" s="516"/>
      <c r="AP44" s="516"/>
      <c r="AQ44" s="516"/>
      <c r="AR44" s="516"/>
      <c r="AS44" s="516"/>
      <c r="AT44" s="516"/>
      <c r="AU44" s="516"/>
      <c r="AV44" s="516"/>
      <c r="AW44" s="517"/>
      <c r="AX44" s="96"/>
      <c r="AY44" s="97" t="s">
        <v>546</v>
      </c>
      <c r="AZ44" s="97"/>
      <c r="BA44" s="97"/>
      <c r="BB44" s="97"/>
      <c r="BC44" s="97" t="s">
        <v>547</v>
      </c>
      <c r="BD44" s="97"/>
      <c r="BE44" s="97"/>
      <c r="BF44" s="97"/>
      <c r="BG44" s="97"/>
      <c r="BH44" s="97" t="s">
        <v>548</v>
      </c>
      <c r="BI44" s="97"/>
      <c r="BJ44" s="97"/>
      <c r="BK44" s="97"/>
      <c r="BL44" s="97"/>
      <c r="BM44" s="97"/>
      <c r="BN44" s="97"/>
      <c r="BO44" s="97" t="s">
        <v>549</v>
      </c>
      <c r="BP44" s="97"/>
      <c r="BQ44" s="97"/>
      <c r="BR44" s="97"/>
      <c r="BS44" s="97"/>
      <c r="BT44" s="97"/>
      <c r="BU44" s="97"/>
      <c r="BV44" s="97"/>
      <c r="BW44" s="98"/>
      <c r="BX44" s="97"/>
      <c r="BY44" s="98"/>
      <c r="BZ44" s="98"/>
      <c r="CA44" s="98"/>
      <c r="CB44" s="98"/>
      <c r="CC44" s="98"/>
      <c r="CD44" s="98"/>
      <c r="CE44" s="602"/>
      <c r="CF44" s="591"/>
      <c r="CG44" s="591"/>
      <c r="CH44" s="591"/>
      <c r="CI44" s="591"/>
      <c r="CJ44" s="562"/>
      <c r="CK44" s="509"/>
      <c r="CL44" s="507"/>
      <c r="CM44" s="507"/>
      <c r="CN44" s="507"/>
      <c r="CO44" s="508"/>
    </row>
    <row r="45" spans="6:145" ht="18" customHeight="1">
      <c r="F45" s="561"/>
      <c r="G45" s="562"/>
      <c r="H45" s="566"/>
      <c r="I45" s="567"/>
      <c r="J45" s="567"/>
      <c r="K45" s="567"/>
      <c r="L45" s="567"/>
      <c r="M45" s="567"/>
      <c r="N45" s="567"/>
      <c r="O45" s="567"/>
      <c r="P45" s="567"/>
      <c r="Q45" s="567"/>
      <c r="R45" s="567"/>
      <c r="S45" s="567"/>
      <c r="T45" s="567"/>
      <c r="U45" s="567"/>
      <c r="V45" s="567"/>
      <c r="W45" s="567"/>
      <c r="X45" s="567"/>
      <c r="Y45" s="567"/>
      <c r="Z45" s="567"/>
      <c r="AA45" s="567"/>
      <c r="AB45" s="568"/>
      <c r="AC45" s="145" t="s">
        <v>545</v>
      </c>
      <c r="AD45" s="100"/>
      <c r="AE45" s="100"/>
      <c r="AF45" s="100"/>
      <c r="AG45" s="100"/>
      <c r="AH45" s="100"/>
      <c r="AI45" s="100"/>
      <c r="AJ45" s="100"/>
      <c r="AK45" s="100"/>
      <c r="AL45" s="100"/>
      <c r="AM45" s="100"/>
      <c r="AN45" s="100"/>
      <c r="AO45" s="100"/>
      <c r="AP45" s="100"/>
      <c r="AQ45" s="100"/>
      <c r="AR45" s="100"/>
      <c r="AS45" s="100"/>
      <c r="AT45" s="100"/>
      <c r="AU45" s="100"/>
      <c r="AV45" s="100"/>
      <c r="AW45" s="146"/>
      <c r="AX45" s="125"/>
      <c r="AY45" s="126" t="s">
        <v>29</v>
      </c>
      <c r="AZ45" s="126"/>
      <c r="BA45" s="126"/>
      <c r="BB45" s="126"/>
      <c r="BC45" s="126" t="s">
        <v>34</v>
      </c>
      <c r="BD45" s="126"/>
      <c r="BE45" s="126"/>
      <c r="BF45" s="126"/>
      <c r="BG45" s="126"/>
      <c r="BH45" s="126"/>
      <c r="BI45" s="126"/>
      <c r="BJ45" s="126"/>
      <c r="BK45" s="126"/>
      <c r="BL45" s="126"/>
      <c r="BM45" s="126"/>
      <c r="BN45" s="126"/>
      <c r="BO45" s="126"/>
      <c r="BP45" s="126"/>
      <c r="BQ45" s="126"/>
      <c r="BR45" s="126"/>
      <c r="BS45" s="126"/>
      <c r="BT45" s="126"/>
      <c r="BU45" s="126"/>
      <c r="BV45" s="126"/>
      <c r="BW45" s="143"/>
      <c r="BX45" s="126"/>
      <c r="BY45" s="143"/>
      <c r="BZ45" s="143"/>
      <c r="CA45" s="143"/>
      <c r="CB45" s="143"/>
      <c r="CC45" s="143"/>
      <c r="CD45" s="143"/>
      <c r="CE45" s="602"/>
      <c r="CF45" s="591"/>
      <c r="CG45" s="591"/>
      <c r="CH45" s="591"/>
      <c r="CI45" s="591"/>
      <c r="CJ45" s="562"/>
      <c r="CK45" s="509"/>
      <c r="CL45" s="507"/>
      <c r="CM45" s="507"/>
      <c r="CN45" s="507"/>
      <c r="CO45" s="508"/>
    </row>
    <row r="46" spans="6:145" ht="18" customHeight="1">
      <c r="F46" s="561"/>
      <c r="G46" s="562"/>
      <c r="H46" s="566"/>
      <c r="I46" s="567"/>
      <c r="J46" s="567"/>
      <c r="K46" s="567"/>
      <c r="L46" s="567"/>
      <c r="M46" s="567"/>
      <c r="N46" s="567"/>
      <c r="O46" s="567"/>
      <c r="P46" s="567"/>
      <c r="Q46" s="567"/>
      <c r="R46" s="567"/>
      <c r="S46" s="567"/>
      <c r="T46" s="567"/>
      <c r="U46" s="567"/>
      <c r="V46" s="567"/>
      <c r="W46" s="567"/>
      <c r="X46" s="567"/>
      <c r="Y46" s="567"/>
      <c r="Z46" s="567"/>
      <c r="AA46" s="567"/>
      <c r="AB46" s="568"/>
      <c r="AC46" s="515" t="s">
        <v>215</v>
      </c>
      <c r="AD46" s="516"/>
      <c r="AE46" s="516"/>
      <c r="AF46" s="516"/>
      <c r="AG46" s="516"/>
      <c r="AH46" s="516"/>
      <c r="AI46" s="516"/>
      <c r="AJ46" s="516"/>
      <c r="AK46" s="516"/>
      <c r="AL46" s="516"/>
      <c r="AM46" s="516"/>
      <c r="AN46" s="516"/>
      <c r="AO46" s="516"/>
      <c r="AP46" s="516"/>
      <c r="AQ46" s="516"/>
      <c r="AR46" s="516"/>
      <c r="AS46" s="516"/>
      <c r="AT46" s="516"/>
      <c r="AU46" s="516"/>
      <c r="AV46" s="516"/>
      <c r="AW46" s="517"/>
      <c r="AX46" s="125"/>
      <c r="AY46" s="126" t="s">
        <v>546</v>
      </c>
      <c r="AZ46" s="126"/>
      <c r="BA46" s="126"/>
      <c r="BB46" s="126"/>
      <c r="BC46" s="126" t="s">
        <v>46</v>
      </c>
      <c r="BD46" s="126"/>
      <c r="BE46" s="126"/>
      <c r="BF46" s="126"/>
      <c r="BG46" s="126"/>
      <c r="BH46" s="126" t="s">
        <v>47</v>
      </c>
      <c r="BI46" s="126"/>
      <c r="BJ46" s="126"/>
      <c r="BK46" s="126"/>
      <c r="BL46" s="126"/>
      <c r="BM46" s="126"/>
      <c r="BN46" s="126"/>
      <c r="BO46" s="126"/>
      <c r="BP46" s="126"/>
      <c r="BQ46" s="126"/>
      <c r="BR46" s="126"/>
      <c r="BS46" s="126"/>
      <c r="BT46" s="126"/>
      <c r="BU46" s="126"/>
      <c r="BV46" s="126"/>
      <c r="BW46" s="143"/>
      <c r="BX46" s="126"/>
      <c r="BY46" s="143"/>
      <c r="BZ46" s="143"/>
      <c r="CA46" s="143"/>
      <c r="CB46" s="143"/>
      <c r="CC46" s="143"/>
      <c r="CD46" s="127"/>
      <c r="CE46" s="602"/>
      <c r="CF46" s="591"/>
      <c r="CG46" s="591"/>
      <c r="CH46" s="591"/>
      <c r="CI46" s="591"/>
      <c r="CJ46" s="562"/>
      <c r="CK46" s="509"/>
      <c r="CL46" s="507"/>
      <c r="CM46" s="507"/>
      <c r="CN46" s="507"/>
      <c r="CO46" s="508"/>
    </row>
    <row r="47" spans="6:145" ht="18" customHeight="1">
      <c r="F47" s="561"/>
      <c r="G47" s="562"/>
      <c r="H47" s="566"/>
      <c r="I47" s="567"/>
      <c r="J47" s="567"/>
      <c r="K47" s="567"/>
      <c r="L47" s="567"/>
      <c r="M47" s="567"/>
      <c r="N47" s="567"/>
      <c r="O47" s="567"/>
      <c r="P47" s="567"/>
      <c r="Q47" s="567"/>
      <c r="R47" s="567"/>
      <c r="S47" s="567"/>
      <c r="T47" s="567"/>
      <c r="U47" s="567"/>
      <c r="V47" s="567"/>
      <c r="W47" s="567"/>
      <c r="X47" s="567"/>
      <c r="Y47" s="567"/>
      <c r="Z47" s="567"/>
      <c r="AA47" s="567"/>
      <c r="AB47" s="568"/>
      <c r="AC47" s="145" t="s">
        <v>550</v>
      </c>
      <c r="AD47" s="100"/>
      <c r="AE47" s="100"/>
      <c r="AF47" s="100"/>
      <c r="AG47" s="100"/>
      <c r="AH47" s="100"/>
      <c r="AI47" s="100"/>
      <c r="AJ47" s="100"/>
      <c r="AK47" s="100"/>
      <c r="AL47" s="100"/>
      <c r="AM47" s="100"/>
      <c r="AN47" s="100"/>
      <c r="AO47" s="100"/>
      <c r="AP47" s="100"/>
      <c r="AQ47" s="100"/>
      <c r="AR47" s="100"/>
      <c r="AS47" s="100"/>
      <c r="AT47" s="100"/>
      <c r="AU47" s="100"/>
      <c r="AV47" s="100"/>
      <c r="AW47" s="146"/>
      <c r="AX47" s="125"/>
      <c r="AY47" s="126" t="s">
        <v>546</v>
      </c>
      <c r="AZ47" s="126"/>
      <c r="BA47" s="126"/>
      <c r="BB47" s="126"/>
      <c r="BC47" s="126" t="s">
        <v>555</v>
      </c>
      <c r="BD47" s="126"/>
      <c r="BE47" s="126"/>
      <c r="BF47" s="126"/>
      <c r="BG47" s="126"/>
      <c r="BH47" s="126" t="s">
        <v>556</v>
      </c>
      <c r="BI47" s="126"/>
      <c r="BJ47" s="126"/>
      <c r="BK47" s="126"/>
      <c r="BL47" s="126"/>
      <c r="BM47" s="126"/>
      <c r="BN47" s="126"/>
      <c r="BO47" s="126"/>
      <c r="BP47" s="126"/>
      <c r="BQ47" s="126"/>
      <c r="BR47" s="126"/>
      <c r="BS47" s="126"/>
      <c r="BT47" s="126"/>
      <c r="BU47" s="126"/>
      <c r="BV47" s="126"/>
      <c r="BW47" s="143"/>
      <c r="BX47" s="126"/>
      <c r="BY47" s="143"/>
      <c r="BZ47" s="143"/>
      <c r="CA47" s="143"/>
      <c r="CB47" s="143"/>
      <c r="CC47" s="143"/>
      <c r="CD47" s="127"/>
      <c r="CE47" s="602"/>
      <c r="CF47" s="591"/>
      <c r="CG47" s="591"/>
      <c r="CH47" s="591"/>
      <c r="CI47" s="591"/>
      <c r="CJ47" s="562"/>
      <c r="CK47" s="509"/>
      <c r="CL47" s="507"/>
      <c r="CM47" s="507"/>
      <c r="CN47" s="507"/>
      <c r="CO47" s="508"/>
    </row>
    <row r="48" spans="6:145" ht="18" customHeight="1">
      <c r="F48" s="561"/>
      <c r="G48" s="562"/>
      <c r="H48" s="566"/>
      <c r="I48" s="567"/>
      <c r="J48" s="567"/>
      <c r="K48" s="567"/>
      <c r="L48" s="567"/>
      <c r="M48" s="567"/>
      <c r="N48" s="567"/>
      <c r="O48" s="567"/>
      <c r="P48" s="567"/>
      <c r="Q48" s="567"/>
      <c r="R48" s="567"/>
      <c r="S48" s="567"/>
      <c r="T48" s="567"/>
      <c r="U48" s="567"/>
      <c r="V48" s="567"/>
      <c r="W48" s="567"/>
      <c r="X48" s="567"/>
      <c r="Y48" s="567"/>
      <c r="Z48" s="567"/>
      <c r="AA48" s="567"/>
      <c r="AB48" s="568"/>
      <c r="AC48" s="145" t="s">
        <v>251</v>
      </c>
      <c r="AD48" s="100"/>
      <c r="AE48" s="100"/>
      <c r="AF48" s="100"/>
      <c r="AG48" s="100"/>
      <c r="AH48" s="100"/>
      <c r="AI48" s="100"/>
      <c r="AJ48" s="100"/>
      <c r="AK48" s="100"/>
      <c r="AL48" s="100"/>
      <c r="AM48" s="100"/>
      <c r="AN48" s="100"/>
      <c r="AO48" s="100"/>
      <c r="AP48" s="100"/>
      <c r="AQ48" s="100"/>
      <c r="AR48" s="100"/>
      <c r="AS48" s="100"/>
      <c r="AT48" s="100"/>
      <c r="AU48" s="100"/>
      <c r="AV48" s="100"/>
      <c r="AW48" s="146"/>
      <c r="AX48" s="99"/>
      <c r="AY48" s="97" t="s">
        <v>546</v>
      </c>
      <c r="AZ48" s="97"/>
      <c r="BA48" s="97"/>
      <c r="BB48" s="97"/>
      <c r="BC48" s="97" t="s">
        <v>48</v>
      </c>
      <c r="BD48" s="97"/>
      <c r="BE48" s="97"/>
      <c r="BF48" s="97"/>
      <c r="BG48" s="98"/>
      <c r="BH48" s="126"/>
      <c r="BI48" s="98"/>
      <c r="BJ48" s="98"/>
      <c r="BK48" s="98"/>
      <c r="BL48" s="98"/>
      <c r="BM48" s="98"/>
      <c r="BN48" s="98"/>
      <c r="BO48" s="98"/>
      <c r="BP48" s="98"/>
      <c r="BQ48" s="98"/>
      <c r="BR48" s="98"/>
      <c r="BS48" s="98"/>
      <c r="BT48" s="98"/>
      <c r="BU48" s="98"/>
      <c r="BV48" s="98"/>
      <c r="BW48" s="98"/>
      <c r="BX48" s="98"/>
      <c r="BY48" s="98"/>
      <c r="BZ48" s="98"/>
      <c r="CA48" s="98"/>
      <c r="CB48" s="98"/>
      <c r="CC48" s="98"/>
      <c r="CD48" s="142"/>
      <c r="CE48" s="602"/>
      <c r="CF48" s="591"/>
      <c r="CG48" s="591"/>
      <c r="CH48" s="591"/>
      <c r="CI48" s="591"/>
      <c r="CJ48" s="562"/>
      <c r="CK48" s="509"/>
      <c r="CL48" s="507"/>
      <c r="CM48" s="507"/>
      <c r="CN48" s="507"/>
      <c r="CO48" s="508"/>
    </row>
    <row r="49" spans="6:93" ht="18" customHeight="1">
      <c r="F49" s="561"/>
      <c r="G49" s="562"/>
      <c r="H49" s="566"/>
      <c r="I49" s="567"/>
      <c r="J49" s="567"/>
      <c r="K49" s="567"/>
      <c r="L49" s="567"/>
      <c r="M49" s="567"/>
      <c r="N49" s="567"/>
      <c r="O49" s="567"/>
      <c r="P49" s="567"/>
      <c r="Q49" s="567"/>
      <c r="R49" s="567"/>
      <c r="S49" s="567"/>
      <c r="T49" s="567"/>
      <c r="U49" s="567"/>
      <c r="V49" s="567"/>
      <c r="W49" s="567"/>
      <c r="X49" s="567"/>
      <c r="Y49" s="567"/>
      <c r="Z49" s="567"/>
      <c r="AA49" s="567"/>
      <c r="AB49" s="568"/>
      <c r="AC49" s="145" t="s">
        <v>551</v>
      </c>
      <c r="AD49" s="100"/>
      <c r="AE49" s="100"/>
      <c r="AF49" s="100"/>
      <c r="AG49" s="100"/>
      <c r="AH49" s="100"/>
      <c r="AI49" s="100"/>
      <c r="AJ49" s="100"/>
      <c r="AK49" s="100"/>
      <c r="AL49" s="100"/>
      <c r="AM49" s="100"/>
      <c r="AN49" s="100"/>
      <c r="AO49" s="100"/>
      <c r="AP49" s="100"/>
      <c r="AQ49" s="100"/>
      <c r="AR49" s="100"/>
      <c r="AS49" s="100"/>
      <c r="AT49" s="100"/>
      <c r="AU49" s="100"/>
      <c r="AV49" s="100"/>
      <c r="AW49" s="146"/>
      <c r="AX49" s="99"/>
      <c r="AY49" s="97" t="s">
        <v>546</v>
      </c>
      <c r="AZ49" s="97"/>
      <c r="BA49" s="97"/>
      <c r="BB49" s="97"/>
      <c r="BC49" s="97" t="s">
        <v>554</v>
      </c>
      <c r="BD49" s="97"/>
      <c r="BE49" s="97"/>
      <c r="BF49" s="97"/>
      <c r="BG49" s="98"/>
      <c r="BH49" s="126"/>
      <c r="BI49" s="98"/>
      <c r="BJ49" s="98"/>
      <c r="BK49" s="98"/>
      <c r="BL49" s="98"/>
      <c r="BM49" s="98"/>
      <c r="BN49" s="98"/>
      <c r="BO49" s="98"/>
      <c r="BP49" s="98"/>
      <c r="BQ49" s="98"/>
      <c r="BR49" s="98"/>
      <c r="BS49" s="98"/>
      <c r="BT49" s="98"/>
      <c r="BU49" s="98"/>
      <c r="BV49" s="98"/>
      <c r="BW49" s="98"/>
      <c r="BX49" s="98"/>
      <c r="BY49" s="98"/>
      <c r="BZ49" s="98"/>
      <c r="CA49" s="98"/>
      <c r="CB49" s="98"/>
      <c r="CC49" s="98"/>
      <c r="CD49" s="98"/>
      <c r="CE49" s="602"/>
      <c r="CF49" s="591"/>
      <c r="CG49" s="591"/>
      <c r="CH49" s="591"/>
      <c r="CI49" s="591"/>
      <c r="CJ49" s="562"/>
      <c r="CK49" s="509"/>
      <c r="CL49" s="507"/>
      <c r="CM49" s="507"/>
      <c r="CN49" s="507"/>
      <c r="CO49" s="508"/>
    </row>
    <row r="50" spans="6:93" ht="18" customHeight="1">
      <c r="F50" s="561"/>
      <c r="G50" s="562"/>
      <c r="H50" s="566"/>
      <c r="I50" s="567"/>
      <c r="J50" s="567"/>
      <c r="K50" s="567"/>
      <c r="L50" s="567"/>
      <c r="M50" s="567"/>
      <c r="N50" s="567"/>
      <c r="O50" s="567"/>
      <c r="P50" s="567"/>
      <c r="Q50" s="567"/>
      <c r="R50" s="567"/>
      <c r="S50" s="567"/>
      <c r="T50" s="567"/>
      <c r="U50" s="567"/>
      <c r="V50" s="567"/>
      <c r="W50" s="567"/>
      <c r="X50" s="567"/>
      <c r="Y50" s="567"/>
      <c r="Z50" s="567"/>
      <c r="AA50" s="567"/>
      <c r="AB50" s="568"/>
      <c r="AC50" s="145" t="s">
        <v>552</v>
      </c>
      <c r="AD50" s="100"/>
      <c r="AE50" s="100"/>
      <c r="AF50" s="100"/>
      <c r="AG50" s="100"/>
      <c r="AH50" s="100"/>
      <c r="AI50" s="100"/>
      <c r="AJ50" s="100"/>
      <c r="AK50" s="100"/>
      <c r="AL50" s="100"/>
      <c r="AM50" s="100"/>
      <c r="AN50" s="100"/>
      <c r="AO50" s="100"/>
      <c r="AP50" s="100"/>
      <c r="AQ50" s="100"/>
      <c r="AR50" s="100"/>
      <c r="AS50" s="100"/>
      <c r="AT50" s="100"/>
      <c r="AU50" s="100"/>
      <c r="AV50" s="100"/>
      <c r="AW50" s="146"/>
      <c r="AX50" s="99"/>
      <c r="AY50" s="97" t="s">
        <v>29</v>
      </c>
      <c r="AZ50" s="97"/>
      <c r="BA50" s="97"/>
      <c r="BB50" s="97"/>
      <c r="BC50" s="97" t="s">
        <v>34</v>
      </c>
      <c r="BD50" s="97"/>
      <c r="BE50" s="97"/>
      <c r="BF50" s="97"/>
      <c r="BG50" s="98"/>
      <c r="BH50" s="126"/>
      <c r="BI50" s="98"/>
      <c r="BJ50" s="98"/>
      <c r="BK50" s="98"/>
      <c r="BL50" s="98"/>
      <c r="BM50" s="98"/>
      <c r="BN50" s="98"/>
      <c r="BO50" s="98"/>
      <c r="BP50" s="98"/>
      <c r="BQ50" s="98"/>
      <c r="BR50" s="98"/>
      <c r="BS50" s="98"/>
      <c r="BT50" s="98"/>
      <c r="BU50" s="98"/>
      <c r="BV50" s="98"/>
      <c r="BW50" s="98"/>
      <c r="BX50" s="98"/>
      <c r="BY50" s="98"/>
      <c r="BZ50" s="98"/>
      <c r="CA50" s="98"/>
      <c r="CB50" s="98"/>
      <c r="CC50" s="98"/>
      <c r="CD50" s="98"/>
      <c r="CE50" s="602"/>
      <c r="CF50" s="591"/>
      <c r="CG50" s="591"/>
      <c r="CH50" s="591"/>
      <c r="CI50" s="591"/>
      <c r="CJ50" s="562"/>
      <c r="CK50" s="509"/>
      <c r="CL50" s="507"/>
      <c r="CM50" s="507"/>
      <c r="CN50" s="507"/>
      <c r="CO50" s="508"/>
    </row>
    <row r="51" spans="6:93" ht="18" customHeight="1">
      <c r="F51" s="561"/>
      <c r="G51" s="562"/>
      <c r="H51" s="566"/>
      <c r="I51" s="567"/>
      <c r="J51" s="567"/>
      <c r="K51" s="567"/>
      <c r="L51" s="567"/>
      <c r="M51" s="567"/>
      <c r="N51" s="567"/>
      <c r="O51" s="567"/>
      <c r="P51" s="567"/>
      <c r="Q51" s="567"/>
      <c r="R51" s="567"/>
      <c r="S51" s="567"/>
      <c r="T51" s="567"/>
      <c r="U51" s="567"/>
      <c r="V51" s="567"/>
      <c r="W51" s="567"/>
      <c r="X51" s="567"/>
      <c r="Y51" s="567"/>
      <c r="Z51" s="567"/>
      <c r="AA51" s="567"/>
      <c r="AB51" s="568"/>
      <c r="AC51" s="145" t="s">
        <v>553</v>
      </c>
      <c r="AD51" s="100"/>
      <c r="AE51" s="100"/>
      <c r="AF51" s="100"/>
      <c r="AG51" s="100"/>
      <c r="AH51" s="100"/>
      <c r="AI51" s="100"/>
      <c r="AJ51" s="100"/>
      <c r="AK51" s="100"/>
      <c r="AL51" s="100"/>
      <c r="AM51" s="100"/>
      <c r="AN51" s="100"/>
      <c r="AO51" s="100"/>
      <c r="AP51" s="100"/>
      <c r="AQ51" s="100"/>
      <c r="AR51" s="100"/>
      <c r="AS51" s="100"/>
      <c r="AT51" s="100"/>
      <c r="AU51" s="100"/>
      <c r="AV51" s="100"/>
      <c r="AW51" s="146"/>
      <c r="AX51" s="99"/>
      <c r="AY51" s="97" t="s">
        <v>29</v>
      </c>
      <c r="AZ51" s="97"/>
      <c r="BA51" s="97"/>
      <c r="BB51" s="97"/>
      <c r="BC51" s="97" t="s">
        <v>555</v>
      </c>
      <c r="BD51" s="97"/>
      <c r="BE51" s="97"/>
      <c r="BF51" s="97"/>
      <c r="BG51" s="98"/>
      <c r="BH51" s="126" t="s">
        <v>556</v>
      </c>
      <c r="BI51" s="98"/>
      <c r="BJ51" s="98"/>
      <c r="BK51" s="98"/>
      <c r="BL51" s="98"/>
      <c r="BM51" s="98"/>
      <c r="BN51" s="98"/>
      <c r="BO51" s="98"/>
      <c r="BP51" s="98"/>
      <c r="BQ51" s="98"/>
      <c r="BR51" s="98"/>
      <c r="BS51" s="98"/>
      <c r="BT51" s="98"/>
      <c r="BU51" s="98"/>
      <c r="BV51" s="98"/>
      <c r="BW51" s="98"/>
      <c r="BX51" s="98"/>
      <c r="BY51" s="98"/>
      <c r="BZ51" s="98"/>
      <c r="CA51" s="98"/>
      <c r="CB51" s="98"/>
      <c r="CC51" s="98"/>
      <c r="CD51" s="98"/>
      <c r="CE51" s="602"/>
      <c r="CF51" s="591"/>
      <c r="CG51" s="591"/>
      <c r="CH51" s="591"/>
      <c r="CI51" s="591"/>
      <c r="CJ51" s="562"/>
      <c r="CK51" s="509"/>
      <c r="CL51" s="507"/>
      <c r="CM51" s="507"/>
      <c r="CN51" s="507"/>
      <c r="CO51" s="508"/>
    </row>
    <row r="52" spans="6:93" ht="18" customHeight="1">
      <c r="F52" s="561"/>
      <c r="G52" s="562"/>
      <c r="H52" s="566"/>
      <c r="I52" s="567"/>
      <c r="J52" s="567"/>
      <c r="K52" s="567"/>
      <c r="L52" s="567"/>
      <c r="M52" s="567"/>
      <c r="N52" s="567"/>
      <c r="O52" s="567"/>
      <c r="P52" s="567"/>
      <c r="Q52" s="567"/>
      <c r="R52" s="567"/>
      <c r="S52" s="567"/>
      <c r="T52" s="567"/>
      <c r="U52" s="567"/>
      <c r="V52" s="567"/>
      <c r="W52" s="567"/>
      <c r="X52" s="567"/>
      <c r="Y52" s="567"/>
      <c r="Z52" s="567"/>
      <c r="AA52" s="567"/>
      <c r="AB52" s="568"/>
      <c r="AC52" s="515" t="s">
        <v>33</v>
      </c>
      <c r="AD52" s="516"/>
      <c r="AE52" s="516"/>
      <c r="AF52" s="516"/>
      <c r="AG52" s="516"/>
      <c r="AH52" s="516"/>
      <c r="AI52" s="516"/>
      <c r="AJ52" s="516"/>
      <c r="AK52" s="516"/>
      <c r="AL52" s="516"/>
      <c r="AM52" s="516"/>
      <c r="AN52" s="516"/>
      <c r="AO52" s="516"/>
      <c r="AP52" s="516"/>
      <c r="AQ52" s="516"/>
      <c r="AR52" s="516"/>
      <c r="AS52" s="516"/>
      <c r="AT52" s="516"/>
      <c r="AU52" s="516"/>
      <c r="AV52" s="516"/>
      <c r="AW52" s="517"/>
      <c r="AX52" s="96"/>
      <c r="AY52" s="97" t="s">
        <v>29</v>
      </c>
      <c r="AZ52" s="97"/>
      <c r="BA52" s="97"/>
      <c r="BB52" s="97"/>
      <c r="BC52" s="97" t="s">
        <v>72</v>
      </c>
      <c r="BD52" s="97"/>
      <c r="BE52" s="97"/>
      <c r="BF52" s="97"/>
      <c r="BG52" s="97"/>
      <c r="BH52" s="97" t="s">
        <v>252</v>
      </c>
      <c r="BI52" s="97"/>
      <c r="BJ52" s="97"/>
      <c r="BK52" s="97"/>
      <c r="BL52" s="97"/>
      <c r="BM52" s="97"/>
      <c r="BN52" s="97"/>
      <c r="BO52" s="97" t="s">
        <v>253</v>
      </c>
      <c r="BP52" s="97"/>
      <c r="BQ52" s="97"/>
      <c r="BR52" s="97"/>
      <c r="BS52" s="97"/>
      <c r="BT52" s="97"/>
      <c r="BU52" s="97"/>
      <c r="BV52" s="97"/>
      <c r="BW52" s="98"/>
      <c r="BX52" s="97"/>
      <c r="BY52" s="98"/>
      <c r="BZ52" s="98"/>
      <c r="CA52" s="98"/>
      <c r="CB52" s="98"/>
      <c r="CC52" s="98"/>
      <c r="CD52" s="98"/>
      <c r="CE52" s="602"/>
      <c r="CF52" s="591"/>
      <c r="CG52" s="591"/>
      <c r="CH52" s="591"/>
      <c r="CI52" s="591"/>
      <c r="CJ52" s="562"/>
      <c r="CK52" s="509"/>
      <c r="CL52" s="507"/>
      <c r="CM52" s="507"/>
      <c r="CN52" s="507"/>
      <c r="CO52" s="508"/>
    </row>
    <row r="53" spans="6:93" ht="18" customHeight="1">
      <c r="F53" s="561"/>
      <c r="G53" s="562"/>
      <c r="H53" s="566"/>
      <c r="I53" s="567"/>
      <c r="J53" s="567"/>
      <c r="K53" s="567"/>
      <c r="L53" s="567"/>
      <c r="M53" s="567"/>
      <c r="N53" s="567"/>
      <c r="O53" s="567"/>
      <c r="P53" s="567"/>
      <c r="Q53" s="567"/>
      <c r="R53" s="567"/>
      <c r="S53" s="567"/>
      <c r="T53" s="567"/>
      <c r="U53" s="567"/>
      <c r="V53" s="567"/>
      <c r="W53" s="567"/>
      <c r="X53" s="567"/>
      <c r="Y53" s="567"/>
      <c r="Z53" s="567"/>
      <c r="AA53" s="567"/>
      <c r="AB53" s="568"/>
      <c r="AC53" s="495" t="s">
        <v>3</v>
      </c>
      <c r="AD53" s="496"/>
      <c r="AE53" s="496"/>
      <c r="AF53" s="496"/>
      <c r="AG53" s="496"/>
      <c r="AH53" s="496"/>
      <c r="AI53" s="496"/>
      <c r="AJ53" s="496"/>
      <c r="AK53" s="496"/>
      <c r="AL53" s="496"/>
      <c r="AM53" s="496"/>
      <c r="AN53" s="496"/>
      <c r="AO53" s="496"/>
      <c r="AP53" s="496"/>
      <c r="AQ53" s="496"/>
      <c r="AR53" s="496"/>
      <c r="AS53" s="496"/>
      <c r="AT53" s="496"/>
      <c r="AU53" s="496"/>
      <c r="AV53" s="496"/>
      <c r="AW53" s="497"/>
      <c r="AX53" s="486"/>
      <c r="AY53" s="128" t="s">
        <v>29</v>
      </c>
      <c r="AZ53" s="128"/>
      <c r="BA53" s="128"/>
      <c r="BB53" s="128"/>
      <c r="BC53" s="128" t="s">
        <v>975</v>
      </c>
      <c r="BD53" s="128"/>
      <c r="BE53" s="128"/>
      <c r="BF53" s="128"/>
      <c r="BG53" s="128"/>
      <c r="BH53" s="128" t="s">
        <v>976</v>
      </c>
      <c r="BI53" s="128"/>
      <c r="BJ53" s="128"/>
      <c r="BK53" s="128"/>
      <c r="BL53" s="128"/>
      <c r="BM53" s="128"/>
      <c r="BN53" s="128"/>
      <c r="BO53" s="128" t="s">
        <v>981</v>
      </c>
      <c r="BP53" s="128"/>
      <c r="BQ53" s="128"/>
      <c r="BR53" s="128"/>
      <c r="BS53" s="128"/>
      <c r="BT53" s="128"/>
      <c r="BU53" s="128"/>
      <c r="BV53" s="128"/>
      <c r="BW53" s="144"/>
      <c r="BX53" s="128"/>
      <c r="BY53" s="144"/>
      <c r="BZ53" s="144"/>
      <c r="CA53" s="144"/>
      <c r="CB53" s="144" t="s">
        <v>977</v>
      </c>
      <c r="CC53" s="144"/>
      <c r="CD53" s="127"/>
      <c r="CE53" s="602"/>
      <c r="CF53" s="591"/>
      <c r="CG53" s="591"/>
      <c r="CH53" s="591"/>
      <c r="CI53" s="591"/>
      <c r="CJ53" s="562"/>
      <c r="CK53" s="509"/>
      <c r="CL53" s="507"/>
      <c r="CM53" s="507"/>
      <c r="CN53" s="507"/>
      <c r="CO53" s="508"/>
    </row>
    <row r="54" spans="6:93" ht="18" customHeight="1">
      <c r="F54" s="559">
        <v>38</v>
      </c>
      <c r="G54" s="560"/>
      <c r="H54" s="564" t="s">
        <v>390</v>
      </c>
      <c r="I54" s="564"/>
      <c r="J54" s="564"/>
      <c r="K54" s="564"/>
      <c r="L54" s="564"/>
      <c r="M54" s="564"/>
      <c r="N54" s="564"/>
      <c r="O54" s="564"/>
      <c r="P54" s="564"/>
      <c r="Q54" s="564"/>
      <c r="R54" s="564"/>
      <c r="S54" s="564"/>
      <c r="T54" s="564"/>
      <c r="U54" s="564"/>
      <c r="V54" s="564"/>
      <c r="W54" s="564"/>
      <c r="X54" s="564"/>
      <c r="Y54" s="564"/>
      <c r="Z54" s="564"/>
      <c r="AA54" s="564"/>
      <c r="AB54" s="565"/>
      <c r="AC54" s="569" t="s">
        <v>221</v>
      </c>
      <c r="AD54" s="570"/>
      <c r="AE54" s="570"/>
      <c r="AF54" s="570"/>
      <c r="AG54" s="570"/>
      <c r="AH54" s="570"/>
      <c r="AI54" s="570"/>
      <c r="AJ54" s="570"/>
      <c r="AK54" s="570"/>
      <c r="AL54" s="570"/>
      <c r="AM54" s="570"/>
      <c r="AN54" s="570"/>
      <c r="AO54" s="570"/>
      <c r="AP54" s="570"/>
      <c r="AQ54" s="570"/>
      <c r="AR54" s="570"/>
      <c r="AS54" s="570"/>
      <c r="AT54" s="570"/>
      <c r="AU54" s="570"/>
      <c r="AV54" s="570"/>
      <c r="AW54" s="571"/>
      <c r="AX54" s="94"/>
      <c r="AY54" s="95" t="s">
        <v>213</v>
      </c>
      <c r="AZ54" s="103"/>
      <c r="BA54" s="95"/>
      <c r="BB54" s="103"/>
      <c r="BC54" s="95" t="s">
        <v>212</v>
      </c>
      <c r="BD54" s="103"/>
      <c r="BE54" s="103"/>
      <c r="BF54" s="103"/>
      <c r="BG54" s="103"/>
      <c r="BH54" s="95"/>
      <c r="BI54" s="103"/>
      <c r="BJ54" s="95"/>
      <c r="BK54" s="103"/>
      <c r="BL54" s="95"/>
      <c r="BM54" s="103"/>
      <c r="BN54" s="95"/>
      <c r="BO54" s="95"/>
      <c r="BP54" s="95"/>
      <c r="BQ54" s="103"/>
      <c r="BR54" s="103"/>
      <c r="BS54" s="103"/>
      <c r="BT54" s="103"/>
      <c r="BU54" s="103"/>
      <c r="BV54" s="103"/>
      <c r="BW54" s="95"/>
      <c r="BX54" s="95"/>
      <c r="BY54" s="103"/>
      <c r="BZ54" s="87"/>
      <c r="CA54" s="87"/>
      <c r="CB54" s="87"/>
      <c r="CC54" s="87"/>
      <c r="CD54" s="87"/>
      <c r="CE54" s="601" t="s">
        <v>247</v>
      </c>
      <c r="CF54" s="590"/>
      <c r="CG54" s="590"/>
      <c r="CH54" s="590"/>
      <c r="CI54" s="590"/>
      <c r="CJ54" s="560"/>
      <c r="CK54" s="506" t="s">
        <v>245</v>
      </c>
      <c r="CL54" s="507"/>
      <c r="CM54" s="507"/>
      <c r="CN54" s="507"/>
      <c r="CO54" s="508"/>
    </row>
    <row r="55" spans="6:93" ht="18" customHeight="1">
      <c r="F55" s="561"/>
      <c r="G55" s="562"/>
      <c r="H55" s="567"/>
      <c r="I55" s="567"/>
      <c r="J55" s="567"/>
      <c r="K55" s="567"/>
      <c r="L55" s="567"/>
      <c r="M55" s="567"/>
      <c r="N55" s="567"/>
      <c r="O55" s="567"/>
      <c r="P55" s="567"/>
      <c r="Q55" s="567"/>
      <c r="R55" s="567"/>
      <c r="S55" s="567"/>
      <c r="T55" s="567"/>
      <c r="U55" s="567"/>
      <c r="V55" s="567"/>
      <c r="W55" s="567"/>
      <c r="X55" s="567"/>
      <c r="Y55" s="567"/>
      <c r="Z55" s="567"/>
      <c r="AA55" s="567"/>
      <c r="AB55" s="568"/>
      <c r="AC55" s="515" t="s">
        <v>37</v>
      </c>
      <c r="AD55" s="516"/>
      <c r="AE55" s="516"/>
      <c r="AF55" s="516"/>
      <c r="AG55" s="516"/>
      <c r="AH55" s="516"/>
      <c r="AI55" s="516"/>
      <c r="AJ55" s="516"/>
      <c r="AK55" s="516"/>
      <c r="AL55" s="516"/>
      <c r="AM55" s="516"/>
      <c r="AN55" s="516"/>
      <c r="AO55" s="516"/>
      <c r="AP55" s="516"/>
      <c r="AQ55" s="516"/>
      <c r="AR55" s="516"/>
      <c r="AS55" s="516"/>
      <c r="AT55" s="516"/>
      <c r="AU55" s="516"/>
      <c r="AV55" s="516"/>
      <c r="AW55" s="517"/>
      <c r="AX55" s="96"/>
      <c r="AY55" s="97" t="s">
        <v>29</v>
      </c>
      <c r="AZ55" s="104"/>
      <c r="BA55" s="97"/>
      <c r="BB55" s="104"/>
      <c r="BC55" s="97" t="s">
        <v>210</v>
      </c>
      <c r="BD55" s="104"/>
      <c r="BE55" s="104"/>
      <c r="BF55" s="104"/>
      <c r="BG55" s="97"/>
      <c r="BH55" s="97"/>
      <c r="BI55" s="104"/>
      <c r="BJ55" s="97"/>
      <c r="BK55" s="97"/>
      <c r="BL55" s="101"/>
      <c r="BM55" s="105"/>
      <c r="BN55" s="101"/>
      <c r="BO55" s="101"/>
      <c r="BP55" s="101"/>
      <c r="BQ55" s="105"/>
      <c r="BR55" s="105"/>
      <c r="BS55" s="105"/>
      <c r="BT55" s="105"/>
      <c r="BU55" s="105"/>
      <c r="BV55" s="105"/>
      <c r="BW55" s="101"/>
      <c r="BX55" s="101"/>
      <c r="BY55" s="105"/>
      <c r="BZ55" s="102"/>
      <c r="CA55" s="102"/>
      <c r="CB55" s="102"/>
      <c r="CC55" s="102"/>
      <c r="CD55" s="102"/>
      <c r="CE55" s="602"/>
      <c r="CF55" s="591"/>
      <c r="CG55" s="591"/>
      <c r="CH55" s="591"/>
      <c r="CI55" s="591"/>
      <c r="CJ55" s="562"/>
      <c r="CK55" s="509"/>
      <c r="CL55" s="507"/>
      <c r="CM55" s="507"/>
      <c r="CN55" s="507"/>
      <c r="CO55" s="508"/>
    </row>
    <row r="56" spans="6:93" ht="18" customHeight="1">
      <c r="F56" s="561"/>
      <c r="G56" s="562"/>
      <c r="H56" s="567"/>
      <c r="I56" s="567"/>
      <c r="J56" s="567"/>
      <c r="K56" s="567"/>
      <c r="L56" s="567"/>
      <c r="M56" s="567"/>
      <c r="N56" s="567"/>
      <c r="O56" s="567"/>
      <c r="P56" s="567"/>
      <c r="Q56" s="567"/>
      <c r="R56" s="567"/>
      <c r="S56" s="567"/>
      <c r="T56" s="567"/>
      <c r="U56" s="567"/>
      <c r="V56" s="567"/>
      <c r="W56" s="567"/>
      <c r="X56" s="567"/>
      <c r="Y56" s="567"/>
      <c r="Z56" s="567"/>
      <c r="AA56" s="567"/>
      <c r="AB56" s="568"/>
      <c r="AC56" s="575" t="s">
        <v>983</v>
      </c>
      <c r="AD56" s="576"/>
      <c r="AE56" s="576"/>
      <c r="AF56" s="576"/>
      <c r="AG56" s="576"/>
      <c r="AH56" s="576"/>
      <c r="AI56" s="576"/>
      <c r="AJ56" s="576"/>
      <c r="AK56" s="576"/>
      <c r="AL56" s="576"/>
      <c r="AM56" s="576"/>
      <c r="AN56" s="576"/>
      <c r="AO56" s="576"/>
      <c r="AP56" s="576"/>
      <c r="AQ56" s="576"/>
      <c r="AR56" s="576"/>
      <c r="AS56" s="576"/>
      <c r="AT56" s="576"/>
      <c r="AU56" s="576"/>
      <c r="AV56" s="576"/>
      <c r="AW56" s="577"/>
      <c r="AX56" s="99"/>
      <c r="AY56" s="97" t="s">
        <v>557</v>
      </c>
      <c r="AZ56" s="97"/>
      <c r="BA56" s="97"/>
      <c r="BB56" s="97"/>
      <c r="BC56" s="97" t="s">
        <v>219</v>
      </c>
      <c r="BD56" s="104"/>
      <c r="BE56" s="104"/>
      <c r="BF56" s="104"/>
      <c r="BG56" s="97"/>
      <c r="BH56" s="97"/>
      <c r="BI56" s="104"/>
      <c r="BJ56" s="97"/>
      <c r="BK56" s="97"/>
      <c r="BL56" s="101"/>
      <c r="BM56" s="105"/>
      <c r="BN56" s="101"/>
      <c r="BO56" s="101"/>
      <c r="BP56" s="101"/>
      <c r="BQ56" s="105"/>
      <c r="BR56" s="105"/>
      <c r="BS56" s="105"/>
      <c r="BT56" s="105"/>
      <c r="BU56" s="105"/>
      <c r="BV56" s="105"/>
      <c r="BW56" s="101"/>
      <c r="BX56" s="101"/>
      <c r="BY56" s="105"/>
      <c r="BZ56" s="102"/>
      <c r="CA56" s="102"/>
      <c r="CB56" s="102"/>
      <c r="CC56" s="102"/>
      <c r="CD56" s="102"/>
      <c r="CE56" s="602"/>
      <c r="CF56" s="591"/>
      <c r="CG56" s="591"/>
      <c r="CH56" s="591"/>
      <c r="CI56" s="591"/>
      <c r="CJ56" s="562"/>
      <c r="CK56" s="509"/>
      <c r="CL56" s="507"/>
      <c r="CM56" s="507"/>
      <c r="CN56" s="507"/>
      <c r="CO56" s="508"/>
    </row>
    <row r="57" spans="6:93" ht="18" customHeight="1">
      <c r="F57" s="561"/>
      <c r="G57" s="562"/>
      <c r="H57" s="567"/>
      <c r="I57" s="567"/>
      <c r="J57" s="567"/>
      <c r="K57" s="567"/>
      <c r="L57" s="567"/>
      <c r="M57" s="567"/>
      <c r="N57" s="567"/>
      <c r="O57" s="567"/>
      <c r="P57" s="567"/>
      <c r="Q57" s="567"/>
      <c r="R57" s="567"/>
      <c r="S57" s="567"/>
      <c r="T57" s="567"/>
      <c r="U57" s="567"/>
      <c r="V57" s="567"/>
      <c r="W57" s="567"/>
      <c r="X57" s="567"/>
      <c r="Y57" s="567"/>
      <c r="Z57" s="567"/>
      <c r="AA57" s="567"/>
      <c r="AB57" s="568"/>
      <c r="AC57" s="498" t="s">
        <v>541</v>
      </c>
      <c r="AD57" s="499"/>
      <c r="AE57" s="499"/>
      <c r="AF57" s="499"/>
      <c r="AG57" s="499"/>
      <c r="AH57" s="499"/>
      <c r="AI57" s="499"/>
      <c r="AJ57" s="499"/>
      <c r="AK57" s="499"/>
      <c r="AL57" s="499"/>
      <c r="AM57" s="499"/>
      <c r="AN57" s="499"/>
      <c r="AO57" s="499"/>
      <c r="AP57" s="499"/>
      <c r="AQ57" s="499"/>
      <c r="AR57" s="499"/>
      <c r="AS57" s="499"/>
      <c r="AT57" s="499"/>
      <c r="AU57" s="499"/>
      <c r="AV57" s="499"/>
      <c r="AW57" s="500"/>
      <c r="AX57" s="99"/>
      <c r="AY57" s="97" t="s">
        <v>557</v>
      </c>
      <c r="AZ57" s="97"/>
      <c r="BA57" s="97"/>
      <c r="BB57" s="97"/>
      <c r="BC57" s="97" t="s">
        <v>219</v>
      </c>
      <c r="BD57" s="97"/>
      <c r="BE57" s="97"/>
      <c r="BF57" s="97"/>
      <c r="BG57" s="97"/>
      <c r="BH57" s="97"/>
      <c r="BI57" s="97"/>
      <c r="BJ57" s="97"/>
      <c r="BK57" s="97"/>
      <c r="BL57" s="97"/>
      <c r="BM57" s="97"/>
      <c r="BN57" s="97"/>
      <c r="BO57" s="97"/>
      <c r="BP57" s="97"/>
      <c r="BQ57" s="97"/>
      <c r="BR57" s="97"/>
      <c r="BS57" s="97"/>
      <c r="BT57" s="97"/>
      <c r="BU57" s="97"/>
      <c r="BV57" s="97"/>
      <c r="BW57" s="97"/>
      <c r="BX57" s="97"/>
      <c r="BY57" s="97"/>
      <c r="BZ57" s="98"/>
      <c r="CA57" s="98"/>
      <c r="CB57" s="98"/>
      <c r="CC57" s="98"/>
      <c r="CD57" s="98"/>
      <c r="CE57" s="602"/>
      <c r="CF57" s="591"/>
      <c r="CG57" s="591"/>
      <c r="CH57" s="591"/>
      <c r="CI57" s="591"/>
      <c r="CJ57" s="562"/>
      <c r="CK57" s="509"/>
      <c r="CL57" s="507"/>
      <c r="CM57" s="507"/>
      <c r="CN57" s="507"/>
      <c r="CO57" s="508"/>
    </row>
    <row r="58" spans="6:93" ht="18" customHeight="1">
      <c r="F58" s="561"/>
      <c r="G58" s="562"/>
      <c r="H58" s="567"/>
      <c r="I58" s="567"/>
      <c r="J58" s="567"/>
      <c r="K58" s="567"/>
      <c r="L58" s="567"/>
      <c r="M58" s="567"/>
      <c r="N58" s="567"/>
      <c r="O58" s="567"/>
      <c r="P58" s="567"/>
      <c r="Q58" s="567"/>
      <c r="R58" s="567"/>
      <c r="S58" s="567"/>
      <c r="T58" s="567"/>
      <c r="U58" s="567"/>
      <c r="V58" s="567"/>
      <c r="W58" s="567"/>
      <c r="X58" s="567"/>
      <c r="Y58" s="567"/>
      <c r="Z58" s="567"/>
      <c r="AA58" s="567"/>
      <c r="AB58" s="568"/>
      <c r="AC58" s="283" t="s">
        <v>542</v>
      </c>
      <c r="AD58" s="284"/>
      <c r="AE58" s="284"/>
      <c r="AF58" s="284"/>
      <c r="AG58" s="284"/>
      <c r="AH58" s="284"/>
      <c r="AI58" s="284"/>
      <c r="AJ58" s="284"/>
      <c r="AK58" s="284"/>
      <c r="AL58" s="284"/>
      <c r="AM58" s="284"/>
      <c r="AN58" s="284"/>
      <c r="AO58" s="284"/>
      <c r="AP58" s="284"/>
      <c r="AQ58" s="284"/>
      <c r="AR58" s="284"/>
      <c r="AS58" s="284"/>
      <c r="AT58" s="284"/>
      <c r="AU58" s="284"/>
      <c r="AV58" s="284"/>
      <c r="AW58" s="285"/>
      <c r="AX58" s="99"/>
      <c r="AY58" s="97" t="s">
        <v>558</v>
      </c>
      <c r="AZ58" s="97"/>
      <c r="BA58" s="97"/>
      <c r="BB58" s="97"/>
      <c r="BC58" s="97" t="s">
        <v>543</v>
      </c>
      <c r="BD58" s="97"/>
      <c r="BE58" s="97"/>
      <c r="BF58" s="97"/>
      <c r="BG58" s="97"/>
      <c r="BH58" s="97"/>
      <c r="BI58" s="97"/>
      <c r="BJ58" s="97"/>
      <c r="BK58" s="97"/>
      <c r="BL58" s="97"/>
      <c r="BM58" s="97"/>
      <c r="BN58" s="97"/>
      <c r="BO58" s="97"/>
      <c r="BP58" s="97"/>
      <c r="BQ58" s="97"/>
      <c r="BR58" s="97"/>
      <c r="BS58" s="97"/>
      <c r="BT58" s="97"/>
      <c r="BU58" s="97"/>
      <c r="BV58" s="97"/>
      <c r="BW58" s="97"/>
      <c r="BX58" s="97"/>
      <c r="BY58" s="97"/>
      <c r="BZ58" s="98"/>
      <c r="CA58" s="98"/>
      <c r="CB58" s="98"/>
      <c r="CC58" s="98"/>
      <c r="CD58" s="98"/>
      <c r="CE58" s="602"/>
      <c r="CF58" s="591"/>
      <c r="CG58" s="591"/>
      <c r="CH58" s="591"/>
      <c r="CI58" s="591"/>
      <c r="CJ58" s="562"/>
      <c r="CK58" s="509"/>
      <c r="CL58" s="507"/>
      <c r="CM58" s="507"/>
      <c r="CN58" s="507"/>
      <c r="CO58" s="508"/>
    </row>
    <row r="59" spans="6:93" ht="25" customHeight="1">
      <c r="F59" s="561"/>
      <c r="G59" s="562"/>
      <c r="H59" s="567"/>
      <c r="I59" s="567"/>
      <c r="J59" s="567"/>
      <c r="K59" s="567"/>
      <c r="L59" s="567"/>
      <c r="M59" s="567"/>
      <c r="N59" s="567"/>
      <c r="O59" s="567"/>
      <c r="P59" s="567"/>
      <c r="Q59" s="567"/>
      <c r="R59" s="567"/>
      <c r="S59" s="567"/>
      <c r="T59" s="567"/>
      <c r="U59" s="567"/>
      <c r="V59" s="567"/>
      <c r="W59" s="567"/>
      <c r="X59" s="567"/>
      <c r="Y59" s="567"/>
      <c r="Z59" s="567"/>
      <c r="AA59" s="567"/>
      <c r="AB59" s="568"/>
      <c r="AC59" s="572" t="s">
        <v>559</v>
      </c>
      <c r="AD59" s="573"/>
      <c r="AE59" s="573"/>
      <c r="AF59" s="573"/>
      <c r="AG59" s="573"/>
      <c r="AH59" s="573"/>
      <c r="AI59" s="573"/>
      <c r="AJ59" s="573"/>
      <c r="AK59" s="573"/>
      <c r="AL59" s="573"/>
      <c r="AM59" s="573"/>
      <c r="AN59" s="573"/>
      <c r="AO59" s="573"/>
      <c r="AP59" s="573"/>
      <c r="AQ59" s="573"/>
      <c r="AR59" s="573"/>
      <c r="AS59" s="573"/>
      <c r="AT59" s="573"/>
      <c r="AU59" s="573"/>
      <c r="AV59" s="573"/>
      <c r="AW59" s="574"/>
      <c r="AX59" s="99"/>
      <c r="AY59" s="97" t="s">
        <v>29</v>
      </c>
      <c r="AZ59" s="97"/>
      <c r="BA59" s="97"/>
      <c r="BB59" s="97"/>
      <c r="BC59" s="97" t="s">
        <v>554</v>
      </c>
      <c r="BD59" s="97"/>
      <c r="BE59" s="97"/>
      <c r="BF59" s="97"/>
      <c r="BG59" s="97"/>
      <c r="BH59" s="97"/>
      <c r="BI59" s="97"/>
      <c r="BJ59" s="97"/>
      <c r="BK59" s="97"/>
      <c r="BL59" s="97"/>
      <c r="BM59" s="97"/>
      <c r="BN59" s="97"/>
      <c r="BO59" s="97"/>
      <c r="BP59" s="97"/>
      <c r="BQ59" s="97"/>
      <c r="BR59" s="97"/>
      <c r="BS59" s="97"/>
      <c r="BT59" s="97"/>
      <c r="BU59" s="97"/>
      <c r="BV59" s="97"/>
      <c r="BW59" s="97"/>
      <c r="BX59" s="97"/>
      <c r="BY59" s="97"/>
      <c r="BZ59" s="98"/>
      <c r="CA59" s="98"/>
      <c r="CB59" s="98"/>
      <c r="CC59" s="98"/>
      <c r="CD59" s="98"/>
      <c r="CE59" s="602"/>
      <c r="CF59" s="591"/>
      <c r="CG59" s="591"/>
      <c r="CH59" s="591"/>
      <c r="CI59" s="591"/>
      <c r="CJ59" s="562"/>
      <c r="CK59" s="509"/>
      <c r="CL59" s="507"/>
      <c r="CM59" s="507"/>
      <c r="CN59" s="507"/>
      <c r="CO59" s="508"/>
    </row>
    <row r="60" spans="6:93" ht="18.5" customHeight="1">
      <c r="F60" s="561"/>
      <c r="G60" s="562"/>
      <c r="H60" s="567"/>
      <c r="I60" s="567"/>
      <c r="J60" s="567"/>
      <c r="K60" s="567"/>
      <c r="L60" s="567"/>
      <c r="M60" s="567"/>
      <c r="N60" s="567"/>
      <c r="O60" s="567"/>
      <c r="P60" s="567"/>
      <c r="Q60" s="567"/>
      <c r="R60" s="567"/>
      <c r="S60" s="567"/>
      <c r="T60" s="567"/>
      <c r="U60" s="567"/>
      <c r="V60" s="567"/>
      <c r="W60" s="567"/>
      <c r="X60" s="567"/>
      <c r="Y60" s="567"/>
      <c r="Z60" s="567"/>
      <c r="AA60" s="567"/>
      <c r="AB60" s="568"/>
      <c r="AC60" s="572" t="s">
        <v>560</v>
      </c>
      <c r="AD60" s="573"/>
      <c r="AE60" s="573"/>
      <c r="AF60" s="573"/>
      <c r="AG60" s="573"/>
      <c r="AH60" s="573"/>
      <c r="AI60" s="573"/>
      <c r="AJ60" s="573"/>
      <c r="AK60" s="573"/>
      <c r="AL60" s="573"/>
      <c r="AM60" s="573"/>
      <c r="AN60" s="573"/>
      <c r="AO60" s="573"/>
      <c r="AP60" s="573"/>
      <c r="AQ60" s="573"/>
      <c r="AR60" s="573"/>
      <c r="AS60" s="573"/>
      <c r="AT60" s="573"/>
      <c r="AU60" s="573"/>
      <c r="AV60" s="573"/>
      <c r="AW60" s="574"/>
      <c r="AX60" s="125"/>
      <c r="AY60" s="126" t="s">
        <v>29</v>
      </c>
      <c r="AZ60" s="126"/>
      <c r="BA60" s="126"/>
      <c r="BB60" s="126"/>
      <c r="BC60" s="126" t="s">
        <v>46</v>
      </c>
      <c r="BD60" s="126"/>
      <c r="BE60" s="126"/>
      <c r="BF60" s="126"/>
      <c r="BG60" s="126"/>
      <c r="BH60" s="126" t="s">
        <v>47</v>
      </c>
      <c r="BI60" s="126"/>
      <c r="BJ60" s="126"/>
      <c r="BK60" s="126"/>
      <c r="BL60" s="126"/>
      <c r="BM60" s="126"/>
      <c r="BN60" s="126"/>
      <c r="BO60" s="126"/>
      <c r="BP60" s="126"/>
      <c r="BQ60" s="126"/>
      <c r="BR60" s="126"/>
      <c r="BS60" s="126"/>
      <c r="BT60" s="126"/>
      <c r="BU60" s="126"/>
      <c r="BV60" s="126"/>
      <c r="BW60" s="143"/>
      <c r="BX60" s="126"/>
      <c r="BY60" s="143"/>
      <c r="BZ60" s="143"/>
      <c r="CA60" s="143"/>
      <c r="CB60" s="143"/>
      <c r="CC60" s="143"/>
      <c r="CD60" s="127"/>
      <c r="CE60" s="602"/>
      <c r="CF60" s="591"/>
      <c r="CG60" s="591"/>
      <c r="CH60" s="591"/>
      <c r="CI60" s="591"/>
      <c r="CJ60" s="562"/>
      <c r="CK60" s="509"/>
      <c r="CL60" s="507"/>
      <c r="CM60" s="507"/>
      <c r="CN60" s="507"/>
      <c r="CO60" s="508"/>
    </row>
    <row r="61" spans="6:93" ht="18" customHeight="1">
      <c r="F61" s="561"/>
      <c r="G61" s="562"/>
      <c r="H61" s="567"/>
      <c r="I61" s="567"/>
      <c r="J61" s="567"/>
      <c r="K61" s="567"/>
      <c r="L61" s="567"/>
      <c r="M61" s="567"/>
      <c r="N61" s="567"/>
      <c r="O61" s="567"/>
      <c r="P61" s="567"/>
      <c r="Q61" s="567"/>
      <c r="R61" s="567"/>
      <c r="S61" s="567"/>
      <c r="T61" s="567"/>
      <c r="U61" s="567"/>
      <c r="V61" s="567"/>
      <c r="W61" s="567"/>
      <c r="X61" s="567"/>
      <c r="Y61" s="567"/>
      <c r="Z61" s="567"/>
      <c r="AA61" s="567"/>
      <c r="AB61" s="568"/>
      <c r="AC61" s="515" t="s">
        <v>50</v>
      </c>
      <c r="AD61" s="516"/>
      <c r="AE61" s="516"/>
      <c r="AF61" s="516"/>
      <c r="AG61" s="516"/>
      <c r="AH61" s="516"/>
      <c r="AI61" s="516"/>
      <c r="AJ61" s="516"/>
      <c r="AK61" s="516"/>
      <c r="AL61" s="516"/>
      <c r="AM61" s="516"/>
      <c r="AN61" s="516"/>
      <c r="AO61" s="516"/>
      <c r="AP61" s="516"/>
      <c r="AQ61" s="516"/>
      <c r="AR61" s="516"/>
      <c r="AS61" s="516"/>
      <c r="AT61" s="516"/>
      <c r="AU61" s="516"/>
      <c r="AV61" s="516"/>
      <c r="AW61" s="517"/>
      <c r="AX61" s="99"/>
      <c r="AY61" s="97" t="s">
        <v>546</v>
      </c>
      <c r="AZ61" s="104"/>
      <c r="BA61" s="97"/>
      <c r="BB61" s="104"/>
      <c r="BC61" s="97" t="s">
        <v>554</v>
      </c>
      <c r="BD61" s="104"/>
      <c r="BE61" s="104"/>
      <c r="BF61" s="104"/>
      <c r="BG61" s="104"/>
      <c r="BH61" s="97"/>
      <c r="BI61" s="104"/>
      <c r="BJ61" s="97"/>
      <c r="BK61" s="104"/>
      <c r="BL61" s="97"/>
      <c r="BM61" s="104"/>
      <c r="BN61" s="97"/>
      <c r="BO61" s="97"/>
      <c r="BP61" s="97"/>
      <c r="BQ61" s="104"/>
      <c r="BR61" s="104"/>
      <c r="BS61" s="104"/>
      <c r="BT61" s="104"/>
      <c r="BU61" s="104"/>
      <c r="BV61" s="104"/>
      <c r="BW61" s="97"/>
      <c r="BX61" s="97"/>
      <c r="BY61" s="104"/>
      <c r="BZ61" s="98"/>
      <c r="CA61" s="98"/>
      <c r="CB61" s="98"/>
      <c r="CC61" s="98"/>
      <c r="CD61" s="142"/>
      <c r="CE61" s="602"/>
      <c r="CF61" s="591"/>
      <c r="CG61" s="591"/>
      <c r="CH61" s="591"/>
      <c r="CI61" s="591"/>
      <c r="CJ61" s="562"/>
      <c r="CK61" s="509"/>
      <c r="CL61" s="507"/>
      <c r="CM61" s="507"/>
      <c r="CN61" s="507"/>
      <c r="CO61" s="508"/>
    </row>
    <row r="62" spans="6:93" ht="18" customHeight="1">
      <c r="F62" s="561"/>
      <c r="G62" s="562"/>
      <c r="H62" s="567"/>
      <c r="I62" s="567"/>
      <c r="J62" s="567"/>
      <c r="K62" s="567"/>
      <c r="L62" s="567"/>
      <c r="M62" s="567"/>
      <c r="N62" s="567"/>
      <c r="O62" s="567"/>
      <c r="P62" s="567"/>
      <c r="Q62" s="567"/>
      <c r="R62" s="567"/>
      <c r="S62" s="567"/>
      <c r="T62" s="567"/>
      <c r="U62" s="567"/>
      <c r="V62" s="567"/>
      <c r="W62" s="567"/>
      <c r="X62" s="567"/>
      <c r="Y62" s="567"/>
      <c r="Z62" s="567"/>
      <c r="AA62" s="567"/>
      <c r="AB62" s="568"/>
      <c r="AC62" s="515" t="s">
        <v>544</v>
      </c>
      <c r="AD62" s="516"/>
      <c r="AE62" s="516"/>
      <c r="AF62" s="516"/>
      <c r="AG62" s="516"/>
      <c r="AH62" s="516"/>
      <c r="AI62" s="516"/>
      <c r="AJ62" s="516"/>
      <c r="AK62" s="516"/>
      <c r="AL62" s="516"/>
      <c r="AM62" s="516"/>
      <c r="AN62" s="516"/>
      <c r="AO62" s="516"/>
      <c r="AP62" s="516"/>
      <c r="AQ62" s="516"/>
      <c r="AR62" s="516"/>
      <c r="AS62" s="516"/>
      <c r="AT62" s="516"/>
      <c r="AU62" s="516"/>
      <c r="AV62" s="516"/>
      <c r="AW62" s="517"/>
      <c r="AX62" s="96"/>
      <c r="AY62" s="97" t="s">
        <v>546</v>
      </c>
      <c r="AZ62" s="97"/>
      <c r="BA62" s="97"/>
      <c r="BB62" s="97"/>
      <c r="BC62" s="97" t="s">
        <v>547</v>
      </c>
      <c r="BD62" s="97"/>
      <c r="BE62" s="97"/>
      <c r="BF62" s="97"/>
      <c r="BG62" s="97"/>
      <c r="BH62" s="97" t="s">
        <v>548</v>
      </c>
      <c r="BI62" s="97"/>
      <c r="BJ62" s="97"/>
      <c r="BK62" s="97"/>
      <c r="BL62" s="97"/>
      <c r="BM62" s="97"/>
      <c r="BN62" s="97"/>
      <c r="BO62" s="97" t="s">
        <v>549</v>
      </c>
      <c r="BP62" s="97"/>
      <c r="BQ62" s="97"/>
      <c r="BR62" s="97"/>
      <c r="BS62" s="97"/>
      <c r="BT62" s="97"/>
      <c r="BU62" s="97"/>
      <c r="BV62" s="97"/>
      <c r="BW62" s="98"/>
      <c r="BX62" s="97"/>
      <c r="BY62" s="98"/>
      <c r="BZ62" s="98"/>
      <c r="CA62" s="98"/>
      <c r="CB62" s="98"/>
      <c r="CC62" s="98"/>
      <c r="CD62" s="98"/>
      <c r="CE62" s="602"/>
      <c r="CF62" s="591"/>
      <c r="CG62" s="591"/>
      <c r="CH62" s="591"/>
      <c r="CI62" s="591"/>
      <c r="CJ62" s="562"/>
      <c r="CK62" s="509"/>
      <c r="CL62" s="507"/>
      <c r="CM62" s="507"/>
      <c r="CN62" s="507"/>
      <c r="CO62" s="508"/>
    </row>
    <row r="63" spans="6:93" ht="18" customHeight="1">
      <c r="F63" s="561"/>
      <c r="G63" s="562"/>
      <c r="H63" s="567"/>
      <c r="I63" s="567"/>
      <c r="J63" s="567"/>
      <c r="K63" s="567"/>
      <c r="L63" s="567"/>
      <c r="M63" s="567"/>
      <c r="N63" s="567"/>
      <c r="O63" s="567"/>
      <c r="P63" s="567"/>
      <c r="Q63" s="567"/>
      <c r="R63" s="567"/>
      <c r="S63" s="567"/>
      <c r="T63" s="567"/>
      <c r="U63" s="567"/>
      <c r="V63" s="567"/>
      <c r="W63" s="567"/>
      <c r="X63" s="567"/>
      <c r="Y63" s="567"/>
      <c r="Z63" s="567"/>
      <c r="AA63" s="567"/>
      <c r="AB63" s="568"/>
      <c r="AC63" s="145" t="s">
        <v>545</v>
      </c>
      <c r="AD63" s="100"/>
      <c r="AE63" s="100"/>
      <c r="AF63" s="100"/>
      <c r="AG63" s="100"/>
      <c r="AH63" s="100"/>
      <c r="AI63" s="100"/>
      <c r="AJ63" s="100"/>
      <c r="AK63" s="100"/>
      <c r="AL63" s="100"/>
      <c r="AM63" s="100"/>
      <c r="AN63" s="100"/>
      <c r="AO63" s="100"/>
      <c r="AP63" s="100"/>
      <c r="AQ63" s="100"/>
      <c r="AR63" s="100"/>
      <c r="AS63" s="100"/>
      <c r="AT63" s="100"/>
      <c r="AU63" s="100"/>
      <c r="AV63" s="100"/>
      <c r="AW63" s="146"/>
      <c r="AX63" s="125"/>
      <c r="AY63" s="126" t="s">
        <v>29</v>
      </c>
      <c r="AZ63" s="126"/>
      <c r="BA63" s="126"/>
      <c r="BB63" s="126"/>
      <c r="BC63" s="126" t="s">
        <v>34</v>
      </c>
      <c r="BD63" s="126"/>
      <c r="BE63" s="126"/>
      <c r="BF63" s="126"/>
      <c r="BG63" s="126"/>
      <c r="BH63" s="126"/>
      <c r="BI63" s="126"/>
      <c r="BJ63" s="126"/>
      <c r="BK63" s="126"/>
      <c r="BL63" s="126"/>
      <c r="BM63" s="126"/>
      <c r="BN63" s="126"/>
      <c r="BO63" s="126"/>
      <c r="BP63" s="126"/>
      <c r="BQ63" s="126"/>
      <c r="BR63" s="126"/>
      <c r="BS63" s="126"/>
      <c r="BT63" s="126"/>
      <c r="BU63" s="126"/>
      <c r="BV63" s="126"/>
      <c r="BW63" s="143"/>
      <c r="BX63" s="126"/>
      <c r="BY63" s="143"/>
      <c r="BZ63" s="143"/>
      <c r="CA63" s="143"/>
      <c r="CB63" s="143"/>
      <c r="CC63" s="143"/>
      <c r="CD63" s="143"/>
      <c r="CE63" s="602"/>
      <c r="CF63" s="591"/>
      <c r="CG63" s="591"/>
      <c r="CH63" s="591"/>
      <c r="CI63" s="591"/>
      <c r="CJ63" s="562"/>
      <c r="CK63" s="509"/>
      <c r="CL63" s="507"/>
      <c r="CM63" s="507"/>
      <c r="CN63" s="507"/>
      <c r="CO63" s="508"/>
    </row>
    <row r="64" spans="6:93" ht="18" customHeight="1">
      <c r="F64" s="561"/>
      <c r="G64" s="562"/>
      <c r="H64" s="567"/>
      <c r="I64" s="567"/>
      <c r="J64" s="567"/>
      <c r="K64" s="567"/>
      <c r="L64" s="567"/>
      <c r="M64" s="567"/>
      <c r="N64" s="567"/>
      <c r="O64" s="567"/>
      <c r="P64" s="567"/>
      <c r="Q64" s="567"/>
      <c r="R64" s="567"/>
      <c r="S64" s="567"/>
      <c r="T64" s="567"/>
      <c r="U64" s="567"/>
      <c r="V64" s="567"/>
      <c r="W64" s="567"/>
      <c r="X64" s="567"/>
      <c r="Y64" s="567"/>
      <c r="Z64" s="567"/>
      <c r="AA64" s="567"/>
      <c r="AB64" s="568"/>
      <c r="AC64" s="145" t="s">
        <v>551</v>
      </c>
      <c r="AD64" s="100"/>
      <c r="AE64" s="100"/>
      <c r="AF64" s="100"/>
      <c r="AG64" s="100"/>
      <c r="AH64" s="100"/>
      <c r="AI64" s="100"/>
      <c r="AJ64" s="100"/>
      <c r="AK64" s="100"/>
      <c r="AL64" s="100"/>
      <c r="AM64" s="100"/>
      <c r="AN64" s="100"/>
      <c r="AO64" s="100"/>
      <c r="AP64" s="100"/>
      <c r="AQ64" s="100"/>
      <c r="AR64" s="100"/>
      <c r="AS64" s="100"/>
      <c r="AT64" s="100"/>
      <c r="AU64" s="100"/>
      <c r="AV64" s="100"/>
      <c r="AW64" s="146"/>
      <c r="AX64" s="99"/>
      <c r="AY64" s="97" t="s">
        <v>546</v>
      </c>
      <c r="AZ64" s="97"/>
      <c r="BA64" s="97"/>
      <c r="BB64" s="97"/>
      <c r="BC64" s="97" t="s">
        <v>554</v>
      </c>
      <c r="BD64" s="97"/>
      <c r="BE64" s="97"/>
      <c r="BF64" s="97"/>
      <c r="BG64" s="98"/>
      <c r="BH64" s="126"/>
      <c r="BI64" s="98"/>
      <c r="BJ64" s="98"/>
      <c r="BK64" s="98"/>
      <c r="BL64" s="98"/>
      <c r="BM64" s="98"/>
      <c r="BN64" s="98"/>
      <c r="BO64" s="98"/>
      <c r="BP64" s="98"/>
      <c r="BQ64" s="98"/>
      <c r="BR64" s="98"/>
      <c r="BS64" s="98"/>
      <c r="BT64" s="98"/>
      <c r="BU64" s="98"/>
      <c r="BV64" s="98"/>
      <c r="BW64" s="98"/>
      <c r="BX64" s="98"/>
      <c r="BY64" s="98"/>
      <c r="BZ64" s="98"/>
      <c r="CA64" s="98"/>
      <c r="CB64" s="98"/>
      <c r="CC64" s="98"/>
      <c r="CD64" s="98"/>
      <c r="CE64" s="602"/>
      <c r="CF64" s="591"/>
      <c r="CG64" s="591"/>
      <c r="CH64" s="591"/>
      <c r="CI64" s="591"/>
      <c r="CJ64" s="562"/>
      <c r="CK64" s="509"/>
      <c r="CL64" s="507"/>
      <c r="CM64" s="507"/>
      <c r="CN64" s="507"/>
      <c r="CO64" s="508"/>
    </row>
    <row r="65" spans="6:93" ht="18" customHeight="1">
      <c r="F65" s="561"/>
      <c r="G65" s="562"/>
      <c r="H65" s="567"/>
      <c r="I65" s="567"/>
      <c r="J65" s="567"/>
      <c r="K65" s="567"/>
      <c r="L65" s="567"/>
      <c r="M65" s="567"/>
      <c r="N65" s="567"/>
      <c r="O65" s="567"/>
      <c r="P65" s="567"/>
      <c r="Q65" s="567"/>
      <c r="R65" s="567"/>
      <c r="S65" s="567"/>
      <c r="T65" s="567"/>
      <c r="U65" s="567"/>
      <c r="V65" s="567"/>
      <c r="W65" s="567"/>
      <c r="X65" s="567"/>
      <c r="Y65" s="567"/>
      <c r="Z65" s="567"/>
      <c r="AA65" s="567"/>
      <c r="AB65" s="568"/>
      <c r="AC65" s="145" t="s">
        <v>552</v>
      </c>
      <c r="AD65" s="100"/>
      <c r="AE65" s="100"/>
      <c r="AF65" s="100"/>
      <c r="AG65" s="100"/>
      <c r="AH65" s="100"/>
      <c r="AI65" s="100"/>
      <c r="AJ65" s="100"/>
      <c r="AK65" s="100"/>
      <c r="AL65" s="100"/>
      <c r="AM65" s="100"/>
      <c r="AN65" s="100"/>
      <c r="AO65" s="100"/>
      <c r="AP65" s="100"/>
      <c r="AQ65" s="100"/>
      <c r="AR65" s="100"/>
      <c r="AS65" s="100"/>
      <c r="AT65" s="100"/>
      <c r="AU65" s="100"/>
      <c r="AV65" s="100"/>
      <c r="AW65" s="146"/>
      <c r="AX65" s="99"/>
      <c r="AY65" s="97" t="s">
        <v>29</v>
      </c>
      <c r="AZ65" s="97"/>
      <c r="BA65" s="97"/>
      <c r="BB65" s="97"/>
      <c r="BC65" s="97" t="s">
        <v>34</v>
      </c>
      <c r="BD65" s="97"/>
      <c r="BE65" s="97"/>
      <c r="BF65" s="97"/>
      <c r="BG65" s="98"/>
      <c r="BH65" s="126"/>
      <c r="BI65" s="98"/>
      <c r="BJ65" s="98"/>
      <c r="BK65" s="98"/>
      <c r="BL65" s="98"/>
      <c r="BM65" s="98"/>
      <c r="BN65" s="98"/>
      <c r="BO65" s="98"/>
      <c r="BP65" s="98"/>
      <c r="BQ65" s="98"/>
      <c r="BR65" s="98"/>
      <c r="BS65" s="98"/>
      <c r="BT65" s="98"/>
      <c r="BU65" s="98"/>
      <c r="BV65" s="98"/>
      <c r="BW65" s="98"/>
      <c r="BX65" s="98"/>
      <c r="BY65" s="98"/>
      <c r="BZ65" s="98"/>
      <c r="CA65" s="98"/>
      <c r="CB65" s="98"/>
      <c r="CC65" s="98"/>
      <c r="CD65" s="98"/>
      <c r="CE65" s="602"/>
      <c r="CF65" s="591"/>
      <c r="CG65" s="591"/>
      <c r="CH65" s="591"/>
      <c r="CI65" s="591"/>
      <c r="CJ65" s="562"/>
      <c r="CK65" s="509"/>
      <c r="CL65" s="507"/>
      <c r="CM65" s="507"/>
      <c r="CN65" s="507"/>
      <c r="CO65" s="508"/>
    </row>
    <row r="66" spans="6:93" ht="18" customHeight="1">
      <c r="F66" s="561"/>
      <c r="G66" s="562"/>
      <c r="H66" s="567"/>
      <c r="I66" s="567"/>
      <c r="J66" s="567"/>
      <c r="K66" s="567"/>
      <c r="L66" s="567"/>
      <c r="M66" s="567"/>
      <c r="N66" s="567"/>
      <c r="O66" s="567"/>
      <c r="P66" s="567"/>
      <c r="Q66" s="567"/>
      <c r="R66" s="567"/>
      <c r="S66" s="567"/>
      <c r="T66" s="567"/>
      <c r="U66" s="567"/>
      <c r="V66" s="567"/>
      <c r="W66" s="567"/>
      <c r="X66" s="567"/>
      <c r="Y66" s="567"/>
      <c r="Z66" s="567"/>
      <c r="AA66" s="567"/>
      <c r="AB66" s="568"/>
      <c r="AC66" s="145" t="s">
        <v>553</v>
      </c>
      <c r="AD66" s="100"/>
      <c r="AE66" s="100"/>
      <c r="AF66" s="100"/>
      <c r="AG66" s="100"/>
      <c r="AH66" s="100"/>
      <c r="AI66" s="100"/>
      <c r="AJ66" s="100"/>
      <c r="AK66" s="100"/>
      <c r="AL66" s="100"/>
      <c r="AM66" s="100"/>
      <c r="AN66" s="100"/>
      <c r="AO66" s="100"/>
      <c r="AP66" s="100"/>
      <c r="AQ66" s="100"/>
      <c r="AR66" s="100"/>
      <c r="AS66" s="100"/>
      <c r="AT66" s="100"/>
      <c r="AU66" s="100"/>
      <c r="AV66" s="100"/>
      <c r="AW66" s="146"/>
      <c r="AX66" s="99"/>
      <c r="AY66" s="97" t="s">
        <v>29</v>
      </c>
      <c r="AZ66" s="97"/>
      <c r="BA66" s="97"/>
      <c r="BB66" s="97"/>
      <c r="BC66" s="97" t="s">
        <v>555</v>
      </c>
      <c r="BD66" s="97"/>
      <c r="BE66" s="97"/>
      <c r="BF66" s="97"/>
      <c r="BG66" s="98"/>
      <c r="BH66" s="126" t="s">
        <v>556</v>
      </c>
      <c r="BI66" s="98"/>
      <c r="BJ66" s="98"/>
      <c r="BK66" s="98"/>
      <c r="BL66" s="98"/>
      <c r="BM66" s="98"/>
      <c r="BN66" s="98"/>
      <c r="BO66" s="98"/>
      <c r="BP66" s="98"/>
      <c r="BQ66" s="98"/>
      <c r="BR66" s="98"/>
      <c r="BS66" s="98"/>
      <c r="BT66" s="98"/>
      <c r="BU66" s="98"/>
      <c r="BV66" s="98"/>
      <c r="BW66" s="98"/>
      <c r="BX66" s="98"/>
      <c r="BY66" s="98"/>
      <c r="BZ66" s="98"/>
      <c r="CA66" s="98"/>
      <c r="CB66" s="98"/>
      <c r="CC66" s="98"/>
      <c r="CD66" s="98"/>
      <c r="CE66" s="602"/>
      <c r="CF66" s="591"/>
      <c r="CG66" s="591"/>
      <c r="CH66" s="591"/>
      <c r="CI66" s="591"/>
      <c r="CJ66" s="562"/>
      <c r="CK66" s="509"/>
      <c r="CL66" s="507"/>
      <c r="CM66" s="507"/>
      <c r="CN66" s="507"/>
      <c r="CO66" s="508"/>
    </row>
    <row r="67" spans="6:93" ht="18" customHeight="1">
      <c r="F67" s="561"/>
      <c r="G67" s="562"/>
      <c r="H67" s="567"/>
      <c r="I67" s="567"/>
      <c r="J67" s="567"/>
      <c r="K67" s="567"/>
      <c r="L67" s="567"/>
      <c r="M67" s="567"/>
      <c r="N67" s="567"/>
      <c r="O67" s="567"/>
      <c r="P67" s="567"/>
      <c r="Q67" s="567"/>
      <c r="R67" s="567"/>
      <c r="S67" s="567"/>
      <c r="T67" s="567"/>
      <c r="U67" s="567"/>
      <c r="V67" s="567"/>
      <c r="W67" s="567"/>
      <c r="X67" s="567"/>
      <c r="Y67" s="567"/>
      <c r="Z67" s="567"/>
      <c r="AA67" s="567"/>
      <c r="AB67" s="568"/>
      <c r="AC67" s="515" t="s">
        <v>33</v>
      </c>
      <c r="AD67" s="516"/>
      <c r="AE67" s="516"/>
      <c r="AF67" s="516"/>
      <c r="AG67" s="516"/>
      <c r="AH67" s="516"/>
      <c r="AI67" s="516"/>
      <c r="AJ67" s="516"/>
      <c r="AK67" s="516"/>
      <c r="AL67" s="516"/>
      <c r="AM67" s="516"/>
      <c r="AN67" s="516"/>
      <c r="AO67" s="516"/>
      <c r="AP67" s="516"/>
      <c r="AQ67" s="516"/>
      <c r="AR67" s="516"/>
      <c r="AS67" s="516"/>
      <c r="AT67" s="516"/>
      <c r="AU67" s="516"/>
      <c r="AV67" s="516"/>
      <c r="AW67" s="517"/>
      <c r="AX67" s="96"/>
      <c r="AY67" s="97" t="s">
        <v>29</v>
      </c>
      <c r="AZ67" s="97"/>
      <c r="BA67" s="97"/>
      <c r="BB67" s="97"/>
      <c r="BC67" s="97" t="s">
        <v>72</v>
      </c>
      <c r="BD67" s="97"/>
      <c r="BE67" s="97"/>
      <c r="BF67" s="97"/>
      <c r="BG67" s="97"/>
      <c r="BH67" s="97" t="s">
        <v>252</v>
      </c>
      <c r="BI67" s="97"/>
      <c r="BJ67" s="97"/>
      <c r="BK67" s="97"/>
      <c r="BL67" s="97"/>
      <c r="BM67" s="97"/>
      <c r="BN67" s="97"/>
      <c r="BO67" s="97" t="s">
        <v>253</v>
      </c>
      <c r="BP67" s="97"/>
      <c r="BQ67" s="97"/>
      <c r="BR67" s="97"/>
      <c r="BS67" s="97"/>
      <c r="BT67" s="97"/>
      <c r="BU67" s="97"/>
      <c r="BV67" s="97"/>
      <c r="BW67" s="98"/>
      <c r="BX67" s="97"/>
      <c r="BY67" s="98"/>
      <c r="BZ67" s="98"/>
      <c r="CA67" s="98"/>
      <c r="CB67" s="98"/>
      <c r="CC67" s="98"/>
      <c r="CD67" s="98"/>
      <c r="CE67" s="602"/>
      <c r="CF67" s="591"/>
      <c r="CG67" s="591"/>
      <c r="CH67" s="591"/>
      <c r="CI67" s="591"/>
      <c r="CJ67" s="562"/>
      <c r="CK67" s="509"/>
      <c r="CL67" s="507"/>
      <c r="CM67" s="507"/>
      <c r="CN67" s="507"/>
      <c r="CO67" s="508"/>
    </row>
    <row r="68" spans="6:93" ht="18" customHeight="1">
      <c r="F68" s="561"/>
      <c r="G68" s="562"/>
      <c r="H68" s="567"/>
      <c r="I68" s="567"/>
      <c r="J68" s="567"/>
      <c r="K68" s="567"/>
      <c r="L68" s="567"/>
      <c r="M68" s="567"/>
      <c r="N68" s="567"/>
      <c r="O68" s="567"/>
      <c r="P68" s="567"/>
      <c r="Q68" s="567"/>
      <c r="R68" s="567"/>
      <c r="S68" s="567"/>
      <c r="T68" s="567"/>
      <c r="U68" s="567"/>
      <c r="V68" s="567"/>
      <c r="W68" s="567"/>
      <c r="X68" s="567"/>
      <c r="Y68" s="567"/>
      <c r="Z68" s="567"/>
      <c r="AA68" s="567"/>
      <c r="AB68" s="568"/>
      <c r="AC68" s="495" t="s">
        <v>3</v>
      </c>
      <c r="AD68" s="496"/>
      <c r="AE68" s="496"/>
      <c r="AF68" s="496"/>
      <c r="AG68" s="496"/>
      <c r="AH68" s="496"/>
      <c r="AI68" s="496"/>
      <c r="AJ68" s="496"/>
      <c r="AK68" s="496"/>
      <c r="AL68" s="496"/>
      <c r="AM68" s="496"/>
      <c r="AN68" s="496"/>
      <c r="AO68" s="496"/>
      <c r="AP68" s="496"/>
      <c r="AQ68" s="496"/>
      <c r="AR68" s="496"/>
      <c r="AS68" s="496"/>
      <c r="AT68" s="496"/>
      <c r="AU68" s="496"/>
      <c r="AV68" s="496"/>
      <c r="AW68" s="497"/>
      <c r="AX68" s="486"/>
      <c r="AY68" s="128" t="s">
        <v>29</v>
      </c>
      <c r="AZ68" s="128"/>
      <c r="BA68" s="128"/>
      <c r="BB68" s="128"/>
      <c r="BC68" s="128" t="s">
        <v>975</v>
      </c>
      <c r="BD68" s="128"/>
      <c r="BE68" s="128"/>
      <c r="BF68" s="128"/>
      <c r="BG68" s="128"/>
      <c r="BH68" s="128" t="s">
        <v>976</v>
      </c>
      <c r="BI68" s="128"/>
      <c r="BJ68" s="128"/>
      <c r="BK68" s="128"/>
      <c r="BL68" s="128"/>
      <c r="BM68" s="128"/>
      <c r="BN68" s="128"/>
      <c r="BO68" s="128" t="s">
        <v>981</v>
      </c>
      <c r="BP68" s="128"/>
      <c r="BQ68" s="128"/>
      <c r="BR68" s="128"/>
      <c r="BS68" s="128"/>
      <c r="BT68" s="128"/>
      <c r="BU68" s="128"/>
      <c r="BV68" s="128"/>
      <c r="BW68" s="144"/>
      <c r="BX68" s="128"/>
      <c r="BY68" s="144"/>
      <c r="BZ68" s="144"/>
      <c r="CA68" s="144"/>
      <c r="CB68" s="144" t="s">
        <v>977</v>
      </c>
      <c r="CC68" s="144"/>
      <c r="CD68" s="127"/>
      <c r="CE68" s="602"/>
      <c r="CF68" s="591"/>
      <c r="CG68" s="591"/>
      <c r="CH68" s="591"/>
      <c r="CI68" s="591"/>
      <c r="CJ68" s="562"/>
      <c r="CK68" s="509"/>
      <c r="CL68" s="507"/>
      <c r="CM68" s="507"/>
      <c r="CN68" s="507"/>
      <c r="CO68" s="508"/>
    </row>
    <row r="69" spans="6:93" ht="18" customHeight="1">
      <c r="F69" s="559">
        <v>37</v>
      </c>
      <c r="G69" s="590"/>
      <c r="H69" s="563" t="s">
        <v>391</v>
      </c>
      <c r="I69" s="592"/>
      <c r="J69" s="592"/>
      <c r="K69" s="592"/>
      <c r="L69" s="592"/>
      <c r="M69" s="592"/>
      <c r="N69" s="592"/>
      <c r="O69" s="592"/>
      <c r="P69" s="592"/>
      <c r="Q69" s="592"/>
      <c r="R69" s="592"/>
      <c r="S69" s="592"/>
      <c r="T69" s="592"/>
      <c r="U69" s="592"/>
      <c r="V69" s="592"/>
      <c r="W69" s="592"/>
      <c r="X69" s="592"/>
      <c r="Y69" s="592"/>
      <c r="Z69" s="592"/>
      <c r="AA69" s="592"/>
      <c r="AB69" s="593"/>
      <c r="AC69" s="569" t="s">
        <v>214</v>
      </c>
      <c r="AD69" s="570"/>
      <c r="AE69" s="570"/>
      <c r="AF69" s="570"/>
      <c r="AG69" s="570"/>
      <c r="AH69" s="570"/>
      <c r="AI69" s="570"/>
      <c r="AJ69" s="570"/>
      <c r="AK69" s="570"/>
      <c r="AL69" s="570"/>
      <c r="AM69" s="570"/>
      <c r="AN69" s="570"/>
      <c r="AO69" s="570"/>
      <c r="AP69" s="570"/>
      <c r="AQ69" s="570"/>
      <c r="AR69" s="570"/>
      <c r="AS69" s="570"/>
      <c r="AT69" s="570"/>
      <c r="AU69" s="570"/>
      <c r="AV69" s="570"/>
      <c r="AW69" s="571"/>
      <c r="AX69" s="94"/>
      <c r="AY69" s="95" t="s">
        <v>213</v>
      </c>
      <c r="AZ69" s="95"/>
      <c r="BA69" s="95"/>
      <c r="BB69" s="95"/>
      <c r="BC69" s="95" t="s">
        <v>212</v>
      </c>
      <c r="BD69" s="95"/>
      <c r="BE69" s="95"/>
      <c r="BF69" s="95"/>
      <c r="BG69" s="95"/>
      <c r="BH69" s="95"/>
      <c r="BI69" s="95"/>
      <c r="BJ69" s="95"/>
      <c r="BK69" s="95"/>
      <c r="BL69" s="95"/>
      <c r="BM69" s="95"/>
      <c r="BN69" s="95"/>
      <c r="BO69" s="95"/>
      <c r="BP69" s="95"/>
      <c r="BQ69" s="95"/>
      <c r="BR69" s="95"/>
      <c r="BS69" s="95"/>
      <c r="BT69" s="95"/>
      <c r="BU69" s="95"/>
      <c r="BV69" s="95"/>
      <c r="BW69" s="95"/>
      <c r="BX69" s="95"/>
      <c r="BY69" s="95"/>
      <c r="BZ69" s="87"/>
      <c r="CA69" s="87"/>
      <c r="CB69" s="87"/>
      <c r="CC69" s="87"/>
      <c r="CD69" s="87"/>
      <c r="CE69" s="601" t="s">
        <v>249</v>
      </c>
      <c r="CF69" s="590"/>
      <c r="CG69" s="590"/>
      <c r="CH69" s="590"/>
      <c r="CI69" s="590"/>
      <c r="CJ69" s="560"/>
      <c r="CK69" s="506" t="s">
        <v>248</v>
      </c>
      <c r="CL69" s="507"/>
      <c r="CM69" s="507"/>
      <c r="CN69" s="507"/>
      <c r="CO69" s="508"/>
    </row>
    <row r="70" spans="6:93" ht="18" customHeight="1">
      <c r="F70" s="561"/>
      <c r="G70" s="591"/>
      <c r="H70" s="566"/>
      <c r="I70" s="594"/>
      <c r="J70" s="594"/>
      <c r="K70" s="594"/>
      <c r="L70" s="594"/>
      <c r="M70" s="594"/>
      <c r="N70" s="594"/>
      <c r="O70" s="594"/>
      <c r="P70" s="594"/>
      <c r="Q70" s="594"/>
      <c r="R70" s="594"/>
      <c r="S70" s="594"/>
      <c r="T70" s="594"/>
      <c r="U70" s="594"/>
      <c r="V70" s="594"/>
      <c r="W70" s="594"/>
      <c r="X70" s="594"/>
      <c r="Y70" s="594"/>
      <c r="Z70" s="594"/>
      <c r="AA70" s="594"/>
      <c r="AB70" s="595"/>
      <c r="AC70" s="498" t="s">
        <v>37</v>
      </c>
      <c r="AD70" s="499"/>
      <c r="AE70" s="499"/>
      <c r="AF70" s="499"/>
      <c r="AG70" s="499"/>
      <c r="AH70" s="499"/>
      <c r="AI70" s="499"/>
      <c r="AJ70" s="499"/>
      <c r="AK70" s="499"/>
      <c r="AL70" s="499"/>
      <c r="AM70" s="499"/>
      <c r="AN70" s="499"/>
      <c r="AO70" s="499"/>
      <c r="AP70" s="499"/>
      <c r="AQ70" s="499"/>
      <c r="AR70" s="499"/>
      <c r="AS70" s="499"/>
      <c r="AT70" s="499"/>
      <c r="AU70" s="499"/>
      <c r="AV70" s="499"/>
      <c r="AW70" s="500"/>
      <c r="AX70" s="96"/>
      <c r="AY70" s="97" t="s">
        <v>29</v>
      </c>
      <c r="AZ70" s="97"/>
      <c r="BA70" s="97"/>
      <c r="BB70" s="97"/>
      <c r="BC70" s="97" t="s">
        <v>210</v>
      </c>
      <c r="BD70" s="97"/>
      <c r="BE70" s="97"/>
      <c r="BF70" s="97"/>
      <c r="BG70" s="97"/>
      <c r="BH70" s="97"/>
      <c r="BI70" s="97"/>
      <c r="BJ70" s="97"/>
      <c r="BK70" s="97"/>
      <c r="BL70" s="97"/>
      <c r="BM70" s="97"/>
      <c r="BN70" s="97"/>
      <c r="BO70" s="97"/>
      <c r="BP70" s="97"/>
      <c r="BQ70" s="97"/>
      <c r="BR70" s="97"/>
      <c r="BS70" s="97"/>
      <c r="BT70" s="97"/>
      <c r="BU70" s="97"/>
      <c r="BV70" s="97"/>
      <c r="BW70" s="97"/>
      <c r="BX70" s="97"/>
      <c r="BY70" s="97"/>
      <c r="BZ70" s="98"/>
      <c r="CA70" s="98"/>
      <c r="CB70" s="98"/>
      <c r="CC70" s="98"/>
      <c r="CD70" s="98"/>
      <c r="CE70" s="602"/>
      <c r="CF70" s="591"/>
      <c r="CG70" s="591"/>
      <c r="CH70" s="591"/>
      <c r="CI70" s="591"/>
      <c r="CJ70" s="562"/>
      <c r="CK70" s="509"/>
      <c r="CL70" s="507"/>
      <c r="CM70" s="507"/>
      <c r="CN70" s="507"/>
      <c r="CO70" s="508"/>
    </row>
    <row r="71" spans="6:93" ht="18" customHeight="1">
      <c r="F71" s="561"/>
      <c r="G71" s="591"/>
      <c r="H71" s="566"/>
      <c r="I71" s="594"/>
      <c r="J71" s="594"/>
      <c r="K71" s="594"/>
      <c r="L71" s="594"/>
      <c r="M71" s="594"/>
      <c r="N71" s="594"/>
      <c r="O71" s="594"/>
      <c r="P71" s="594"/>
      <c r="Q71" s="594"/>
      <c r="R71" s="594"/>
      <c r="S71" s="594"/>
      <c r="T71" s="594"/>
      <c r="U71" s="594"/>
      <c r="V71" s="594"/>
      <c r="W71" s="594"/>
      <c r="X71" s="594"/>
      <c r="Y71" s="594"/>
      <c r="Z71" s="594"/>
      <c r="AA71" s="594"/>
      <c r="AB71" s="595"/>
      <c r="AC71" s="498" t="s">
        <v>220</v>
      </c>
      <c r="AD71" s="499"/>
      <c r="AE71" s="499"/>
      <c r="AF71" s="499"/>
      <c r="AG71" s="499"/>
      <c r="AH71" s="499"/>
      <c r="AI71" s="499"/>
      <c r="AJ71" s="499"/>
      <c r="AK71" s="499"/>
      <c r="AL71" s="499"/>
      <c r="AM71" s="499"/>
      <c r="AN71" s="499"/>
      <c r="AO71" s="499"/>
      <c r="AP71" s="499"/>
      <c r="AQ71" s="499"/>
      <c r="AR71" s="499"/>
      <c r="AS71" s="499"/>
      <c r="AT71" s="499"/>
      <c r="AU71" s="499"/>
      <c r="AV71" s="499"/>
      <c r="AW71" s="500"/>
      <c r="AX71" s="99"/>
      <c r="AY71" s="97" t="s">
        <v>557</v>
      </c>
      <c r="AZ71" s="97"/>
      <c r="BA71" s="97"/>
      <c r="BB71" s="97"/>
      <c r="BC71" s="97" t="s">
        <v>219</v>
      </c>
      <c r="BD71" s="97"/>
      <c r="BE71" s="97"/>
      <c r="BF71" s="97"/>
      <c r="BG71" s="97"/>
      <c r="BH71" s="97"/>
      <c r="BI71" s="97"/>
      <c r="BJ71" s="97"/>
      <c r="BK71" s="97"/>
      <c r="BL71" s="97"/>
      <c r="BM71" s="97"/>
      <c r="BN71" s="97"/>
      <c r="BO71" s="97"/>
      <c r="BP71" s="97"/>
      <c r="BQ71" s="97"/>
      <c r="BR71" s="97"/>
      <c r="BS71" s="97"/>
      <c r="BT71" s="97"/>
      <c r="BU71" s="97"/>
      <c r="BV71" s="97"/>
      <c r="BW71" s="97"/>
      <c r="BX71" s="97"/>
      <c r="BY71" s="97"/>
      <c r="BZ71" s="98"/>
      <c r="CA71" s="98"/>
      <c r="CB71" s="98"/>
      <c r="CC71" s="98"/>
      <c r="CD71" s="98"/>
      <c r="CE71" s="602"/>
      <c r="CF71" s="591"/>
      <c r="CG71" s="591"/>
      <c r="CH71" s="591"/>
      <c r="CI71" s="591"/>
      <c r="CJ71" s="562"/>
      <c r="CK71" s="509"/>
      <c r="CL71" s="507"/>
      <c r="CM71" s="507"/>
      <c r="CN71" s="507"/>
      <c r="CO71" s="508"/>
    </row>
    <row r="72" spans="6:93" ht="18" customHeight="1">
      <c r="F72" s="561"/>
      <c r="G72" s="591"/>
      <c r="H72" s="566"/>
      <c r="I72" s="594"/>
      <c r="J72" s="594"/>
      <c r="K72" s="594"/>
      <c r="L72" s="594"/>
      <c r="M72" s="594"/>
      <c r="N72" s="594"/>
      <c r="O72" s="594"/>
      <c r="P72" s="594"/>
      <c r="Q72" s="594"/>
      <c r="R72" s="594"/>
      <c r="S72" s="594"/>
      <c r="T72" s="594"/>
      <c r="U72" s="594"/>
      <c r="V72" s="594"/>
      <c r="W72" s="594"/>
      <c r="X72" s="594"/>
      <c r="Y72" s="594"/>
      <c r="Z72" s="594"/>
      <c r="AA72" s="594"/>
      <c r="AB72" s="595"/>
      <c r="AC72" s="498" t="s">
        <v>541</v>
      </c>
      <c r="AD72" s="499"/>
      <c r="AE72" s="499"/>
      <c r="AF72" s="499"/>
      <c r="AG72" s="499"/>
      <c r="AH72" s="499"/>
      <c r="AI72" s="499"/>
      <c r="AJ72" s="499"/>
      <c r="AK72" s="499"/>
      <c r="AL72" s="499"/>
      <c r="AM72" s="499"/>
      <c r="AN72" s="499"/>
      <c r="AO72" s="499"/>
      <c r="AP72" s="499"/>
      <c r="AQ72" s="499"/>
      <c r="AR72" s="499"/>
      <c r="AS72" s="499"/>
      <c r="AT72" s="499"/>
      <c r="AU72" s="499"/>
      <c r="AV72" s="499"/>
      <c r="AW72" s="500"/>
      <c r="AX72" s="99"/>
      <c r="AY72" s="97" t="s">
        <v>557</v>
      </c>
      <c r="AZ72" s="97"/>
      <c r="BA72" s="97"/>
      <c r="BB72" s="97"/>
      <c r="BC72" s="97" t="s">
        <v>219</v>
      </c>
      <c r="BD72" s="97"/>
      <c r="BE72" s="97"/>
      <c r="BF72" s="97"/>
      <c r="BG72" s="97"/>
      <c r="BH72" s="97"/>
      <c r="BI72" s="97"/>
      <c r="BJ72" s="97"/>
      <c r="BK72" s="97"/>
      <c r="BL72" s="97"/>
      <c r="BM72" s="97"/>
      <c r="BN72" s="97"/>
      <c r="BO72" s="97"/>
      <c r="BP72" s="97"/>
      <c r="BQ72" s="97"/>
      <c r="BR72" s="97"/>
      <c r="BS72" s="97"/>
      <c r="BT72" s="97"/>
      <c r="BU72" s="97"/>
      <c r="BV72" s="97"/>
      <c r="BW72" s="97"/>
      <c r="BX72" s="97"/>
      <c r="BY72" s="97"/>
      <c r="BZ72" s="98"/>
      <c r="CA72" s="98"/>
      <c r="CB72" s="98"/>
      <c r="CC72" s="98"/>
      <c r="CD72" s="98"/>
      <c r="CE72" s="602"/>
      <c r="CF72" s="591"/>
      <c r="CG72" s="591"/>
      <c r="CH72" s="591"/>
      <c r="CI72" s="591"/>
      <c r="CJ72" s="562"/>
      <c r="CK72" s="509"/>
      <c r="CL72" s="507"/>
      <c r="CM72" s="507"/>
      <c r="CN72" s="507"/>
      <c r="CO72" s="508"/>
    </row>
    <row r="73" spans="6:93" ht="18" customHeight="1">
      <c r="F73" s="561"/>
      <c r="G73" s="591"/>
      <c r="H73" s="566"/>
      <c r="I73" s="594"/>
      <c r="J73" s="594"/>
      <c r="K73" s="594"/>
      <c r="L73" s="594"/>
      <c r="M73" s="594"/>
      <c r="N73" s="594"/>
      <c r="O73" s="594"/>
      <c r="P73" s="594"/>
      <c r="Q73" s="594"/>
      <c r="R73" s="594"/>
      <c r="S73" s="594"/>
      <c r="T73" s="594"/>
      <c r="U73" s="594"/>
      <c r="V73" s="594"/>
      <c r="W73" s="594"/>
      <c r="X73" s="594"/>
      <c r="Y73" s="594"/>
      <c r="Z73" s="594"/>
      <c r="AA73" s="594"/>
      <c r="AB73" s="595"/>
      <c r="AC73" s="283" t="s">
        <v>542</v>
      </c>
      <c r="AD73" s="284"/>
      <c r="AE73" s="284"/>
      <c r="AF73" s="284"/>
      <c r="AG73" s="284"/>
      <c r="AH73" s="284"/>
      <c r="AI73" s="284"/>
      <c r="AJ73" s="284"/>
      <c r="AK73" s="284"/>
      <c r="AL73" s="284"/>
      <c r="AM73" s="284"/>
      <c r="AN73" s="284"/>
      <c r="AO73" s="284"/>
      <c r="AP73" s="284"/>
      <c r="AQ73" s="284"/>
      <c r="AR73" s="284"/>
      <c r="AS73" s="284"/>
      <c r="AT73" s="284"/>
      <c r="AU73" s="284"/>
      <c r="AV73" s="284"/>
      <c r="AW73" s="285"/>
      <c r="AX73" s="99"/>
      <c r="AY73" s="97" t="s">
        <v>558</v>
      </c>
      <c r="AZ73" s="97"/>
      <c r="BA73" s="97"/>
      <c r="BB73" s="97"/>
      <c r="BC73" s="97" t="s">
        <v>543</v>
      </c>
      <c r="BD73" s="97"/>
      <c r="BE73" s="97"/>
      <c r="BF73" s="97"/>
      <c r="BG73" s="97"/>
      <c r="BH73" s="97"/>
      <c r="BI73" s="97"/>
      <c r="BJ73" s="97"/>
      <c r="BK73" s="97"/>
      <c r="BL73" s="97"/>
      <c r="BM73" s="97"/>
      <c r="BN73" s="97"/>
      <c r="BO73" s="97"/>
      <c r="BP73" s="97"/>
      <c r="BQ73" s="97"/>
      <c r="BR73" s="97"/>
      <c r="BS73" s="97"/>
      <c r="BT73" s="97"/>
      <c r="BU73" s="97"/>
      <c r="BV73" s="97"/>
      <c r="BW73" s="97"/>
      <c r="BX73" s="97"/>
      <c r="BY73" s="97"/>
      <c r="BZ73" s="98"/>
      <c r="CA73" s="98"/>
      <c r="CB73" s="98"/>
      <c r="CC73" s="98"/>
      <c r="CD73" s="98"/>
      <c r="CE73" s="602"/>
      <c r="CF73" s="591"/>
      <c r="CG73" s="591"/>
      <c r="CH73" s="591"/>
      <c r="CI73" s="591"/>
      <c r="CJ73" s="562"/>
      <c r="CK73" s="509"/>
      <c r="CL73" s="507"/>
      <c r="CM73" s="507"/>
      <c r="CN73" s="507"/>
      <c r="CO73" s="508"/>
    </row>
    <row r="74" spans="6:93" ht="25.5" customHeight="1">
      <c r="F74" s="561"/>
      <c r="G74" s="591"/>
      <c r="H74" s="566"/>
      <c r="I74" s="594"/>
      <c r="J74" s="594"/>
      <c r="K74" s="594"/>
      <c r="L74" s="594"/>
      <c r="M74" s="594"/>
      <c r="N74" s="594"/>
      <c r="O74" s="594"/>
      <c r="P74" s="594"/>
      <c r="Q74" s="594"/>
      <c r="R74" s="594"/>
      <c r="S74" s="594"/>
      <c r="T74" s="594"/>
      <c r="U74" s="594"/>
      <c r="V74" s="594"/>
      <c r="W74" s="594"/>
      <c r="X74" s="594"/>
      <c r="Y74" s="594"/>
      <c r="Z74" s="594"/>
      <c r="AA74" s="594"/>
      <c r="AB74" s="595"/>
      <c r="AC74" s="572" t="s">
        <v>250</v>
      </c>
      <c r="AD74" s="573"/>
      <c r="AE74" s="573"/>
      <c r="AF74" s="573"/>
      <c r="AG74" s="573"/>
      <c r="AH74" s="573"/>
      <c r="AI74" s="573"/>
      <c r="AJ74" s="573"/>
      <c r="AK74" s="573"/>
      <c r="AL74" s="573"/>
      <c r="AM74" s="573"/>
      <c r="AN74" s="573"/>
      <c r="AO74" s="573"/>
      <c r="AP74" s="573"/>
      <c r="AQ74" s="573"/>
      <c r="AR74" s="573"/>
      <c r="AS74" s="573"/>
      <c r="AT74" s="573"/>
      <c r="AU74" s="573"/>
      <c r="AV74" s="573"/>
      <c r="AW74" s="574"/>
      <c r="AX74" s="99"/>
      <c r="AY74" s="97" t="s">
        <v>29</v>
      </c>
      <c r="AZ74" s="97"/>
      <c r="BA74" s="97"/>
      <c r="BB74" s="97"/>
      <c r="BC74" s="97" t="s">
        <v>48</v>
      </c>
      <c r="BD74" s="97"/>
      <c r="BE74" s="97"/>
      <c r="BF74" s="97"/>
      <c r="BG74" s="97"/>
      <c r="BH74" s="98"/>
      <c r="BI74" s="98"/>
      <c r="BJ74" s="98"/>
      <c r="BK74" s="98"/>
      <c r="BL74" s="98"/>
      <c r="BM74" s="98"/>
      <c r="BN74" s="98"/>
      <c r="BO74" s="98"/>
      <c r="BP74" s="98"/>
      <c r="BQ74" s="98"/>
      <c r="BR74" s="98"/>
      <c r="BS74" s="98"/>
      <c r="BT74" s="98"/>
      <c r="BU74" s="98"/>
      <c r="BV74" s="98"/>
      <c r="BW74" s="98"/>
      <c r="BX74" s="98"/>
      <c r="BY74" s="98"/>
      <c r="BZ74" s="98"/>
      <c r="CA74" s="98"/>
      <c r="CB74" s="98"/>
      <c r="CC74" s="98"/>
      <c r="CD74" s="98"/>
      <c r="CE74" s="602"/>
      <c r="CF74" s="591"/>
      <c r="CG74" s="591"/>
      <c r="CH74" s="591"/>
      <c r="CI74" s="591"/>
      <c r="CJ74" s="562"/>
      <c r="CK74" s="509"/>
      <c r="CL74" s="507"/>
      <c r="CM74" s="507"/>
      <c r="CN74" s="507"/>
      <c r="CO74" s="508"/>
    </row>
    <row r="75" spans="6:93" ht="18" customHeight="1">
      <c r="F75" s="561"/>
      <c r="G75" s="591"/>
      <c r="H75" s="566"/>
      <c r="I75" s="594"/>
      <c r="J75" s="594"/>
      <c r="K75" s="594"/>
      <c r="L75" s="594"/>
      <c r="M75" s="594"/>
      <c r="N75" s="594"/>
      <c r="O75" s="594"/>
      <c r="P75" s="594"/>
      <c r="Q75" s="594"/>
      <c r="R75" s="594"/>
      <c r="S75" s="594"/>
      <c r="T75" s="594"/>
      <c r="U75" s="594"/>
      <c r="V75" s="594"/>
      <c r="W75" s="594"/>
      <c r="X75" s="594"/>
      <c r="Y75" s="594"/>
      <c r="Z75" s="594"/>
      <c r="AA75" s="594"/>
      <c r="AB75" s="595"/>
      <c r="AC75" s="515" t="s">
        <v>209</v>
      </c>
      <c r="AD75" s="516"/>
      <c r="AE75" s="516"/>
      <c r="AF75" s="516"/>
      <c r="AG75" s="516"/>
      <c r="AH75" s="516"/>
      <c r="AI75" s="516"/>
      <c r="AJ75" s="516"/>
      <c r="AK75" s="516"/>
      <c r="AL75" s="516"/>
      <c r="AM75" s="516"/>
      <c r="AN75" s="516"/>
      <c r="AO75" s="516"/>
      <c r="AP75" s="516"/>
      <c r="AQ75" s="516"/>
      <c r="AR75" s="516"/>
      <c r="AS75" s="516"/>
      <c r="AT75" s="516"/>
      <c r="AU75" s="516"/>
      <c r="AV75" s="516"/>
      <c r="AW75" s="517"/>
      <c r="AX75" s="125"/>
      <c r="AY75" s="126" t="s">
        <v>29</v>
      </c>
      <c r="AZ75" s="126"/>
      <c r="BA75" s="126"/>
      <c r="BB75" s="126"/>
      <c r="BC75" s="126" t="s">
        <v>46</v>
      </c>
      <c r="BD75" s="126"/>
      <c r="BE75" s="126"/>
      <c r="BF75" s="126"/>
      <c r="BG75" s="126"/>
      <c r="BH75" s="126" t="s">
        <v>47</v>
      </c>
      <c r="BI75" s="126"/>
      <c r="BJ75" s="126"/>
      <c r="BK75" s="126"/>
      <c r="BL75" s="126"/>
      <c r="BM75" s="126"/>
      <c r="BN75" s="126"/>
      <c r="BO75" s="126"/>
      <c r="BP75" s="126"/>
      <c r="BQ75" s="126"/>
      <c r="BR75" s="126"/>
      <c r="BS75" s="126"/>
      <c r="BT75" s="126"/>
      <c r="BU75" s="126"/>
      <c r="BV75" s="126"/>
      <c r="BW75" s="143"/>
      <c r="BX75" s="126"/>
      <c r="BY75" s="143"/>
      <c r="BZ75" s="143"/>
      <c r="CA75" s="143"/>
      <c r="CB75" s="143"/>
      <c r="CC75" s="143"/>
      <c r="CD75" s="127"/>
      <c r="CE75" s="602"/>
      <c r="CF75" s="591"/>
      <c r="CG75" s="591"/>
      <c r="CH75" s="591"/>
      <c r="CI75" s="591"/>
      <c r="CJ75" s="562"/>
      <c r="CK75" s="509"/>
      <c r="CL75" s="507"/>
      <c r="CM75" s="507"/>
      <c r="CN75" s="507"/>
      <c r="CO75" s="508"/>
    </row>
    <row r="76" spans="6:93" ht="18" customHeight="1">
      <c r="F76" s="561"/>
      <c r="G76" s="591"/>
      <c r="H76" s="566"/>
      <c r="I76" s="594"/>
      <c r="J76" s="594"/>
      <c r="K76" s="594"/>
      <c r="L76" s="594"/>
      <c r="M76" s="594"/>
      <c r="N76" s="594"/>
      <c r="O76" s="594"/>
      <c r="P76" s="594"/>
      <c r="Q76" s="594"/>
      <c r="R76" s="594"/>
      <c r="S76" s="594"/>
      <c r="T76" s="594"/>
      <c r="U76" s="594"/>
      <c r="V76" s="594"/>
      <c r="W76" s="594"/>
      <c r="X76" s="594"/>
      <c r="Y76" s="594"/>
      <c r="Z76" s="594"/>
      <c r="AA76" s="594"/>
      <c r="AB76" s="595"/>
      <c r="AC76" s="515" t="s">
        <v>50</v>
      </c>
      <c r="AD76" s="516"/>
      <c r="AE76" s="516"/>
      <c r="AF76" s="516"/>
      <c r="AG76" s="516"/>
      <c r="AH76" s="516"/>
      <c r="AI76" s="516"/>
      <c r="AJ76" s="516"/>
      <c r="AK76" s="516"/>
      <c r="AL76" s="516"/>
      <c r="AM76" s="516"/>
      <c r="AN76" s="516"/>
      <c r="AO76" s="516"/>
      <c r="AP76" s="516"/>
      <c r="AQ76" s="516"/>
      <c r="AR76" s="516"/>
      <c r="AS76" s="516"/>
      <c r="AT76" s="516"/>
      <c r="AU76" s="516"/>
      <c r="AV76" s="516"/>
      <c r="AW76" s="517"/>
      <c r="AX76" s="99"/>
      <c r="AY76" s="97" t="s">
        <v>29</v>
      </c>
      <c r="AZ76" s="97"/>
      <c r="BA76" s="97"/>
      <c r="BB76" s="97"/>
      <c r="BC76" s="97" t="s">
        <v>48</v>
      </c>
      <c r="BD76" s="97"/>
      <c r="BE76" s="97"/>
      <c r="BF76" s="97"/>
      <c r="BG76" s="97"/>
      <c r="BH76" s="98"/>
      <c r="BI76" s="98"/>
      <c r="BJ76" s="98"/>
      <c r="BK76" s="98"/>
      <c r="BL76" s="98"/>
      <c r="BM76" s="98"/>
      <c r="BN76" s="98"/>
      <c r="BO76" s="98"/>
      <c r="BP76" s="98"/>
      <c r="BQ76" s="98"/>
      <c r="BR76" s="98"/>
      <c r="BS76" s="98"/>
      <c r="BT76" s="98"/>
      <c r="BU76" s="98"/>
      <c r="BV76" s="98"/>
      <c r="BW76" s="98"/>
      <c r="BX76" s="98"/>
      <c r="BY76" s="98"/>
      <c r="BZ76" s="98"/>
      <c r="CA76" s="98"/>
      <c r="CB76" s="98"/>
      <c r="CC76" s="98"/>
      <c r="CD76" s="98"/>
      <c r="CE76" s="602"/>
      <c r="CF76" s="591"/>
      <c r="CG76" s="591"/>
      <c r="CH76" s="591"/>
      <c r="CI76" s="591"/>
      <c r="CJ76" s="562"/>
      <c r="CK76" s="509"/>
      <c r="CL76" s="507"/>
      <c r="CM76" s="507"/>
      <c r="CN76" s="507"/>
      <c r="CO76" s="508"/>
    </row>
    <row r="77" spans="6:93" ht="18" customHeight="1">
      <c r="F77" s="561"/>
      <c r="G77" s="591"/>
      <c r="H77" s="596"/>
      <c r="I77" s="594"/>
      <c r="J77" s="594"/>
      <c r="K77" s="594"/>
      <c r="L77" s="594"/>
      <c r="M77" s="594"/>
      <c r="N77" s="594"/>
      <c r="O77" s="594"/>
      <c r="P77" s="594"/>
      <c r="Q77" s="594"/>
      <c r="R77" s="594"/>
      <c r="S77" s="594"/>
      <c r="T77" s="594"/>
      <c r="U77" s="594"/>
      <c r="V77" s="594"/>
      <c r="W77" s="594"/>
      <c r="X77" s="594"/>
      <c r="Y77" s="594"/>
      <c r="Z77" s="594"/>
      <c r="AA77" s="594"/>
      <c r="AB77" s="595"/>
      <c r="AC77" s="515" t="s">
        <v>218</v>
      </c>
      <c r="AD77" s="516"/>
      <c r="AE77" s="516"/>
      <c r="AF77" s="516"/>
      <c r="AG77" s="516"/>
      <c r="AH77" s="516"/>
      <c r="AI77" s="516"/>
      <c r="AJ77" s="516"/>
      <c r="AK77" s="516"/>
      <c r="AL77" s="516"/>
      <c r="AM77" s="516"/>
      <c r="AN77" s="516"/>
      <c r="AO77" s="516"/>
      <c r="AP77" s="516"/>
      <c r="AQ77" s="516"/>
      <c r="AR77" s="516"/>
      <c r="AS77" s="516"/>
      <c r="AT77" s="516"/>
      <c r="AU77" s="516"/>
      <c r="AV77" s="516"/>
      <c r="AW77" s="517"/>
      <c r="AX77" s="99"/>
      <c r="AY77" s="97" t="s">
        <v>217</v>
      </c>
      <c r="AZ77" s="97"/>
      <c r="BA77" s="97"/>
      <c r="BB77" s="97"/>
      <c r="BC77" s="97" t="s">
        <v>216</v>
      </c>
      <c r="BD77" s="97"/>
      <c r="BE77" s="97"/>
      <c r="BF77" s="97"/>
      <c r="BG77" s="97"/>
      <c r="BH77" s="98"/>
      <c r="BI77" s="98"/>
      <c r="BJ77" s="98"/>
      <c r="BK77" s="98"/>
      <c r="BL77" s="98"/>
      <c r="BM77" s="98"/>
      <c r="BN77" s="98"/>
      <c r="BO77" s="98"/>
      <c r="BP77" s="98"/>
      <c r="BQ77" s="98"/>
      <c r="BR77" s="98"/>
      <c r="BS77" s="98"/>
      <c r="BT77" s="98"/>
      <c r="BU77" s="98"/>
      <c r="BV77" s="98"/>
      <c r="BW77" s="98"/>
      <c r="BX77" s="98"/>
      <c r="BY77" s="98"/>
      <c r="BZ77" s="98"/>
      <c r="CA77" s="98"/>
      <c r="CB77" s="98"/>
      <c r="CC77" s="98"/>
      <c r="CD77" s="98"/>
      <c r="CE77" s="602"/>
      <c r="CF77" s="591"/>
      <c r="CG77" s="591"/>
      <c r="CH77" s="591"/>
      <c r="CI77" s="591"/>
      <c r="CJ77" s="562"/>
      <c r="CK77" s="509"/>
      <c r="CL77" s="507"/>
      <c r="CM77" s="507"/>
      <c r="CN77" s="507"/>
      <c r="CO77" s="508"/>
    </row>
    <row r="78" spans="6:93" ht="18" customHeight="1">
      <c r="F78" s="561"/>
      <c r="G78" s="591"/>
      <c r="H78" s="596"/>
      <c r="I78" s="594"/>
      <c r="J78" s="594"/>
      <c r="K78" s="594"/>
      <c r="L78" s="594"/>
      <c r="M78" s="594"/>
      <c r="N78" s="594"/>
      <c r="O78" s="594"/>
      <c r="P78" s="594"/>
      <c r="Q78" s="594"/>
      <c r="R78" s="594"/>
      <c r="S78" s="594"/>
      <c r="T78" s="594"/>
      <c r="U78" s="594"/>
      <c r="V78" s="594"/>
      <c r="W78" s="594"/>
      <c r="X78" s="594"/>
      <c r="Y78" s="594"/>
      <c r="Z78" s="594"/>
      <c r="AA78" s="594"/>
      <c r="AB78" s="595"/>
      <c r="AC78" s="515" t="s">
        <v>215</v>
      </c>
      <c r="AD78" s="516"/>
      <c r="AE78" s="516"/>
      <c r="AF78" s="516"/>
      <c r="AG78" s="516"/>
      <c r="AH78" s="516"/>
      <c r="AI78" s="516"/>
      <c r="AJ78" s="516"/>
      <c r="AK78" s="516"/>
      <c r="AL78" s="516"/>
      <c r="AM78" s="516"/>
      <c r="AN78" s="516"/>
      <c r="AO78" s="516"/>
      <c r="AP78" s="516"/>
      <c r="AQ78" s="516"/>
      <c r="AR78" s="516"/>
      <c r="AS78" s="516"/>
      <c r="AT78" s="516"/>
      <c r="AU78" s="516"/>
      <c r="AV78" s="516"/>
      <c r="AW78" s="517"/>
      <c r="AX78" s="125"/>
      <c r="AY78" s="126" t="s">
        <v>29</v>
      </c>
      <c r="AZ78" s="126"/>
      <c r="BA78" s="126"/>
      <c r="BB78" s="126"/>
      <c r="BC78" s="126" t="s">
        <v>46</v>
      </c>
      <c r="BD78" s="126"/>
      <c r="BE78" s="126"/>
      <c r="BF78" s="126"/>
      <c r="BG78" s="126"/>
      <c r="BH78" s="126" t="s">
        <v>47</v>
      </c>
      <c r="BI78" s="126"/>
      <c r="BJ78" s="126"/>
      <c r="BK78" s="126"/>
      <c r="BL78" s="126"/>
      <c r="BM78" s="126"/>
      <c r="BN78" s="126"/>
      <c r="BO78" s="126"/>
      <c r="BP78" s="126"/>
      <c r="BQ78" s="126"/>
      <c r="BR78" s="126"/>
      <c r="BS78" s="126"/>
      <c r="BT78" s="126"/>
      <c r="BU78" s="126"/>
      <c r="BV78" s="126"/>
      <c r="BW78" s="143"/>
      <c r="BX78" s="126"/>
      <c r="BY78" s="143"/>
      <c r="BZ78" s="143"/>
      <c r="CA78" s="143"/>
      <c r="CB78" s="143"/>
      <c r="CC78" s="143"/>
      <c r="CD78" s="127"/>
      <c r="CE78" s="602"/>
      <c r="CF78" s="591"/>
      <c r="CG78" s="591"/>
      <c r="CH78" s="591"/>
      <c r="CI78" s="591"/>
      <c r="CJ78" s="562"/>
      <c r="CK78" s="509"/>
      <c r="CL78" s="507"/>
      <c r="CM78" s="507"/>
      <c r="CN78" s="507"/>
      <c r="CO78" s="508"/>
    </row>
    <row r="79" spans="6:93" ht="18" customHeight="1">
      <c r="F79" s="561"/>
      <c r="G79" s="591"/>
      <c r="H79" s="596"/>
      <c r="I79" s="594"/>
      <c r="J79" s="594"/>
      <c r="K79" s="594"/>
      <c r="L79" s="594"/>
      <c r="M79" s="594"/>
      <c r="N79" s="594"/>
      <c r="O79" s="594"/>
      <c r="P79" s="594"/>
      <c r="Q79" s="594"/>
      <c r="R79" s="594"/>
      <c r="S79" s="594"/>
      <c r="T79" s="594"/>
      <c r="U79" s="594"/>
      <c r="V79" s="594"/>
      <c r="W79" s="594"/>
      <c r="X79" s="594"/>
      <c r="Y79" s="594"/>
      <c r="Z79" s="594"/>
      <c r="AA79" s="594"/>
      <c r="AB79" s="595"/>
      <c r="AC79" s="145" t="s">
        <v>550</v>
      </c>
      <c r="AD79" s="100"/>
      <c r="AE79" s="100"/>
      <c r="AF79" s="100"/>
      <c r="AG79" s="100"/>
      <c r="AH79" s="100"/>
      <c r="AI79" s="100"/>
      <c r="AJ79" s="100"/>
      <c r="AK79" s="100"/>
      <c r="AL79" s="100"/>
      <c r="AM79" s="100"/>
      <c r="AN79" s="100"/>
      <c r="AO79" s="100"/>
      <c r="AP79" s="100"/>
      <c r="AQ79" s="100"/>
      <c r="AR79" s="100"/>
      <c r="AS79" s="100"/>
      <c r="AT79" s="100"/>
      <c r="AU79" s="100"/>
      <c r="AV79" s="100"/>
      <c r="AW79" s="146"/>
      <c r="AX79" s="125"/>
      <c r="AY79" s="126" t="s">
        <v>546</v>
      </c>
      <c r="AZ79" s="126"/>
      <c r="BA79" s="126"/>
      <c r="BB79" s="126"/>
      <c r="BC79" s="126" t="s">
        <v>555</v>
      </c>
      <c r="BD79" s="126"/>
      <c r="BE79" s="126"/>
      <c r="BF79" s="126"/>
      <c r="BG79" s="126"/>
      <c r="BH79" s="126" t="s">
        <v>556</v>
      </c>
      <c r="BI79" s="126"/>
      <c r="BJ79" s="126"/>
      <c r="BK79" s="126"/>
      <c r="BL79" s="126"/>
      <c r="BM79" s="126"/>
      <c r="BN79" s="126"/>
      <c r="BO79" s="126"/>
      <c r="BP79" s="126"/>
      <c r="BQ79" s="126"/>
      <c r="BR79" s="126"/>
      <c r="BS79" s="126"/>
      <c r="BT79" s="126"/>
      <c r="BU79" s="126"/>
      <c r="BV79" s="126"/>
      <c r="BW79" s="143"/>
      <c r="BX79" s="126"/>
      <c r="BY79" s="143"/>
      <c r="BZ79" s="143"/>
      <c r="CA79" s="143"/>
      <c r="CB79" s="143"/>
      <c r="CC79" s="143"/>
      <c r="CD79" s="127"/>
      <c r="CE79" s="602"/>
      <c r="CF79" s="591"/>
      <c r="CG79" s="591"/>
      <c r="CH79" s="591"/>
      <c r="CI79" s="591"/>
      <c r="CJ79" s="562"/>
      <c r="CK79" s="509"/>
      <c r="CL79" s="507"/>
      <c r="CM79" s="507"/>
      <c r="CN79" s="507"/>
      <c r="CO79" s="508"/>
    </row>
    <row r="80" spans="6:93" ht="18" customHeight="1">
      <c r="F80" s="561"/>
      <c r="G80" s="591"/>
      <c r="H80" s="596"/>
      <c r="I80" s="594"/>
      <c r="J80" s="594"/>
      <c r="K80" s="594"/>
      <c r="L80" s="594"/>
      <c r="M80" s="594"/>
      <c r="N80" s="594"/>
      <c r="O80" s="594"/>
      <c r="P80" s="594"/>
      <c r="Q80" s="594"/>
      <c r="R80" s="594"/>
      <c r="S80" s="594"/>
      <c r="T80" s="594"/>
      <c r="U80" s="594"/>
      <c r="V80" s="594"/>
      <c r="W80" s="594"/>
      <c r="X80" s="594"/>
      <c r="Y80" s="594"/>
      <c r="Z80" s="594"/>
      <c r="AA80" s="594"/>
      <c r="AB80" s="595"/>
      <c r="AC80" s="145" t="s">
        <v>251</v>
      </c>
      <c r="AD80" s="100"/>
      <c r="AE80" s="100"/>
      <c r="AF80" s="100"/>
      <c r="AG80" s="100"/>
      <c r="AH80" s="100"/>
      <c r="AI80" s="100"/>
      <c r="AJ80" s="100"/>
      <c r="AK80" s="100"/>
      <c r="AL80" s="100"/>
      <c r="AM80" s="100"/>
      <c r="AN80" s="100"/>
      <c r="AO80" s="100"/>
      <c r="AP80" s="100"/>
      <c r="AQ80" s="100"/>
      <c r="AR80" s="100"/>
      <c r="AS80" s="100"/>
      <c r="AT80" s="100"/>
      <c r="AU80" s="100"/>
      <c r="AV80" s="100"/>
      <c r="AW80" s="146"/>
      <c r="AX80" s="99"/>
      <c r="AY80" s="97" t="s">
        <v>29</v>
      </c>
      <c r="AZ80" s="97"/>
      <c r="BA80" s="97"/>
      <c r="BB80" s="97"/>
      <c r="BC80" s="97" t="s">
        <v>48</v>
      </c>
      <c r="BD80" s="97"/>
      <c r="BE80" s="97"/>
      <c r="BF80" s="97"/>
      <c r="BG80" s="98"/>
      <c r="BH80" s="98"/>
      <c r="BI80" s="98"/>
      <c r="BJ80" s="98"/>
      <c r="BK80" s="98"/>
      <c r="BL80" s="98"/>
      <c r="BM80" s="98"/>
      <c r="BN80" s="98"/>
      <c r="BO80" s="98"/>
      <c r="BP80" s="98"/>
      <c r="BQ80" s="98"/>
      <c r="BR80" s="98"/>
      <c r="BS80" s="98"/>
      <c r="BT80" s="98"/>
      <c r="BU80" s="98"/>
      <c r="BV80" s="98"/>
      <c r="BW80" s="98"/>
      <c r="BX80" s="98"/>
      <c r="BY80" s="98"/>
      <c r="BZ80" s="98"/>
      <c r="CA80" s="98"/>
      <c r="CB80" s="98"/>
      <c r="CC80" s="98"/>
      <c r="CD80" s="142"/>
      <c r="CE80" s="602"/>
      <c r="CF80" s="591"/>
      <c r="CG80" s="591"/>
      <c r="CH80" s="591"/>
      <c r="CI80" s="591"/>
      <c r="CJ80" s="562"/>
      <c r="CK80" s="509"/>
      <c r="CL80" s="507"/>
      <c r="CM80" s="507"/>
      <c r="CN80" s="507"/>
      <c r="CO80" s="508"/>
    </row>
    <row r="81" spans="6:93" ht="18" customHeight="1">
      <c r="F81" s="561"/>
      <c r="G81" s="591"/>
      <c r="H81" s="596"/>
      <c r="I81" s="594"/>
      <c r="J81" s="594"/>
      <c r="K81" s="594"/>
      <c r="L81" s="594"/>
      <c r="M81" s="594"/>
      <c r="N81" s="594"/>
      <c r="O81" s="594"/>
      <c r="P81" s="594"/>
      <c r="Q81" s="594"/>
      <c r="R81" s="594"/>
      <c r="S81" s="594"/>
      <c r="T81" s="594"/>
      <c r="U81" s="594"/>
      <c r="V81" s="594"/>
      <c r="W81" s="594"/>
      <c r="X81" s="594"/>
      <c r="Y81" s="594"/>
      <c r="Z81" s="594"/>
      <c r="AA81" s="594"/>
      <c r="AB81" s="595"/>
      <c r="AC81" s="145" t="s">
        <v>551</v>
      </c>
      <c r="AD81" s="100"/>
      <c r="AE81" s="100"/>
      <c r="AF81" s="100"/>
      <c r="AG81" s="100"/>
      <c r="AH81" s="100"/>
      <c r="AI81" s="100"/>
      <c r="AJ81" s="100"/>
      <c r="AK81" s="100"/>
      <c r="AL81" s="100"/>
      <c r="AM81" s="100"/>
      <c r="AN81" s="100"/>
      <c r="AO81" s="100"/>
      <c r="AP81" s="100"/>
      <c r="AQ81" s="100"/>
      <c r="AR81" s="100"/>
      <c r="AS81" s="100"/>
      <c r="AT81" s="100"/>
      <c r="AU81" s="100"/>
      <c r="AV81" s="100"/>
      <c r="AW81" s="146"/>
      <c r="AX81" s="99"/>
      <c r="AY81" s="97" t="s">
        <v>546</v>
      </c>
      <c r="AZ81" s="97"/>
      <c r="BA81" s="97"/>
      <c r="BB81" s="97"/>
      <c r="BC81" s="97" t="s">
        <v>554</v>
      </c>
      <c r="BD81" s="97"/>
      <c r="BE81" s="97"/>
      <c r="BF81" s="97"/>
      <c r="BG81" s="98"/>
      <c r="BH81" s="126"/>
      <c r="BI81" s="98"/>
      <c r="BJ81" s="98"/>
      <c r="BK81" s="98"/>
      <c r="BL81" s="98"/>
      <c r="BM81" s="98"/>
      <c r="BN81" s="98"/>
      <c r="BO81" s="98"/>
      <c r="BP81" s="98"/>
      <c r="BQ81" s="98"/>
      <c r="BR81" s="98"/>
      <c r="BS81" s="98"/>
      <c r="BT81" s="98"/>
      <c r="BU81" s="98"/>
      <c r="BV81" s="98"/>
      <c r="BW81" s="98"/>
      <c r="BX81" s="98"/>
      <c r="BY81" s="98"/>
      <c r="BZ81" s="98"/>
      <c r="CA81" s="98"/>
      <c r="CB81" s="98"/>
      <c r="CC81" s="98"/>
      <c r="CD81" s="98"/>
      <c r="CE81" s="602"/>
      <c r="CF81" s="591"/>
      <c r="CG81" s="591"/>
      <c r="CH81" s="591"/>
      <c r="CI81" s="591"/>
      <c r="CJ81" s="562"/>
      <c r="CK81" s="509"/>
      <c r="CL81" s="507"/>
      <c r="CM81" s="507"/>
      <c r="CN81" s="507"/>
      <c r="CO81" s="508"/>
    </row>
    <row r="82" spans="6:93" ht="18" customHeight="1">
      <c r="F82" s="561"/>
      <c r="G82" s="591"/>
      <c r="H82" s="596"/>
      <c r="I82" s="594"/>
      <c r="J82" s="594"/>
      <c r="K82" s="594"/>
      <c r="L82" s="594"/>
      <c r="M82" s="594"/>
      <c r="N82" s="594"/>
      <c r="O82" s="594"/>
      <c r="P82" s="594"/>
      <c r="Q82" s="594"/>
      <c r="R82" s="594"/>
      <c r="S82" s="594"/>
      <c r="T82" s="594"/>
      <c r="U82" s="594"/>
      <c r="V82" s="594"/>
      <c r="W82" s="594"/>
      <c r="X82" s="594"/>
      <c r="Y82" s="594"/>
      <c r="Z82" s="594"/>
      <c r="AA82" s="594"/>
      <c r="AB82" s="595"/>
      <c r="AC82" s="145" t="s">
        <v>552</v>
      </c>
      <c r="AD82" s="100"/>
      <c r="AE82" s="100"/>
      <c r="AF82" s="100"/>
      <c r="AG82" s="100"/>
      <c r="AH82" s="100"/>
      <c r="AI82" s="100"/>
      <c r="AJ82" s="100"/>
      <c r="AK82" s="100"/>
      <c r="AL82" s="100"/>
      <c r="AM82" s="100"/>
      <c r="AN82" s="100"/>
      <c r="AO82" s="100"/>
      <c r="AP82" s="100"/>
      <c r="AQ82" s="100"/>
      <c r="AR82" s="100"/>
      <c r="AS82" s="100"/>
      <c r="AT82" s="100"/>
      <c r="AU82" s="100"/>
      <c r="AV82" s="100"/>
      <c r="AW82" s="146"/>
      <c r="AX82" s="99"/>
      <c r="AY82" s="97" t="s">
        <v>29</v>
      </c>
      <c r="AZ82" s="97"/>
      <c r="BA82" s="97"/>
      <c r="BB82" s="97"/>
      <c r="BC82" s="97" t="s">
        <v>34</v>
      </c>
      <c r="BD82" s="97"/>
      <c r="BE82" s="97"/>
      <c r="BF82" s="97"/>
      <c r="BG82" s="98"/>
      <c r="BH82" s="126"/>
      <c r="BI82" s="98"/>
      <c r="BJ82" s="98"/>
      <c r="BK82" s="98"/>
      <c r="BL82" s="98"/>
      <c r="BM82" s="98"/>
      <c r="BN82" s="98"/>
      <c r="BO82" s="98"/>
      <c r="BP82" s="98"/>
      <c r="BQ82" s="98"/>
      <c r="BR82" s="98"/>
      <c r="BS82" s="98"/>
      <c r="BT82" s="98"/>
      <c r="BU82" s="98"/>
      <c r="BV82" s="98"/>
      <c r="BW82" s="98"/>
      <c r="BX82" s="98"/>
      <c r="BY82" s="98"/>
      <c r="BZ82" s="98"/>
      <c r="CA82" s="98"/>
      <c r="CB82" s="98"/>
      <c r="CC82" s="98"/>
      <c r="CD82" s="98"/>
      <c r="CE82" s="602"/>
      <c r="CF82" s="591"/>
      <c r="CG82" s="591"/>
      <c r="CH82" s="591"/>
      <c r="CI82" s="591"/>
      <c r="CJ82" s="562"/>
      <c r="CK82" s="509"/>
      <c r="CL82" s="507"/>
      <c r="CM82" s="507"/>
      <c r="CN82" s="507"/>
      <c r="CO82" s="508"/>
    </row>
    <row r="83" spans="6:93" ht="18" customHeight="1">
      <c r="F83" s="561"/>
      <c r="G83" s="591"/>
      <c r="H83" s="596"/>
      <c r="I83" s="594"/>
      <c r="J83" s="594"/>
      <c r="K83" s="594"/>
      <c r="L83" s="594"/>
      <c r="M83" s="594"/>
      <c r="N83" s="594"/>
      <c r="O83" s="594"/>
      <c r="P83" s="594"/>
      <c r="Q83" s="594"/>
      <c r="R83" s="594"/>
      <c r="S83" s="594"/>
      <c r="T83" s="594"/>
      <c r="U83" s="594"/>
      <c r="V83" s="594"/>
      <c r="W83" s="594"/>
      <c r="X83" s="594"/>
      <c r="Y83" s="594"/>
      <c r="Z83" s="594"/>
      <c r="AA83" s="594"/>
      <c r="AB83" s="595"/>
      <c r="AC83" s="145" t="s">
        <v>553</v>
      </c>
      <c r="AD83" s="100"/>
      <c r="AE83" s="100"/>
      <c r="AF83" s="100"/>
      <c r="AG83" s="100"/>
      <c r="AH83" s="100"/>
      <c r="AI83" s="100"/>
      <c r="AJ83" s="100"/>
      <c r="AK83" s="100"/>
      <c r="AL83" s="100"/>
      <c r="AM83" s="100"/>
      <c r="AN83" s="100"/>
      <c r="AO83" s="100"/>
      <c r="AP83" s="100"/>
      <c r="AQ83" s="100"/>
      <c r="AR83" s="100"/>
      <c r="AS83" s="100"/>
      <c r="AT83" s="100"/>
      <c r="AU83" s="100"/>
      <c r="AV83" s="100"/>
      <c r="AW83" s="146"/>
      <c r="AX83" s="99"/>
      <c r="AY83" s="97" t="s">
        <v>29</v>
      </c>
      <c r="AZ83" s="97"/>
      <c r="BA83" s="97"/>
      <c r="BB83" s="97"/>
      <c r="BC83" s="97" t="s">
        <v>555</v>
      </c>
      <c r="BD83" s="97"/>
      <c r="BE83" s="97"/>
      <c r="BF83" s="97"/>
      <c r="BG83" s="98"/>
      <c r="BH83" s="126" t="s">
        <v>556</v>
      </c>
      <c r="BI83" s="98"/>
      <c r="BJ83" s="98"/>
      <c r="BK83" s="98"/>
      <c r="BL83" s="98"/>
      <c r="BM83" s="98"/>
      <c r="BN83" s="98"/>
      <c r="BO83" s="98"/>
      <c r="BP83" s="98"/>
      <c r="BQ83" s="98"/>
      <c r="BR83" s="98"/>
      <c r="BS83" s="98"/>
      <c r="BT83" s="98"/>
      <c r="BU83" s="98"/>
      <c r="BV83" s="98"/>
      <c r="BW83" s="98"/>
      <c r="BX83" s="98"/>
      <c r="BY83" s="98"/>
      <c r="BZ83" s="98"/>
      <c r="CA83" s="98"/>
      <c r="CB83" s="98"/>
      <c r="CC83" s="98"/>
      <c r="CD83" s="98"/>
      <c r="CE83" s="602"/>
      <c r="CF83" s="591"/>
      <c r="CG83" s="591"/>
      <c r="CH83" s="591"/>
      <c r="CI83" s="591"/>
      <c r="CJ83" s="562"/>
      <c r="CK83" s="509"/>
      <c r="CL83" s="507"/>
      <c r="CM83" s="507"/>
      <c r="CN83" s="507"/>
      <c r="CO83" s="508"/>
    </row>
    <row r="84" spans="6:93" ht="18" customHeight="1">
      <c r="F84" s="561"/>
      <c r="G84" s="591"/>
      <c r="H84" s="596"/>
      <c r="I84" s="594"/>
      <c r="J84" s="594"/>
      <c r="K84" s="594"/>
      <c r="L84" s="594"/>
      <c r="M84" s="594"/>
      <c r="N84" s="594"/>
      <c r="O84" s="594"/>
      <c r="P84" s="594"/>
      <c r="Q84" s="594"/>
      <c r="R84" s="594"/>
      <c r="S84" s="594"/>
      <c r="T84" s="594"/>
      <c r="U84" s="594"/>
      <c r="V84" s="594"/>
      <c r="W84" s="594"/>
      <c r="X84" s="594"/>
      <c r="Y84" s="594"/>
      <c r="Z84" s="594"/>
      <c r="AA84" s="594"/>
      <c r="AB84" s="595"/>
      <c r="AC84" s="515" t="s">
        <v>33</v>
      </c>
      <c r="AD84" s="516"/>
      <c r="AE84" s="516"/>
      <c r="AF84" s="516"/>
      <c r="AG84" s="516"/>
      <c r="AH84" s="516"/>
      <c r="AI84" s="516"/>
      <c r="AJ84" s="516"/>
      <c r="AK84" s="516"/>
      <c r="AL84" s="516"/>
      <c r="AM84" s="516"/>
      <c r="AN84" s="516"/>
      <c r="AO84" s="516"/>
      <c r="AP84" s="516"/>
      <c r="AQ84" s="516"/>
      <c r="AR84" s="516"/>
      <c r="AS84" s="516"/>
      <c r="AT84" s="516"/>
      <c r="AU84" s="516"/>
      <c r="AV84" s="516"/>
      <c r="AW84" s="517"/>
      <c r="AX84" s="96"/>
      <c r="AY84" s="97" t="s">
        <v>29</v>
      </c>
      <c r="AZ84" s="97"/>
      <c r="BA84" s="97"/>
      <c r="BB84" s="97"/>
      <c r="BC84" s="97" t="s">
        <v>72</v>
      </c>
      <c r="BD84" s="97"/>
      <c r="BE84" s="97"/>
      <c r="BF84" s="97"/>
      <c r="BG84" s="97"/>
      <c r="BH84" s="97" t="s">
        <v>252</v>
      </c>
      <c r="BI84" s="97"/>
      <c r="BJ84" s="97"/>
      <c r="BK84" s="97"/>
      <c r="BL84" s="97"/>
      <c r="BM84" s="97"/>
      <c r="BN84" s="97"/>
      <c r="BO84" s="97" t="s">
        <v>253</v>
      </c>
      <c r="BP84" s="97"/>
      <c r="BQ84" s="97"/>
      <c r="BR84" s="97"/>
      <c r="BS84" s="97"/>
      <c r="BT84" s="97"/>
      <c r="BU84" s="97"/>
      <c r="BV84" s="97"/>
      <c r="BW84" s="98"/>
      <c r="BX84" s="97"/>
      <c r="BY84" s="98"/>
      <c r="BZ84" s="98"/>
      <c r="CA84" s="98"/>
      <c r="CB84" s="98"/>
      <c r="CC84" s="98"/>
      <c r="CD84" s="98"/>
      <c r="CE84" s="602"/>
      <c r="CF84" s="591"/>
      <c r="CG84" s="591"/>
      <c r="CH84" s="591"/>
      <c r="CI84" s="591"/>
      <c r="CJ84" s="562"/>
      <c r="CK84" s="509"/>
      <c r="CL84" s="507"/>
      <c r="CM84" s="507"/>
      <c r="CN84" s="507"/>
      <c r="CO84" s="508"/>
    </row>
    <row r="85" spans="6:93" ht="18" customHeight="1">
      <c r="F85" s="561"/>
      <c r="G85" s="591"/>
      <c r="H85" s="596"/>
      <c r="I85" s="594"/>
      <c r="J85" s="594"/>
      <c r="K85" s="594"/>
      <c r="L85" s="594"/>
      <c r="M85" s="594"/>
      <c r="N85" s="594"/>
      <c r="O85" s="594"/>
      <c r="P85" s="594"/>
      <c r="Q85" s="594"/>
      <c r="R85" s="594"/>
      <c r="S85" s="594"/>
      <c r="T85" s="594"/>
      <c r="U85" s="594"/>
      <c r="V85" s="594"/>
      <c r="W85" s="594"/>
      <c r="X85" s="594"/>
      <c r="Y85" s="594"/>
      <c r="Z85" s="594"/>
      <c r="AA85" s="594"/>
      <c r="AB85" s="595"/>
      <c r="AC85" s="495" t="s">
        <v>3</v>
      </c>
      <c r="AD85" s="496"/>
      <c r="AE85" s="496"/>
      <c r="AF85" s="496"/>
      <c r="AG85" s="496"/>
      <c r="AH85" s="496"/>
      <c r="AI85" s="496"/>
      <c r="AJ85" s="496"/>
      <c r="AK85" s="496"/>
      <c r="AL85" s="496"/>
      <c r="AM85" s="496"/>
      <c r="AN85" s="496"/>
      <c r="AO85" s="496"/>
      <c r="AP85" s="496"/>
      <c r="AQ85" s="496"/>
      <c r="AR85" s="496"/>
      <c r="AS85" s="496"/>
      <c r="AT85" s="496"/>
      <c r="AU85" s="496"/>
      <c r="AV85" s="496"/>
      <c r="AW85" s="497"/>
      <c r="AX85" s="486"/>
      <c r="AY85" s="128" t="s">
        <v>29</v>
      </c>
      <c r="AZ85" s="128"/>
      <c r="BA85" s="128"/>
      <c r="BB85" s="128"/>
      <c r="BC85" s="128" t="s">
        <v>975</v>
      </c>
      <c r="BD85" s="128"/>
      <c r="BE85" s="128"/>
      <c r="BF85" s="128"/>
      <c r="BG85" s="128"/>
      <c r="BH85" s="128" t="s">
        <v>976</v>
      </c>
      <c r="BI85" s="128"/>
      <c r="BJ85" s="128"/>
      <c r="BK85" s="128"/>
      <c r="BL85" s="128"/>
      <c r="BM85" s="128"/>
      <c r="BN85" s="128"/>
      <c r="BO85" s="128" t="s">
        <v>981</v>
      </c>
      <c r="BP85" s="128"/>
      <c r="BQ85" s="128"/>
      <c r="BR85" s="128"/>
      <c r="BS85" s="128"/>
      <c r="BT85" s="128"/>
      <c r="BU85" s="128"/>
      <c r="BV85" s="128"/>
      <c r="BW85" s="144"/>
      <c r="BX85" s="128"/>
      <c r="BY85" s="144"/>
      <c r="BZ85" s="144"/>
      <c r="CA85" s="144"/>
      <c r="CB85" s="144" t="s">
        <v>977</v>
      </c>
      <c r="CC85" s="144"/>
      <c r="CD85" s="127"/>
      <c r="CE85" s="602"/>
      <c r="CF85" s="591"/>
      <c r="CG85" s="591"/>
      <c r="CH85" s="591"/>
      <c r="CI85" s="591"/>
      <c r="CJ85" s="562"/>
      <c r="CK85" s="509"/>
      <c r="CL85" s="507"/>
      <c r="CM85" s="507"/>
      <c r="CN85" s="507"/>
      <c r="CO85" s="508"/>
    </row>
    <row r="86" spans="6:93" ht="18" customHeight="1">
      <c r="F86" s="559">
        <v>39</v>
      </c>
      <c r="G86" s="560"/>
      <c r="H86" s="580" t="s">
        <v>392</v>
      </c>
      <c r="I86" s="581"/>
      <c r="J86" s="581"/>
      <c r="K86" s="581"/>
      <c r="L86" s="581"/>
      <c r="M86" s="581"/>
      <c r="N86" s="581"/>
      <c r="O86" s="581"/>
      <c r="P86" s="581"/>
      <c r="Q86" s="581"/>
      <c r="R86" s="581"/>
      <c r="S86" s="581"/>
      <c r="T86" s="581"/>
      <c r="U86" s="581"/>
      <c r="V86" s="581"/>
      <c r="W86" s="581"/>
      <c r="X86" s="581"/>
      <c r="Y86" s="581"/>
      <c r="Z86" s="581"/>
      <c r="AA86" s="581"/>
      <c r="AB86" s="582"/>
      <c r="AC86" s="569" t="s">
        <v>221</v>
      </c>
      <c r="AD86" s="570"/>
      <c r="AE86" s="570"/>
      <c r="AF86" s="570"/>
      <c r="AG86" s="570"/>
      <c r="AH86" s="570"/>
      <c r="AI86" s="570"/>
      <c r="AJ86" s="570"/>
      <c r="AK86" s="570"/>
      <c r="AL86" s="570"/>
      <c r="AM86" s="570"/>
      <c r="AN86" s="570"/>
      <c r="AO86" s="570"/>
      <c r="AP86" s="570"/>
      <c r="AQ86" s="570"/>
      <c r="AR86" s="570"/>
      <c r="AS86" s="570"/>
      <c r="AT86" s="570"/>
      <c r="AU86" s="570"/>
      <c r="AV86" s="570"/>
      <c r="AW86" s="571"/>
      <c r="AX86" s="94"/>
      <c r="AY86" s="95" t="s">
        <v>213</v>
      </c>
      <c r="AZ86" s="103"/>
      <c r="BA86" s="95"/>
      <c r="BB86" s="103"/>
      <c r="BC86" s="95" t="s">
        <v>212</v>
      </c>
      <c r="BD86" s="103"/>
      <c r="BE86" s="103"/>
      <c r="BF86" s="103"/>
      <c r="BG86" s="103"/>
      <c r="BH86" s="95"/>
      <c r="BI86" s="103"/>
      <c r="BJ86" s="95"/>
      <c r="BK86" s="103"/>
      <c r="BL86" s="95"/>
      <c r="BM86" s="103"/>
      <c r="BN86" s="95"/>
      <c r="BO86" s="95"/>
      <c r="BP86" s="95"/>
      <c r="BQ86" s="103"/>
      <c r="BR86" s="103"/>
      <c r="BS86" s="103"/>
      <c r="BT86" s="103"/>
      <c r="BU86" s="103"/>
      <c r="BV86" s="103"/>
      <c r="BW86" s="95"/>
      <c r="BX86" s="95"/>
      <c r="BY86" s="103"/>
      <c r="BZ86" s="87"/>
      <c r="CA86" s="87"/>
      <c r="CB86" s="87"/>
      <c r="CC86" s="87"/>
      <c r="CD86" s="87"/>
      <c r="CE86" s="601" t="s">
        <v>249</v>
      </c>
      <c r="CF86" s="590"/>
      <c r="CG86" s="590"/>
      <c r="CH86" s="590"/>
      <c r="CI86" s="590"/>
      <c r="CJ86" s="560"/>
      <c r="CK86" s="506" t="s">
        <v>211</v>
      </c>
      <c r="CL86" s="507"/>
      <c r="CM86" s="507"/>
      <c r="CN86" s="507"/>
      <c r="CO86" s="508"/>
    </row>
    <row r="87" spans="6:93" ht="18" customHeight="1">
      <c r="F87" s="561"/>
      <c r="G87" s="562"/>
      <c r="H87" s="583"/>
      <c r="I87" s="584"/>
      <c r="J87" s="584"/>
      <c r="K87" s="584"/>
      <c r="L87" s="584"/>
      <c r="M87" s="584"/>
      <c r="N87" s="584"/>
      <c r="O87" s="584"/>
      <c r="P87" s="584"/>
      <c r="Q87" s="584"/>
      <c r="R87" s="584"/>
      <c r="S87" s="584"/>
      <c r="T87" s="584"/>
      <c r="U87" s="584"/>
      <c r="V87" s="584"/>
      <c r="W87" s="584"/>
      <c r="X87" s="584"/>
      <c r="Y87" s="584"/>
      <c r="Z87" s="584"/>
      <c r="AA87" s="584"/>
      <c r="AB87" s="585"/>
      <c r="AC87" s="515" t="s">
        <v>37</v>
      </c>
      <c r="AD87" s="516"/>
      <c r="AE87" s="516"/>
      <c r="AF87" s="516"/>
      <c r="AG87" s="516"/>
      <c r="AH87" s="516"/>
      <c r="AI87" s="516"/>
      <c r="AJ87" s="516"/>
      <c r="AK87" s="516"/>
      <c r="AL87" s="516"/>
      <c r="AM87" s="516"/>
      <c r="AN87" s="516"/>
      <c r="AO87" s="516"/>
      <c r="AP87" s="516"/>
      <c r="AQ87" s="516"/>
      <c r="AR87" s="516"/>
      <c r="AS87" s="516"/>
      <c r="AT87" s="516"/>
      <c r="AU87" s="516"/>
      <c r="AV87" s="516"/>
      <c r="AW87" s="517"/>
      <c r="AX87" s="96"/>
      <c r="AY87" s="97" t="s">
        <v>29</v>
      </c>
      <c r="AZ87" s="104"/>
      <c r="BA87" s="97"/>
      <c r="BB87" s="104"/>
      <c r="BC87" s="97" t="s">
        <v>210</v>
      </c>
      <c r="BD87" s="104"/>
      <c r="BE87" s="104"/>
      <c r="BF87" s="104"/>
      <c r="BG87" s="97"/>
      <c r="BH87" s="97"/>
      <c r="BI87" s="104"/>
      <c r="BJ87" s="97"/>
      <c r="BK87" s="97"/>
      <c r="BL87" s="101"/>
      <c r="BM87" s="105"/>
      <c r="BN87" s="101"/>
      <c r="BO87" s="101"/>
      <c r="BP87" s="101"/>
      <c r="BQ87" s="105"/>
      <c r="BR87" s="105"/>
      <c r="BS87" s="105"/>
      <c r="BT87" s="105"/>
      <c r="BU87" s="105"/>
      <c r="BV87" s="105"/>
      <c r="BW87" s="101"/>
      <c r="BX87" s="101"/>
      <c r="BY87" s="105"/>
      <c r="BZ87" s="102"/>
      <c r="CA87" s="102"/>
      <c r="CB87" s="102"/>
      <c r="CC87" s="102"/>
      <c r="CD87" s="102"/>
      <c r="CE87" s="602"/>
      <c r="CF87" s="591"/>
      <c r="CG87" s="591"/>
      <c r="CH87" s="591"/>
      <c r="CI87" s="591"/>
      <c r="CJ87" s="562"/>
      <c r="CK87" s="509"/>
      <c r="CL87" s="507"/>
      <c r="CM87" s="507"/>
      <c r="CN87" s="507"/>
      <c r="CO87" s="508"/>
    </row>
    <row r="88" spans="6:93" ht="18" customHeight="1">
      <c r="F88" s="561"/>
      <c r="G88" s="562"/>
      <c r="H88" s="583"/>
      <c r="I88" s="584"/>
      <c r="J88" s="584"/>
      <c r="K88" s="584"/>
      <c r="L88" s="584"/>
      <c r="M88" s="584"/>
      <c r="N88" s="584"/>
      <c r="O88" s="584"/>
      <c r="P88" s="584"/>
      <c r="Q88" s="584"/>
      <c r="R88" s="584"/>
      <c r="S88" s="584"/>
      <c r="T88" s="584"/>
      <c r="U88" s="584"/>
      <c r="V88" s="584"/>
      <c r="W88" s="584"/>
      <c r="X88" s="584"/>
      <c r="Y88" s="584"/>
      <c r="Z88" s="584"/>
      <c r="AA88" s="584"/>
      <c r="AB88" s="585"/>
      <c r="AC88" s="575" t="s">
        <v>982</v>
      </c>
      <c r="AD88" s="576"/>
      <c r="AE88" s="576"/>
      <c r="AF88" s="576"/>
      <c r="AG88" s="576"/>
      <c r="AH88" s="576"/>
      <c r="AI88" s="576"/>
      <c r="AJ88" s="576"/>
      <c r="AK88" s="576"/>
      <c r="AL88" s="576"/>
      <c r="AM88" s="576"/>
      <c r="AN88" s="576"/>
      <c r="AO88" s="576"/>
      <c r="AP88" s="576"/>
      <c r="AQ88" s="576"/>
      <c r="AR88" s="576"/>
      <c r="AS88" s="576"/>
      <c r="AT88" s="576"/>
      <c r="AU88" s="576"/>
      <c r="AV88" s="576"/>
      <c r="AW88" s="577"/>
      <c r="AX88" s="99"/>
      <c r="AY88" s="97" t="s">
        <v>557</v>
      </c>
      <c r="AZ88" s="97"/>
      <c r="BA88" s="97"/>
      <c r="BB88" s="97"/>
      <c r="BC88" s="97" t="s">
        <v>219</v>
      </c>
      <c r="BD88" s="104"/>
      <c r="BE88" s="104"/>
      <c r="BF88" s="104"/>
      <c r="BG88" s="97"/>
      <c r="BH88" s="97"/>
      <c r="BI88" s="104"/>
      <c r="BJ88" s="97"/>
      <c r="BK88" s="97"/>
      <c r="BL88" s="101"/>
      <c r="BM88" s="105"/>
      <c r="BN88" s="101"/>
      <c r="BO88" s="101"/>
      <c r="BP88" s="101"/>
      <c r="BQ88" s="105"/>
      <c r="BR88" s="105"/>
      <c r="BS88" s="105"/>
      <c r="BT88" s="105"/>
      <c r="BU88" s="105"/>
      <c r="BV88" s="105"/>
      <c r="BW88" s="101"/>
      <c r="BX88" s="101"/>
      <c r="BY88" s="105"/>
      <c r="BZ88" s="102"/>
      <c r="CA88" s="102"/>
      <c r="CB88" s="102"/>
      <c r="CC88" s="102"/>
      <c r="CD88" s="102"/>
      <c r="CE88" s="602"/>
      <c r="CF88" s="591"/>
      <c r="CG88" s="591"/>
      <c r="CH88" s="591"/>
      <c r="CI88" s="591"/>
      <c r="CJ88" s="562"/>
      <c r="CK88" s="509"/>
      <c r="CL88" s="507"/>
      <c r="CM88" s="507"/>
      <c r="CN88" s="507"/>
      <c r="CO88" s="508"/>
    </row>
    <row r="89" spans="6:93" ht="18" customHeight="1">
      <c r="F89" s="561"/>
      <c r="G89" s="562"/>
      <c r="H89" s="583"/>
      <c r="I89" s="584"/>
      <c r="J89" s="584"/>
      <c r="K89" s="584"/>
      <c r="L89" s="584"/>
      <c r="M89" s="584"/>
      <c r="N89" s="584"/>
      <c r="O89" s="584"/>
      <c r="P89" s="584"/>
      <c r="Q89" s="584"/>
      <c r="R89" s="584"/>
      <c r="S89" s="584"/>
      <c r="T89" s="584"/>
      <c r="U89" s="584"/>
      <c r="V89" s="584"/>
      <c r="W89" s="584"/>
      <c r="X89" s="584"/>
      <c r="Y89" s="584"/>
      <c r="Z89" s="584"/>
      <c r="AA89" s="584"/>
      <c r="AB89" s="585"/>
      <c r="AC89" s="498" t="s">
        <v>541</v>
      </c>
      <c r="AD89" s="499"/>
      <c r="AE89" s="499"/>
      <c r="AF89" s="499"/>
      <c r="AG89" s="499"/>
      <c r="AH89" s="499"/>
      <c r="AI89" s="499"/>
      <c r="AJ89" s="499"/>
      <c r="AK89" s="499"/>
      <c r="AL89" s="499"/>
      <c r="AM89" s="499"/>
      <c r="AN89" s="499"/>
      <c r="AO89" s="499"/>
      <c r="AP89" s="499"/>
      <c r="AQ89" s="499"/>
      <c r="AR89" s="499"/>
      <c r="AS89" s="499"/>
      <c r="AT89" s="499"/>
      <c r="AU89" s="499"/>
      <c r="AV89" s="499"/>
      <c r="AW89" s="500"/>
      <c r="AX89" s="99"/>
      <c r="AY89" s="97" t="s">
        <v>557</v>
      </c>
      <c r="AZ89" s="97"/>
      <c r="BA89" s="97"/>
      <c r="BB89" s="97"/>
      <c r="BC89" s="97" t="s">
        <v>219</v>
      </c>
      <c r="BD89" s="97"/>
      <c r="BE89" s="97"/>
      <c r="BF89" s="97"/>
      <c r="BG89" s="97"/>
      <c r="BH89" s="97"/>
      <c r="BI89" s="97"/>
      <c r="BJ89" s="97"/>
      <c r="BK89" s="97"/>
      <c r="BL89" s="97"/>
      <c r="BM89" s="97"/>
      <c r="BN89" s="97"/>
      <c r="BO89" s="97"/>
      <c r="BP89" s="97"/>
      <c r="BQ89" s="97"/>
      <c r="BR89" s="97"/>
      <c r="BS89" s="97"/>
      <c r="BT89" s="97"/>
      <c r="BU89" s="97"/>
      <c r="BV89" s="97"/>
      <c r="BW89" s="97"/>
      <c r="BX89" s="97"/>
      <c r="BY89" s="97"/>
      <c r="BZ89" s="98"/>
      <c r="CA89" s="98"/>
      <c r="CB89" s="98"/>
      <c r="CC89" s="98"/>
      <c r="CD89" s="98"/>
      <c r="CE89" s="602"/>
      <c r="CF89" s="591"/>
      <c r="CG89" s="591"/>
      <c r="CH89" s="591"/>
      <c r="CI89" s="591"/>
      <c r="CJ89" s="562"/>
      <c r="CK89" s="509"/>
      <c r="CL89" s="507"/>
      <c r="CM89" s="507"/>
      <c r="CN89" s="507"/>
      <c r="CO89" s="508"/>
    </row>
    <row r="90" spans="6:93" ht="18" customHeight="1">
      <c r="F90" s="561"/>
      <c r="G90" s="562"/>
      <c r="H90" s="583"/>
      <c r="I90" s="584"/>
      <c r="J90" s="584"/>
      <c r="K90" s="584"/>
      <c r="L90" s="584"/>
      <c r="M90" s="584"/>
      <c r="N90" s="584"/>
      <c r="O90" s="584"/>
      <c r="P90" s="584"/>
      <c r="Q90" s="584"/>
      <c r="R90" s="584"/>
      <c r="S90" s="584"/>
      <c r="T90" s="584"/>
      <c r="U90" s="584"/>
      <c r="V90" s="584"/>
      <c r="W90" s="584"/>
      <c r="X90" s="584"/>
      <c r="Y90" s="584"/>
      <c r="Z90" s="584"/>
      <c r="AA90" s="584"/>
      <c r="AB90" s="585"/>
      <c r="AC90" s="283" t="s">
        <v>542</v>
      </c>
      <c r="AD90" s="284"/>
      <c r="AE90" s="284"/>
      <c r="AF90" s="284"/>
      <c r="AG90" s="284"/>
      <c r="AH90" s="284"/>
      <c r="AI90" s="284"/>
      <c r="AJ90" s="284"/>
      <c r="AK90" s="284"/>
      <c r="AL90" s="284"/>
      <c r="AM90" s="284"/>
      <c r="AN90" s="284"/>
      <c r="AO90" s="284"/>
      <c r="AP90" s="284"/>
      <c r="AQ90" s="284"/>
      <c r="AR90" s="284"/>
      <c r="AS90" s="284"/>
      <c r="AT90" s="284"/>
      <c r="AU90" s="284"/>
      <c r="AV90" s="284"/>
      <c r="AW90" s="285"/>
      <c r="AX90" s="99"/>
      <c r="AY90" s="97" t="s">
        <v>558</v>
      </c>
      <c r="AZ90" s="97"/>
      <c r="BA90" s="97"/>
      <c r="BB90" s="97"/>
      <c r="BC90" s="97" t="s">
        <v>543</v>
      </c>
      <c r="BD90" s="97"/>
      <c r="BE90" s="97"/>
      <c r="BF90" s="97"/>
      <c r="BG90" s="97"/>
      <c r="BH90" s="97"/>
      <c r="BI90" s="97"/>
      <c r="BJ90" s="97"/>
      <c r="BK90" s="97"/>
      <c r="BL90" s="97"/>
      <c r="BM90" s="97"/>
      <c r="BN90" s="97"/>
      <c r="BO90" s="97"/>
      <c r="BP90" s="97"/>
      <c r="BQ90" s="97"/>
      <c r="BR90" s="97"/>
      <c r="BS90" s="97"/>
      <c r="BT90" s="97"/>
      <c r="BU90" s="97"/>
      <c r="BV90" s="97"/>
      <c r="BW90" s="97"/>
      <c r="BX90" s="97"/>
      <c r="BY90" s="97"/>
      <c r="BZ90" s="98"/>
      <c r="CA90" s="98"/>
      <c r="CB90" s="98"/>
      <c r="CC90" s="98"/>
      <c r="CD90" s="98"/>
      <c r="CE90" s="602"/>
      <c r="CF90" s="591"/>
      <c r="CG90" s="591"/>
      <c r="CH90" s="591"/>
      <c r="CI90" s="591"/>
      <c r="CJ90" s="562"/>
      <c r="CK90" s="509"/>
      <c r="CL90" s="507"/>
      <c r="CM90" s="507"/>
      <c r="CN90" s="507"/>
      <c r="CO90" s="508"/>
    </row>
    <row r="91" spans="6:93" ht="27.75" customHeight="1">
      <c r="F91" s="561"/>
      <c r="G91" s="562"/>
      <c r="H91" s="583"/>
      <c r="I91" s="584"/>
      <c r="J91" s="584"/>
      <c r="K91" s="584"/>
      <c r="L91" s="584"/>
      <c r="M91" s="584"/>
      <c r="N91" s="584"/>
      <c r="O91" s="584"/>
      <c r="P91" s="584"/>
      <c r="Q91" s="584"/>
      <c r="R91" s="584"/>
      <c r="S91" s="584"/>
      <c r="T91" s="584"/>
      <c r="U91" s="584"/>
      <c r="V91" s="584"/>
      <c r="W91" s="584"/>
      <c r="X91" s="584"/>
      <c r="Y91" s="584"/>
      <c r="Z91" s="584"/>
      <c r="AA91" s="584"/>
      <c r="AB91" s="585"/>
      <c r="AC91" s="572" t="s">
        <v>250</v>
      </c>
      <c r="AD91" s="573"/>
      <c r="AE91" s="573"/>
      <c r="AF91" s="573"/>
      <c r="AG91" s="573"/>
      <c r="AH91" s="573"/>
      <c r="AI91" s="573"/>
      <c r="AJ91" s="573"/>
      <c r="AK91" s="573"/>
      <c r="AL91" s="573"/>
      <c r="AM91" s="573"/>
      <c r="AN91" s="573"/>
      <c r="AO91" s="573"/>
      <c r="AP91" s="573"/>
      <c r="AQ91" s="573"/>
      <c r="AR91" s="573"/>
      <c r="AS91" s="573"/>
      <c r="AT91" s="573"/>
      <c r="AU91" s="573"/>
      <c r="AV91" s="573"/>
      <c r="AW91" s="574"/>
      <c r="AX91" s="99"/>
      <c r="AY91" s="97" t="s">
        <v>29</v>
      </c>
      <c r="AZ91" s="97"/>
      <c r="BA91" s="97"/>
      <c r="BB91" s="97"/>
      <c r="BC91" s="97" t="s">
        <v>48</v>
      </c>
      <c r="BD91" s="97"/>
      <c r="BE91" s="97"/>
      <c r="BF91" s="97"/>
      <c r="BG91" s="97"/>
      <c r="BH91" s="98"/>
      <c r="BI91" s="98"/>
      <c r="BJ91" s="98"/>
      <c r="BK91" s="98"/>
      <c r="BL91" s="98"/>
      <c r="BM91" s="98"/>
      <c r="BN91" s="98"/>
      <c r="BO91" s="98"/>
      <c r="BP91" s="98"/>
      <c r="BQ91" s="98"/>
      <c r="BR91" s="98"/>
      <c r="BS91" s="98"/>
      <c r="BT91" s="98"/>
      <c r="BU91" s="98"/>
      <c r="BV91" s="98"/>
      <c r="BW91" s="98"/>
      <c r="BX91" s="98"/>
      <c r="BY91" s="98"/>
      <c r="BZ91" s="98"/>
      <c r="CA91" s="98"/>
      <c r="CB91" s="98"/>
      <c r="CC91" s="98"/>
      <c r="CD91" s="98"/>
      <c r="CE91" s="602"/>
      <c r="CF91" s="591"/>
      <c r="CG91" s="591"/>
      <c r="CH91" s="591"/>
      <c r="CI91" s="591"/>
      <c r="CJ91" s="562"/>
      <c r="CK91" s="509"/>
      <c r="CL91" s="507"/>
      <c r="CM91" s="507"/>
      <c r="CN91" s="507"/>
      <c r="CO91" s="508"/>
    </row>
    <row r="92" spans="6:93" ht="18" customHeight="1">
      <c r="F92" s="561"/>
      <c r="G92" s="562"/>
      <c r="H92" s="583"/>
      <c r="I92" s="584"/>
      <c r="J92" s="584"/>
      <c r="K92" s="584"/>
      <c r="L92" s="584"/>
      <c r="M92" s="584"/>
      <c r="N92" s="584"/>
      <c r="O92" s="584"/>
      <c r="P92" s="584"/>
      <c r="Q92" s="584"/>
      <c r="R92" s="584"/>
      <c r="S92" s="584"/>
      <c r="T92" s="584"/>
      <c r="U92" s="584"/>
      <c r="V92" s="584"/>
      <c r="W92" s="584"/>
      <c r="X92" s="584"/>
      <c r="Y92" s="584"/>
      <c r="Z92" s="584"/>
      <c r="AA92" s="584"/>
      <c r="AB92" s="585"/>
      <c r="AC92" s="515" t="s">
        <v>209</v>
      </c>
      <c r="AD92" s="516"/>
      <c r="AE92" s="516"/>
      <c r="AF92" s="516"/>
      <c r="AG92" s="516"/>
      <c r="AH92" s="516"/>
      <c r="AI92" s="516"/>
      <c r="AJ92" s="516"/>
      <c r="AK92" s="516"/>
      <c r="AL92" s="516"/>
      <c r="AM92" s="516"/>
      <c r="AN92" s="516"/>
      <c r="AO92" s="516"/>
      <c r="AP92" s="516"/>
      <c r="AQ92" s="516"/>
      <c r="AR92" s="516"/>
      <c r="AS92" s="516"/>
      <c r="AT92" s="516"/>
      <c r="AU92" s="516"/>
      <c r="AV92" s="516"/>
      <c r="AW92" s="517"/>
      <c r="AX92" s="125"/>
      <c r="AY92" s="126" t="s">
        <v>29</v>
      </c>
      <c r="AZ92" s="126"/>
      <c r="BA92" s="126"/>
      <c r="BB92" s="126"/>
      <c r="BC92" s="126" t="s">
        <v>46</v>
      </c>
      <c r="BD92" s="126"/>
      <c r="BE92" s="126"/>
      <c r="BF92" s="126"/>
      <c r="BG92" s="126"/>
      <c r="BH92" s="126" t="s">
        <v>47</v>
      </c>
      <c r="BI92" s="126"/>
      <c r="BJ92" s="126"/>
      <c r="BK92" s="126"/>
      <c r="BL92" s="126"/>
      <c r="BM92" s="126"/>
      <c r="BN92" s="126"/>
      <c r="BO92" s="126"/>
      <c r="BP92" s="126"/>
      <c r="BQ92" s="126"/>
      <c r="BR92" s="126"/>
      <c r="BS92" s="126"/>
      <c r="BT92" s="126"/>
      <c r="BU92" s="126"/>
      <c r="BV92" s="126"/>
      <c r="BW92" s="143"/>
      <c r="BX92" s="126"/>
      <c r="BY92" s="143"/>
      <c r="BZ92" s="143"/>
      <c r="CA92" s="143"/>
      <c r="CB92" s="143"/>
      <c r="CC92" s="143"/>
      <c r="CD92" s="127"/>
      <c r="CE92" s="602"/>
      <c r="CF92" s="591"/>
      <c r="CG92" s="591"/>
      <c r="CH92" s="591"/>
      <c r="CI92" s="591"/>
      <c r="CJ92" s="562"/>
      <c r="CK92" s="509"/>
      <c r="CL92" s="507"/>
      <c r="CM92" s="507"/>
      <c r="CN92" s="507"/>
      <c r="CO92" s="508"/>
    </row>
    <row r="93" spans="6:93" ht="18" customHeight="1">
      <c r="F93" s="561"/>
      <c r="G93" s="562"/>
      <c r="H93" s="586"/>
      <c r="I93" s="584"/>
      <c r="J93" s="584"/>
      <c r="K93" s="584"/>
      <c r="L93" s="584"/>
      <c r="M93" s="584"/>
      <c r="N93" s="584"/>
      <c r="O93" s="584"/>
      <c r="P93" s="584"/>
      <c r="Q93" s="584"/>
      <c r="R93" s="584"/>
      <c r="S93" s="584"/>
      <c r="T93" s="584"/>
      <c r="U93" s="584"/>
      <c r="V93" s="584"/>
      <c r="W93" s="584"/>
      <c r="X93" s="584"/>
      <c r="Y93" s="584"/>
      <c r="Z93" s="584"/>
      <c r="AA93" s="584"/>
      <c r="AB93" s="585"/>
      <c r="AC93" s="515" t="s">
        <v>50</v>
      </c>
      <c r="AD93" s="516"/>
      <c r="AE93" s="516"/>
      <c r="AF93" s="516"/>
      <c r="AG93" s="516"/>
      <c r="AH93" s="516"/>
      <c r="AI93" s="516"/>
      <c r="AJ93" s="516"/>
      <c r="AK93" s="516"/>
      <c r="AL93" s="516"/>
      <c r="AM93" s="516"/>
      <c r="AN93" s="516"/>
      <c r="AO93" s="516"/>
      <c r="AP93" s="516"/>
      <c r="AQ93" s="516"/>
      <c r="AR93" s="516"/>
      <c r="AS93" s="516"/>
      <c r="AT93" s="516"/>
      <c r="AU93" s="516"/>
      <c r="AV93" s="516"/>
      <c r="AW93" s="517"/>
      <c r="AX93" s="99"/>
      <c r="AY93" s="97" t="s">
        <v>29</v>
      </c>
      <c r="AZ93" s="104"/>
      <c r="BA93" s="97"/>
      <c r="BB93" s="104"/>
      <c r="BC93" s="97" t="s">
        <v>34</v>
      </c>
      <c r="BD93" s="104"/>
      <c r="BE93" s="104"/>
      <c r="BF93" s="104"/>
      <c r="BG93" s="104"/>
      <c r="BH93" s="97"/>
      <c r="BI93" s="104"/>
      <c r="BJ93" s="97"/>
      <c r="BK93" s="104"/>
      <c r="BL93" s="97"/>
      <c r="BM93" s="104"/>
      <c r="BN93" s="97"/>
      <c r="BO93" s="97"/>
      <c r="BP93" s="97"/>
      <c r="BQ93" s="104"/>
      <c r="BR93" s="104"/>
      <c r="BS93" s="104"/>
      <c r="BT93" s="104"/>
      <c r="BU93" s="104"/>
      <c r="BV93" s="104"/>
      <c r="BW93" s="97"/>
      <c r="BX93" s="97"/>
      <c r="BY93" s="104"/>
      <c r="BZ93" s="98"/>
      <c r="CA93" s="98"/>
      <c r="CB93" s="98"/>
      <c r="CC93" s="98"/>
      <c r="CD93" s="142"/>
      <c r="CE93" s="602"/>
      <c r="CF93" s="591"/>
      <c r="CG93" s="591"/>
      <c r="CH93" s="591"/>
      <c r="CI93" s="591"/>
      <c r="CJ93" s="562"/>
      <c r="CK93" s="509"/>
      <c r="CL93" s="507"/>
      <c r="CM93" s="507"/>
      <c r="CN93" s="507"/>
      <c r="CO93" s="508"/>
    </row>
    <row r="94" spans="6:93" ht="18" customHeight="1">
      <c r="F94" s="561"/>
      <c r="G94" s="562"/>
      <c r="H94" s="586"/>
      <c r="I94" s="584"/>
      <c r="J94" s="584"/>
      <c r="K94" s="584"/>
      <c r="L94" s="584"/>
      <c r="M94" s="584"/>
      <c r="N94" s="584"/>
      <c r="O94" s="584"/>
      <c r="P94" s="584"/>
      <c r="Q94" s="584"/>
      <c r="R94" s="584"/>
      <c r="S94" s="584"/>
      <c r="T94" s="584"/>
      <c r="U94" s="584"/>
      <c r="V94" s="584"/>
      <c r="W94" s="584"/>
      <c r="X94" s="584"/>
      <c r="Y94" s="584"/>
      <c r="Z94" s="584"/>
      <c r="AA94" s="584"/>
      <c r="AB94" s="585"/>
      <c r="AC94" s="145" t="s">
        <v>551</v>
      </c>
      <c r="AD94" s="100"/>
      <c r="AE94" s="100"/>
      <c r="AF94" s="100"/>
      <c r="AG94" s="100"/>
      <c r="AH94" s="100"/>
      <c r="AI94" s="100"/>
      <c r="AJ94" s="100"/>
      <c r="AK94" s="100"/>
      <c r="AL94" s="100"/>
      <c r="AM94" s="100"/>
      <c r="AN94" s="100"/>
      <c r="AO94" s="100"/>
      <c r="AP94" s="100"/>
      <c r="AQ94" s="100"/>
      <c r="AR94" s="100"/>
      <c r="AS94" s="100"/>
      <c r="AT94" s="100"/>
      <c r="AU94" s="100"/>
      <c r="AV94" s="100"/>
      <c r="AW94" s="146"/>
      <c r="AX94" s="99"/>
      <c r="AY94" s="97" t="s">
        <v>546</v>
      </c>
      <c r="AZ94" s="97"/>
      <c r="BA94" s="97"/>
      <c r="BB94" s="97"/>
      <c r="BC94" s="97" t="s">
        <v>554</v>
      </c>
      <c r="BD94" s="97"/>
      <c r="BE94" s="97"/>
      <c r="BF94" s="97"/>
      <c r="BG94" s="98"/>
      <c r="BH94" s="126"/>
      <c r="BI94" s="98"/>
      <c r="BJ94" s="98"/>
      <c r="BK94" s="98"/>
      <c r="BL94" s="98"/>
      <c r="BM94" s="98"/>
      <c r="BN94" s="98"/>
      <c r="BO94" s="98"/>
      <c r="BP94" s="98"/>
      <c r="BQ94" s="98"/>
      <c r="BR94" s="98"/>
      <c r="BS94" s="98"/>
      <c r="BT94" s="98"/>
      <c r="BU94" s="98"/>
      <c r="BV94" s="98"/>
      <c r="BW94" s="98"/>
      <c r="BX94" s="98"/>
      <c r="BY94" s="98"/>
      <c r="BZ94" s="98"/>
      <c r="CA94" s="98"/>
      <c r="CB94" s="98"/>
      <c r="CC94" s="98"/>
      <c r="CD94" s="98"/>
      <c r="CE94" s="602"/>
      <c r="CF94" s="591"/>
      <c r="CG94" s="591"/>
      <c r="CH94" s="591"/>
      <c r="CI94" s="591"/>
      <c r="CJ94" s="562"/>
      <c r="CK94" s="624"/>
      <c r="CL94" s="590"/>
      <c r="CM94" s="590"/>
      <c r="CN94" s="590"/>
      <c r="CO94" s="625"/>
    </row>
    <row r="95" spans="6:93" ht="18" customHeight="1">
      <c r="F95" s="561"/>
      <c r="G95" s="562"/>
      <c r="H95" s="586"/>
      <c r="I95" s="584"/>
      <c r="J95" s="584"/>
      <c r="K95" s="584"/>
      <c r="L95" s="584"/>
      <c r="M95" s="584"/>
      <c r="N95" s="584"/>
      <c r="O95" s="584"/>
      <c r="P95" s="584"/>
      <c r="Q95" s="584"/>
      <c r="R95" s="584"/>
      <c r="S95" s="584"/>
      <c r="T95" s="584"/>
      <c r="U95" s="584"/>
      <c r="V95" s="584"/>
      <c r="W95" s="584"/>
      <c r="X95" s="584"/>
      <c r="Y95" s="584"/>
      <c r="Z95" s="584"/>
      <c r="AA95" s="584"/>
      <c r="AB95" s="585"/>
      <c r="AC95" s="145" t="s">
        <v>552</v>
      </c>
      <c r="AD95" s="100"/>
      <c r="AE95" s="100"/>
      <c r="AF95" s="100"/>
      <c r="AG95" s="100"/>
      <c r="AH95" s="100"/>
      <c r="AI95" s="100"/>
      <c r="AJ95" s="100"/>
      <c r="AK95" s="100"/>
      <c r="AL95" s="100"/>
      <c r="AM95" s="100"/>
      <c r="AN95" s="100"/>
      <c r="AO95" s="100"/>
      <c r="AP95" s="100"/>
      <c r="AQ95" s="100"/>
      <c r="AR95" s="100"/>
      <c r="AS95" s="100"/>
      <c r="AT95" s="100"/>
      <c r="AU95" s="100"/>
      <c r="AV95" s="100"/>
      <c r="AW95" s="146"/>
      <c r="AX95" s="99"/>
      <c r="AY95" s="97" t="s">
        <v>29</v>
      </c>
      <c r="AZ95" s="97"/>
      <c r="BA95" s="97"/>
      <c r="BB95" s="97"/>
      <c r="BC95" s="97" t="s">
        <v>34</v>
      </c>
      <c r="BD95" s="97"/>
      <c r="BE95" s="97"/>
      <c r="BF95" s="97"/>
      <c r="BG95" s="98"/>
      <c r="BH95" s="126"/>
      <c r="BI95" s="98"/>
      <c r="BJ95" s="98"/>
      <c r="BK95" s="98"/>
      <c r="BL95" s="98"/>
      <c r="BM95" s="98"/>
      <c r="BN95" s="98"/>
      <c r="BO95" s="98"/>
      <c r="BP95" s="98"/>
      <c r="BQ95" s="98"/>
      <c r="BR95" s="98"/>
      <c r="BS95" s="98"/>
      <c r="BT95" s="98"/>
      <c r="BU95" s="98"/>
      <c r="BV95" s="98"/>
      <c r="BW95" s="98"/>
      <c r="BX95" s="98"/>
      <c r="BY95" s="98"/>
      <c r="BZ95" s="98"/>
      <c r="CA95" s="98"/>
      <c r="CB95" s="98"/>
      <c r="CC95" s="98"/>
      <c r="CD95" s="98"/>
      <c r="CE95" s="602"/>
      <c r="CF95" s="591"/>
      <c r="CG95" s="591"/>
      <c r="CH95" s="591"/>
      <c r="CI95" s="591"/>
      <c r="CJ95" s="562"/>
      <c r="CK95" s="624"/>
      <c r="CL95" s="590"/>
      <c r="CM95" s="590"/>
      <c r="CN95" s="590"/>
      <c r="CO95" s="625"/>
    </row>
    <row r="96" spans="6:93" ht="18" customHeight="1">
      <c r="F96" s="561"/>
      <c r="G96" s="562"/>
      <c r="H96" s="586"/>
      <c r="I96" s="584"/>
      <c r="J96" s="584"/>
      <c r="K96" s="584"/>
      <c r="L96" s="584"/>
      <c r="M96" s="584"/>
      <c r="N96" s="584"/>
      <c r="O96" s="584"/>
      <c r="P96" s="584"/>
      <c r="Q96" s="584"/>
      <c r="R96" s="584"/>
      <c r="S96" s="584"/>
      <c r="T96" s="584"/>
      <c r="U96" s="584"/>
      <c r="V96" s="584"/>
      <c r="W96" s="584"/>
      <c r="X96" s="584"/>
      <c r="Y96" s="584"/>
      <c r="Z96" s="584"/>
      <c r="AA96" s="584"/>
      <c r="AB96" s="585"/>
      <c r="AC96" s="145" t="s">
        <v>553</v>
      </c>
      <c r="AD96" s="100"/>
      <c r="AE96" s="100"/>
      <c r="AF96" s="100"/>
      <c r="AG96" s="100"/>
      <c r="AH96" s="100"/>
      <c r="AI96" s="100"/>
      <c r="AJ96" s="100"/>
      <c r="AK96" s="100"/>
      <c r="AL96" s="100"/>
      <c r="AM96" s="100"/>
      <c r="AN96" s="100"/>
      <c r="AO96" s="100"/>
      <c r="AP96" s="100"/>
      <c r="AQ96" s="100"/>
      <c r="AR96" s="100"/>
      <c r="AS96" s="100"/>
      <c r="AT96" s="100"/>
      <c r="AU96" s="100"/>
      <c r="AV96" s="100"/>
      <c r="AW96" s="146"/>
      <c r="AX96" s="99"/>
      <c r="AY96" s="97" t="s">
        <v>29</v>
      </c>
      <c r="AZ96" s="97"/>
      <c r="BA96" s="97"/>
      <c r="BB96" s="97"/>
      <c r="BC96" s="97" t="s">
        <v>555</v>
      </c>
      <c r="BD96" s="97"/>
      <c r="BE96" s="97"/>
      <c r="BF96" s="97"/>
      <c r="BG96" s="98"/>
      <c r="BH96" s="126" t="s">
        <v>556</v>
      </c>
      <c r="BI96" s="98"/>
      <c r="BJ96" s="98"/>
      <c r="BK96" s="98"/>
      <c r="BL96" s="98"/>
      <c r="BM96" s="98"/>
      <c r="BN96" s="98"/>
      <c r="BO96" s="98"/>
      <c r="BP96" s="98"/>
      <c r="BQ96" s="98"/>
      <c r="BR96" s="98"/>
      <c r="BS96" s="98"/>
      <c r="BT96" s="98"/>
      <c r="BU96" s="98"/>
      <c r="BV96" s="98"/>
      <c r="BW96" s="98"/>
      <c r="BX96" s="98"/>
      <c r="BY96" s="98"/>
      <c r="BZ96" s="98"/>
      <c r="CA96" s="98"/>
      <c r="CB96" s="98"/>
      <c r="CC96" s="98"/>
      <c r="CD96" s="98"/>
      <c r="CE96" s="602"/>
      <c r="CF96" s="591"/>
      <c r="CG96" s="591"/>
      <c r="CH96" s="591"/>
      <c r="CI96" s="591"/>
      <c r="CJ96" s="562"/>
      <c r="CK96" s="624"/>
      <c r="CL96" s="590"/>
      <c r="CM96" s="590"/>
      <c r="CN96" s="590"/>
      <c r="CO96" s="625"/>
    </row>
    <row r="97" spans="1:96" ht="18" customHeight="1">
      <c r="F97" s="561"/>
      <c r="G97" s="562"/>
      <c r="H97" s="586"/>
      <c r="I97" s="584"/>
      <c r="J97" s="584"/>
      <c r="K97" s="584"/>
      <c r="L97" s="584"/>
      <c r="M97" s="584"/>
      <c r="N97" s="584"/>
      <c r="O97" s="584"/>
      <c r="P97" s="584"/>
      <c r="Q97" s="584"/>
      <c r="R97" s="584"/>
      <c r="S97" s="584"/>
      <c r="T97" s="584"/>
      <c r="U97" s="584"/>
      <c r="V97" s="584"/>
      <c r="W97" s="584"/>
      <c r="X97" s="584"/>
      <c r="Y97" s="584"/>
      <c r="Z97" s="584"/>
      <c r="AA97" s="584"/>
      <c r="AB97" s="585"/>
      <c r="AC97" s="515" t="s">
        <v>33</v>
      </c>
      <c r="AD97" s="516"/>
      <c r="AE97" s="516"/>
      <c r="AF97" s="516"/>
      <c r="AG97" s="516"/>
      <c r="AH97" s="516"/>
      <c r="AI97" s="516"/>
      <c r="AJ97" s="516"/>
      <c r="AK97" s="516"/>
      <c r="AL97" s="516"/>
      <c r="AM97" s="516"/>
      <c r="AN97" s="516"/>
      <c r="AO97" s="516"/>
      <c r="AP97" s="516"/>
      <c r="AQ97" s="516"/>
      <c r="AR97" s="516"/>
      <c r="AS97" s="516"/>
      <c r="AT97" s="516"/>
      <c r="AU97" s="516"/>
      <c r="AV97" s="516"/>
      <c r="AW97" s="517"/>
      <c r="AX97" s="96"/>
      <c r="AY97" s="97" t="s">
        <v>29</v>
      </c>
      <c r="AZ97" s="97"/>
      <c r="BA97" s="97"/>
      <c r="BB97" s="97"/>
      <c r="BC97" s="97" t="s">
        <v>72</v>
      </c>
      <c r="BD97" s="97"/>
      <c r="BE97" s="97"/>
      <c r="BF97" s="97"/>
      <c r="BG97" s="97"/>
      <c r="BH97" s="97" t="s">
        <v>252</v>
      </c>
      <c r="BI97" s="97"/>
      <c r="BJ97" s="97"/>
      <c r="BK97" s="97"/>
      <c r="BL97" s="97"/>
      <c r="BM97" s="97"/>
      <c r="BN97" s="97"/>
      <c r="BO97" s="97" t="s">
        <v>253</v>
      </c>
      <c r="BP97" s="97"/>
      <c r="BQ97" s="97"/>
      <c r="BR97" s="97"/>
      <c r="BS97" s="97"/>
      <c r="BT97" s="97"/>
      <c r="BU97" s="97"/>
      <c r="BV97" s="97"/>
      <c r="BW97" s="98"/>
      <c r="BX97" s="97"/>
      <c r="BY97" s="98"/>
      <c r="BZ97" s="98"/>
      <c r="CA97" s="98"/>
      <c r="CB97" s="98"/>
      <c r="CC97" s="98"/>
      <c r="CD97" s="98"/>
      <c r="CE97" s="602"/>
      <c r="CF97" s="591"/>
      <c r="CG97" s="591"/>
      <c r="CH97" s="591"/>
      <c r="CI97" s="591"/>
      <c r="CJ97" s="562"/>
      <c r="CK97" s="624"/>
      <c r="CL97" s="590"/>
      <c r="CM97" s="590"/>
      <c r="CN97" s="590"/>
      <c r="CO97" s="625"/>
    </row>
    <row r="98" spans="1:96" ht="18" customHeight="1" thickBot="1">
      <c r="F98" s="578"/>
      <c r="G98" s="579"/>
      <c r="H98" s="587"/>
      <c r="I98" s="588"/>
      <c r="J98" s="588"/>
      <c r="K98" s="588"/>
      <c r="L98" s="588"/>
      <c r="M98" s="588"/>
      <c r="N98" s="588"/>
      <c r="O98" s="588"/>
      <c r="P98" s="588"/>
      <c r="Q98" s="588"/>
      <c r="R98" s="588"/>
      <c r="S98" s="588"/>
      <c r="T98" s="588"/>
      <c r="U98" s="588"/>
      <c r="V98" s="588"/>
      <c r="W98" s="588"/>
      <c r="X98" s="588"/>
      <c r="Y98" s="588"/>
      <c r="Z98" s="588"/>
      <c r="AA98" s="588"/>
      <c r="AB98" s="589"/>
      <c r="AC98" s="492" t="s">
        <v>3</v>
      </c>
      <c r="AD98" s="493"/>
      <c r="AE98" s="493"/>
      <c r="AF98" s="493"/>
      <c r="AG98" s="493"/>
      <c r="AH98" s="493"/>
      <c r="AI98" s="493"/>
      <c r="AJ98" s="493"/>
      <c r="AK98" s="493"/>
      <c r="AL98" s="493"/>
      <c r="AM98" s="493"/>
      <c r="AN98" s="493"/>
      <c r="AO98" s="493"/>
      <c r="AP98" s="493"/>
      <c r="AQ98" s="493"/>
      <c r="AR98" s="493"/>
      <c r="AS98" s="493"/>
      <c r="AT98" s="493"/>
      <c r="AU98" s="493"/>
      <c r="AV98" s="493"/>
      <c r="AW98" s="494"/>
      <c r="AX98" s="486"/>
      <c r="AY98" s="128" t="s">
        <v>29</v>
      </c>
      <c r="AZ98" s="128"/>
      <c r="BA98" s="128"/>
      <c r="BB98" s="128"/>
      <c r="BC98" s="128" t="s">
        <v>975</v>
      </c>
      <c r="BD98" s="128"/>
      <c r="BE98" s="128"/>
      <c r="BF98" s="128"/>
      <c r="BG98" s="128"/>
      <c r="BH98" s="128" t="s">
        <v>976</v>
      </c>
      <c r="BI98" s="128"/>
      <c r="BJ98" s="128"/>
      <c r="BK98" s="128"/>
      <c r="BL98" s="128"/>
      <c r="BM98" s="128"/>
      <c r="BN98" s="128"/>
      <c r="BO98" s="128" t="s">
        <v>981</v>
      </c>
      <c r="BP98" s="128"/>
      <c r="BQ98" s="128"/>
      <c r="BR98" s="128"/>
      <c r="BS98" s="128"/>
      <c r="BT98" s="128"/>
      <c r="BU98" s="128"/>
      <c r="BV98" s="128"/>
      <c r="BW98" s="144"/>
      <c r="BX98" s="128"/>
      <c r="BY98" s="144"/>
      <c r="BZ98" s="144"/>
      <c r="CA98" s="144"/>
      <c r="CB98" s="144" t="s">
        <v>977</v>
      </c>
      <c r="CC98" s="144"/>
      <c r="CD98" s="485"/>
      <c r="CE98" s="603"/>
      <c r="CF98" s="604"/>
      <c r="CG98" s="604"/>
      <c r="CH98" s="604"/>
      <c r="CI98" s="604"/>
      <c r="CJ98" s="579"/>
      <c r="CK98" s="626"/>
      <c r="CL98" s="627"/>
      <c r="CM98" s="627"/>
      <c r="CN98" s="627"/>
      <c r="CO98" s="628"/>
    </row>
    <row r="99" spans="1:96" ht="9.75" customHeight="1">
      <c r="F99" s="108"/>
      <c r="G99" s="108"/>
      <c r="H99" s="13"/>
      <c r="I99" s="13"/>
      <c r="J99" s="13"/>
      <c r="K99" s="13"/>
      <c r="L99" s="13"/>
      <c r="M99" s="13"/>
      <c r="N99" s="13"/>
      <c r="O99" s="13"/>
      <c r="P99" s="13"/>
      <c r="Q99" s="13"/>
      <c r="R99" s="13"/>
      <c r="S99" s="13"/>
      <c r="T99" s="13"/>
      <c r="U99" s="13"/>
      <c r="V99" s="13"/>
      <c r="W99" s="13"/>
      <c r="X99" s="13"/>
      <c r="Y99" s="13"/>
      <c r="Z99" s="13"/>
      <c r="AA99" s="13"/>
      <c r="AB99" s="13"/>
      <c r="AC99" s="108"/>
      <c r="AD99" s="108"/>
      <c r="AE99" s="108"/>
      <c r="AF99" s="108"/>
      <c r="AG99" s="108"/>
      <c r="AH99" s="108"/>
      <c r="AI99" s="108"/>
      <c r="AJ99" s="108"/>
      <c r="AK99" s="108"/>
      <c r="AL99" s="108"/>
      <c r="AM99" s="108"/>
      <c r="AN99" s="108"/>
      <c r="AO99" s="108"/>
      <c r="AP99" s="108"/>
      <c r="AQ99" s="108"/>
      <c r="AR99" s="108"/>
      <c r="AS99" s="108"/>
      <c r="AT99" s="108"/>
      <c r="AU99" s="108"/>
      <c r="AV99" s="108"/>
      <c r="AW99" s="108"/>
      <c r="AX99" s="5"/>
      <c r="AY99" s="5"/>
      <c r="BA99" s="5"/>
      <c r="BC99" s="5"/>
      <c r="BG99" s="5"/>
      <c r="BH99" s="5"/>
      <c r="BJ99" s="5"/>
      <c r="BK99" s="5"/>
      <c r="BL99" s="5"/>
      <c r="BN99" s="5"/>
      <c r="BO99" s="5"/>
      <c r="BP99" s="5"/>
      <c r="BW99" s="108"/>
      <c r="BY99" s="108"/>
      <c r="BZ99" s="108"/>
      <c r="CA99" s="108"/>
      <c r="CB99" s="108"/>
      <c r="CC99" s="108"/>
      <c r="CD99" s="109"/>
      <c r="CE99" s="108"/>
      <c r="CF99" s="108"/>
      <c r="CG99" s="108"/>
      <c r="CH99" s="108"/>
      <c r="CI99" s="108"/>
      <c r="CJ99" s="108"/>
      <c r="CK99" s="108"/>
      <c r="CL99" s="108"/>
      <c r="CM99" s="108"/>
      <c r="CN99" s="108"/>
      <c r="CO99" s="108"/>
    </row>
    <row r="100" spans="1:96" ht="16.5" customHeight="1" thickBot="1">
      <c r="A100" s="110"/>
      <c r="B100" s="110"/>
      <c r="C100" s="110"/>
      <c r="D100" s="12"/>
      <c r="E100" s="13"/>
      <c r="F100" s="110"/>
      <c r="G100" s="110"/>
      <c r="H100" s="110"/>
      <c r="I100" s="12"/>
      <c r="J100" s="13"/>
      <c r="K100" s="111"/>
      <c r="L100" s="111"/>
      <c r="M100" s="111"/>
      <c r="N100" s="112"/>
      <c r="R100" s="3"/>
      <c r="S100" s="3"/>
      <c r="V100" s="3"/>
      <c r="W100" s="3"/>
      <c r="Z100" s="3"/>
      <c r="AA100" s="3"/>
      <c r="AD100" s="112"/>
      <c r="AE100" s="112"/>
      <c r="AF100" s="112"/>
      <c r="AG100" s="112"/>
      <c r="AH100" s="112"/>
      <c r="AI100" s="112"/>
      <c r="AJ100" s="112"/>
      <c r="AK100" s="112"/>
      <c r="AL100" s="112"/>
      <c r="AM100" s="112"/>
      <c r="AN100" s="112"/>
      <c r="AO100" s="112"/>
    </row>
    <row r="101" spans="1:96" customFormat="1">
      <c r="C101" s="223"/>
      <c r="D101" s="224"/>
      <c r="E101" s="225"/>
      <c r="F101" s="225"/>
      <c r="G101" s="225"/>
      <c r="H101" s="225"/>
      <c r="I101" s="225"/>
      <c r="J101" s="225"/>
      <c r="K101" s="225"/>
      <c r="L101" s="225"/>
      <c r="M101" s="225"/>
      <c r="N101" s="224"/>
      <c r="O101" s="224"/>
      <c r="P101" s="224"/>
      <c r="Q101" s="226"/>
      <c r="R101" s="226"/>
      <c r="S101" s="224"/>
      <c r="T101" s="224"/>
      <c r="U101" s="226"/>
      <c r="V101" s="226"/>
      <c r="W101" s="224"/>
      <c r="X101" s="224"/>
      <c r="Y101" s="226"/>
      <c r="Z101" s="224"/>
      <c r="AA101" s="224"/>
      <c r="AB101" s="225"/>
      <c r="AC101" s="225"/>
      <c r="AD101" s="225"/>
      <c r="AE101" s="225"/>
      <c r="AF101" s="225"/>
      <c r="AG101" s="225"/>
      <c r="AH101" s="225"/>
      <c r="AI101" s="225"/>
      <c r="AJ101" s="225"/>
      <c r="AK101" s="225"/>
      <c r="AL101" s="225"/>
      <c r="AM101" s="225"/>
      <c r="AN101" s="224"/>
      <c r="AO101" s="224"/>
      <c r="AP101" s="224"/>
      <c r="AQ101" s="224"/>
      <c r="AR101" s="224"/>
      <c r="AS101" s="224"/>
      <c r="AT101" s="224"/>
      <c r="AU101" s="224"/>
      <c r="AV101" s="224"/>
      <c r="AW101" s="224"/>
      <c r="AX101" s="224"/>
      <c r="AY101" s="224"/>
      <c r="AZ101" s="224"/>
      <c r="BA101" s="224"/>
      <c r="BB101" s="224"/>
      <c r="BC101" s="224"/>
      <c r="BD101" s="224"/>
      <c r="BE101" s="224"/>
      <c r="BF101" s="224"/>
      <c r="BG101" s="224"/>
      <c r="BH101" s="224"/>
      <c r="BI101" s="224"/>
      <c r="BJ101" s="224"/>
      <c r="BK101" s="224"/>
      <c r="BL101" s="224"/>
      <c r="BM101" s="224"/>
      <c r="BN101" s="224"/>
      <c r="BO101" s="224"/>
      <c r="BP101" s="224"/>
      <c r="BQ101" s="224"/>
      <c r="BR101" s="224"/>
      <c r="BS101" s="224"/>
      <c r="BT101" s="224"/>
      <c r="BU101" s="224"/>
      <c r="BV101" s="224"/>
      <c r="BW101" s="224"/>
      <c r="BX101" s="224"/>
      <c r="BY101" s="224"/>
      <c r="BZ101" s="224"/>
      <c r="CA101" s="224"/>
      <c r="CB101" s="224"/>
      <c r="CC101" s="224"/>
      <c r="CD101" s="224"/>
      <c r="CE101" s="224"/>
      <c r="CF101" s="224"/>
      <c r="CG101" s="224"/>
      <c r="CH101" s="224"/>
      <c r="CI101" s="224"/>
      <c r="CJ101" s="224"/>
      <c r="CK101" s="224"/>
      <c r="CL101" s="224"/>
      <c r="CM101" s="224"/>
      <c r="CN101" s="224"/>
      <c r="CO101" s="227"/>
      <c r="CP101" s="129"/>
      <c r="CQ101" s="129"/>
      <c r="CR101" s="129"/>
    </row>
    <row r="102" spans="1:96" customFormat="1" ht="21">
      <c r="C102" s="228" t="s">
        <v>76</v>
      </c>
      <c r="D102" s="219"/>
      <c r="E102" s="219"/>
      <c r="F102" s="220"/>
      <c r="G102" s="220"/>
      <c r="H102" s="221"/>
      <c r="I102" s="221"/>
      <c r="J102" s="221"/>
      <c r="K102" s="221"/>
      <c r="L102" s="221"/>
      <c r="M102" s="221"/>
      <c r="N102" s="221"/>
      <c r="O102" s="129"/>
      <c r="P102" s="129"/>
      <c r="Q102" s="129"/>
      <c r="R102" s="222"/>
      <c r="S102" s="222"/>
      <c r="T102" s="129"/>
      <c r="U102" s="129"/>
      <c r="V102" s="222"/>
      <c r="W102" s="222"/>
      <c r="X102" s="129"/>
      <c r="Y102" s="222"/>
      <c r="Z102" s="222"/>
      <c r="AA102" s="129"/>
      <c r="AB102" s="129"/>
      <c r="AC102" s="221"/>
      <c r="AD102" s="221"/>
      <c r="AE102" s="221"/>
      <c r="AF102" s="221"/>
      <c r="AG102" s="221"/>
      <c r="AH102" s="221"/>
      <c r="AI102" s="221"/>
      <c r="AJ102" s="221"/>
      <c r="AK102" s="221"/>
      <c r="AL102" s="221"/>
      <c r="AM102" s="221"/>
      <c r="AN102" s="221"/>
      <c r="AO102" s="129"/>
      <c r="AP102" s="129"/>
      <c r="AQ102" s="129"/>
      <c r="AR102" s="129"/>
      <c r="AS102" s="129"/>
      <c r="AT102" s="129"/>
      <c r="AU102" s="129"/>
      <c r="AV102" s="129"/>
      <c r="AW102" s="129"/>
      <c r="AX102" s="129"/>
      <c r="AY102" s="129"/>
      <c r="AZ102" s="129"/>
      <c r="BA102" s="129"/>
      <c r="BB102" s="129"/>
      <c r="BC102" s="129"/>
      <c r="BD102" s="129"/>
      <c r="BE102" s="129"/>
      <c r="BF102" s="129"/>
      <c r="BG102" s="129"/>
      <c r="BH102" s="129"/>
      <c r="BI102" s="129"/>
      <c r="BJ102" s="129"/>
      <c r="BK102" s="129"/>
      <c r="BL102" s="129"/>
      <c r="BM102" s="129"/>
      <c r="BN102" s="129"/>
      <c r="BO102" s="129"/>
      <c r="BP102" s="129"/>
      <c r="BQ102" s="129"/>
      <c r="BR102" s="129"/>
      <c r="BS102" s="129"/>
      <c r="BT102" s="129"/>
      <c r="BU102" s="129"/>
      <c r="BV102" s="129"/>
      <c r="BW102" s="129"/>
      <c r="BX102" s="129"/>
      <c r="BY102" s="129"/>
      <c r="BZ102" s="129"/>
      <c r="CA102" s="129"/>
      <c r="CB102" s="129"/>
      <c r="CC102" s="129"/>
      <c r="CD102" s="129"/>
      <c r="CE102" s="129"/>
      <c r="CF102" s="129"/>
      <c r="CG102" s="129"/>
      <c r="CH102" s="129"/>
      <c r="CI102" s="129"/>
      <c r="CJ102" s="129"/>
      <c r="CK102" s="129"/>
      <c r="CL102" s="129"/>
      <c r="CM102" s="129"/>
      <c r="CN102" s="129"/>
      <c r="CO102" s="217"/>
      <c r="CP102" s="129"/>
      <c r="CQ102" s="129"/>
      <c r="CR102" s="129"/>
    </row>
    <row r="103" spans="1:96" customFormat="1" ht="21">
      <c r="C103" s="228"/>
      <c r="D103" s="230" t="s">
        <v>393</v>
      </c>
      <c r="E103" s="218"/>
      <c r="F103" s="220"/>
      <c r="G103" s="220"/>
      <c r="H103" s="221"/>
      <c r="I103" s="221"/>
      <c r="J103" s="221"/>
      <c r="K103" s="221"/>
      <c r="L103" s="221"/>
      <c r="M103" s="221"/>
      <c r="N103" s="221"/>
      <c r="O103" s="129"/>
      <c r="P103" s="129"/>
      <c r="Q103" s="129"/>
      <c r="R103" s="222"/>
      <c r="S103" s="222"/>
      <c r="T103" s="129"/>
      <c r="U103" s="129"/>
      <c r="V103" s="222"/>
      <c r="W103" s="222"/>
      <c r="X103" s="129"/>
      <c r="Y103" s="222"/>
      <c r="Z103" s="222"/>
      <c r="AA103" s="129"/>
      <c r="AB103" s="129"/>
      <c r="AC103" s="221"/>
      <c r="AD103" s="221"/>
      <c r="AE103" s="221"/>
      <c r="AF103" s="221"/>
      <c r="AG103" s="221"/>
      <c r="AH103" s="221"/>
      <c r="AI103" s="221"/>
      <c r="AJ103" s="221"/>
      <c r="AK103" s="221"/>
      <c r="AL103" s="221"/>
      <c r="AM103" s="221"/>
      <c r="AN103" s="221"/>
      <c r="AO103" s="129"/>
      <c r="AP103" s="129"/>
      <c r="AQ103" s="129"/>
      <c r="AR103" s="129"/>
      <c r="AS103" s="129"/>
      <c r="AT103" s="129"/>
      <c r="AU103" s="129"/>
      <c r="AV103" s="129"/>
      <c r="AW103" s="129"/>
      <c r="AX103" s="129"/>
      <c r="AY103" s="129"/>
      <c r="AZ103" s="129"/>
      <c r="BA103" s="129"/>
      <c r="BB103" s="129"/>
      <c r="BC103" s="129"/>
      <c r="BD103" s="129"/>
      <c r="BE103" s="129"/>
      <c r="BF103" s="129"/>
      <c r="BG103" s="129"/>
      <c r="BH103" s="129"/>
      <c r="BI103" s="129"/>
      <c r="BJ103" s="129"/>
      <c r="BK103" s="129"/>
      <c r="BL103" s="129"/>
      <c r="BM103" s="129"/>
      <c r="BN103" s="129"/>
      <c r="BO103" s="129"/>
      <c r="BP103" s="129"/>
      <c r="BQ103" s="129"/>
      <c r="BR103" s="129"/>
      <c r="BS103" s="129"/>
      <c r="BT103" s="129"/>
      <c r="BU103" s="129"/>
      <c r="BV103" s="129"/>
      <c r="BW103" s="129"/>
      <c r="BX103" s="129"/>
      <c r="BY103" s="129"/>
      <c r="BZ103" s="129"/>
      <c r="CA103" s="129"/>
      <c r="CB103" s="129"/>
      <c r="CC103" s="129"/>
      <c r="CD103" s="129"/>
      <c r="CE103" s="129"/>
      <c r="CF103" s="129"/>
      <c r="CG103" s="129"/>
      <c r="CH103" s="129"/>
      <c r="CI103" s="129"/>
      <c r="CJ103" s="129"/>
      <c r="CK103" s="129"/>
      <c r="CL103" s="129"/>
      <c r="CM103" s="129"/>
      <c r="CN103" s="129"/>
      <c r="CO103" s="217"/>
      <c r="CP103" s="129"/>
      <c r="CQ103" s="129"/>
      <c r="CR103" s="129"/>
    </row>
    <row r="104" spans="1:96" customFormat="1" ht="14">
      <c r="C104" s="216"/>
      <c r="D104" s="230" t="s">
        <v>398</v>
      </c>
      <c r="E104" s="129"/>
      <c r="F104" s="129"/>
      <c r="G104" s="129"/>
      <c r="H104" s="129"/>
      <c r="I104" s="129"/>
      <c r="J104" s="129"/>
      <c r="K104" s="129"/>
      <c r="L104" s="129"/>
      <c r="M104" s="129"/>
      <c r="N104" s="129"/>
      <c r="O104" s="129"/>
      <c r="P104" s="129"/>
      <c r="Q104" s="129"/>
      <c r="R104" s="129"/>
      <c r="S104" s="129"/>
      <c r="T104" s="129"/>
      <c r="U104" s="129"/>
      <c r="V104" s="129"/>
      <c r="W104" s="129"/>
      <c r="X104" s="129"/>
      <c r="Y104" s="129"/>
      <c r="Z104" s="129"/>
      <c r="AA104" s="129"/>
      <c r="AB104" s="129"/>
      <c r="AC104" s="129"/>
      <c r="AD104" s="129"/>
      <c r="AE104" s="129"/>
      <c r="AF104" s="129"/>
      <c r="AG104" s="129"/>
      <c r="AH104" s="129"/>
      <c r="AI104" s="129"/>
      <c r="AJ104" s="129"/>
      <c r="AK104" s="129"/>
      <c r="AL104" s="129"/>
      <c r="AM104" s="129"/>
      <c r="AN104" s="129"/>
      <c r="AO104" s="129"/>
      <c r="AP104" s="129"/>
      <c r="AQ104" s="129"/>
      <c r="AR104" s="129"/>
      <c r="AS104" s="129"/>
      <c r="AT104" s="129"/>
      <c r="AU104" s="129"/>
      <c r="AV104" s="129"/>
      <c r="AW104" s="129"/>
      <c r="AX104" s="129"/>
      <c r="AY104" s="129"/>
      <c r="AZ104" s="129"/>
      <c r="BA104" s="129"/>
      <c r="BB104" s="129"/>
      <c r="BC104" s="129"/>
      <c r="BD104" s="129"/>
      <c r="BE104" s="129"/>
      <c r="BF104" s="129"/>
      <c r="BG104" s="129"/>
      <c r="BH104" s="129"/>
      <c r="BI104" s="129"/>
      <c r="BJ104" s="129"/>
      <c r="BK104" s="129"/>
      <c r="BL104" s="129"/>
      <c r="BM104" s="129"/>
      <c r="BN104" s="129"/>
      <c r="BO104" s="129"/>
      <c r="BP104" s="129"/>
      <c r="BQ104" s="129"/>
      <c r="BR104" s="129"/>
      <c r="BS104" s="129"/>
      <c r="BT104" s="129"/>
      <c r="BU104" s="129"/>
      <c r="BV104" s="129"/>
      <c r="BW104" s="129"/>
      <c r="BX104" s="129"/>
      <c r="BY104" s="129"/>
      <c r="BZ104" s="129"/>
      <c r="CA104" s="129"/>
      <c r="CB104" s="129"/>
      <c r="CC104" s="129"/>
      <c r="CD104" s="129"/>
      <c r="CE104" s="129"/>
      <c r="CF104" s="129"/>
      <c r="CG104" s="129"/>
      <c r="CH104" s="129"/>
      <c r="CI104" s="129"/>
      <c r="CJ104" s="129"/>
      <c r="CK104" s="129"/>
      <c r="CL104" s="129"/>
      <c r="CM104" s="129"/>
      <c r="CN104" s="129"/>
      <c r="CO104" s="217"/>
      <c r="CP104" s="129"/>
      <c r="CQ104" s="129"/>
      <c r="CR104" s="129"/>
    </row>
    <row r="105" spans="1:96" ht="10" thickBot="1">
      <c r="C105" s="214"/>
      <c r="D105" s="215"/>
      <c r="E105" s="215"/>
      <c r="F105" s="215"/>
      <c r="G105" s="215"/>
      <c r="H105" s="215"/>
      <c r="I105" s="215"/>
      <c r="J105" s="215"/>
      <c r="K105" s="215"/>
      <c r="L105" s="215"/>
      <c r="M105" s="215"/>
      <c r="N105" s="215"/>
      <c r="O105" s="215"/>
      <c r="P105" s="215"/>
      <c r="Q105" s="215"/>
      <c r="R105" s="215"/>
      <c r="S105" s="215"/>
      <c r="T105" s="215"/>
      <c r="U105" s="215"/>
      <c r="V105" s="215"/>
      <c r="W105" s="215"/>
      <c r="X105" s="215"/>
      <c r="Y105" s="215"/>
      <c r="Z105" s="215"/>
      <c r="AA105" s="215"/>
      <c r="AB105" s="215"/>
      <c r="AC105" s="215"/>
      <c r="AD105" s="215"/>
      <c r="AE105" s="215"/>
      <c r="AF105" s="215"/>
      <c r="AG105" s="215"/>
      <c r="AH105" s="215"/>
      <c r="AI105" s="215"/>
      <c r="AJ105" s="215"/>
      <c r="AK105" s="215"/>
      <c r="AL105" s="215"/>
      <c r="AM105" s="215"/>
      <c r="AN105" s="215"/>
      <c r="AO105" s="215"/>
      <c r="AP105" s="215"/>
      <c r="AQ105" s="215"/>
      <c r="AR105" s="215"/>
      <c r="AS105" s="215"/>
      <c r="AT105" s="215"/>
      <c r="AU105" s="215"/>
      <c r="AV105" s="215"/>
      <c r="AW105" s="215"/>
      <c r="AX105" s="215"/>
      <c r="AY105" s="215"/>
      <c r="AZ105" s="215"/>
      <c r="BA105" s="215"/>
      <c r="BB105" s="215"/>
      <c r="BC105" s="215"/>
      <c r="BD105" s="215"/>
      <c r="BE105" s="215"/>
      <c r="BF105" s="215"/>
      <c r="BG105" s="215"/>
      <c r="BH105" s="215"/>
      <c r="BI105" s="215"/>
      <c r="BJ105" s="215"/>
      <c r="BK105" s="215"/>
      <c r="BL105" s="215"/>
      <c r="BM105" s="215"/>
      <c r="BN105" s="215"/>
      <c r="BO105" s="215"/>
      <c r="BP105" s="215"/>
      <c r="BQ105" s="215"/>
      <c r="BR105" s="215"/>
      <c r="BS105" s="215"/>
      <c r="BT105" s="215"/>
      <c r="BU105" s="215"/>
      <c r="BV105" s="215"/>
      <c r="BW105" s="215"/>
      <c r="BX105" s="215"/>
      <c r="BY105" s="215"/>
      <c r="BZ105" s="215"/>
      <c r="CA105" s="215"/>
      <c r="CB105" s="215"/>
      <c r="CC105" s="215"/>
      <c r="CD105" s="215"/>
      <c r="CE105" s="215"/>
      <c r="CF105" s="215"/>
      <c r="CG105" s="215"/>
      <c r="CH105" s="215"/>
      <c r="CI105" s="215"/>
      <c r="CJ105" s="215"/>
      <c r="CK105" s="215"/>
      <c r="CL105" s="215"/>
      <c r="CM105" s="215"/>
      <c r="CN105" s="215"/>
      <c r="CO105" s="229"/>
    </row>
  </sheetData>
  <mergeCells count="106">
    <mergeCell ref="AC33:CD33"/>
    <mergeCell ref="CE33:CJ33"/>
    <mergeCell ref="CE34:CJ53"/>
    <mergeCell ref="CE54:CJ68"/>
    <mergeCell ref="CE69:CJ85"/>
    <mergeCell ref="CE86:CJ98"/>
    <mergeCell ref="CK34:CO53"/>
    <mergeCell ref="I24:AZ24"/>
    <mergeCell ref="I25:AZ25"/>
    <mergeCell ref="BA25:CO25"/>
    <mergeCell ref="BA24:CO24"/>
    <mergeCell ref="I26:AZ26"/>
    <mergeCell ref="BD26:BG26"/>
    <mergeCell ref="BH26:BL26"/>
    <mergeCell ref="BM26:BS26"/>
    <mergeCell ref="F30:CP30"/>
    <mergeCell ref="F31:CP31"/>
    <mergeCell ref="F32:CO32"/>
    <mergeCell ref="CK33:CO33"/>
    <mergeCell ref="F33:AB33"/>
    <mergeCell ref="CK86:CO98"/>
    <mergeCell ref="AC71:AW71"/>
    <mergeCell ref="AC76:AW76"/>
    <mergeCell ref="AC74:AW74"/>
    <mergeCell ref="AC75:AW75"/>
    <mergeCell ref="AC87:AW87"/>
    <mergeCell ref="AC91:AW91"/>
    <mergeCell ref="CK69:CO85"/>
    <mergeCell ref="AC78:AW78"/>
    <mergeCell ref="AC97:AW97"/>
    <mergeCell ref="F86:G98"/>
    <mergeCell ref="H86:AB98"/>
    <mergeCell ref="AC86:AW86"/>
    <mergeCell ref="AC93:AW93"/>
    <mergeCell ref="AC92:AW92"/>
    <mergeCell ref="F69:G85"/>
    <mergeCell ref="H69:AB85"/>
    <mergeCell ref="AC69:AW69"/>
    <mergeCell ref="AC77:AW77"/>
    <mergeCell ref="AC84:AW84"/>
    <mergeCell ref="AC70:AW70"/>
    <mergeCell ref="AC88:AW88"/>
    <mergeCell ref="F54:G68"/>
    <mergeCell ref="H54:AB68"/>
    <mergeCell ref="AC54:AW54"/>
    <mergeCell ref="AC55:AW55"/>
    <mergeCell ref="AC61:AW61"/>
    <mergeCell ref="AC62:AW62"/>
    <mergeCell ref="AC67:AW67"/>
    <mergeCell ref="AC57:AW57"/>
    <mergeCell ref="AC59:AW59"/>
    <mergeCell ref="AC60:AW60"/>
    <mergeCell ref="AC56:AW56"/>
    <mergeCell ref="F34:G53"/>
    <mergeCell ref="H34:AB53"/>
    <mergeCell ref="AC34:AW34"/>
    <mergeCell ref="AC44:AW44"/>
    <mergeCell ref="AC46:AW46"/>
    <mergeCell ref="AC52:AW52"/>
    <mergeCell ref="AC36:AW36"/>
    <mergeCell ref="AC42:AW42"/>
    <mergeCell ref="AC41:AW41"/>
    <mergeCell ref="AC43:AW43"/>
    <mergeCell ref="AC39:AW39"/>
    <mergeCell ref="AC53:AW53"/>
    <mergeCell ref="I23:CO23"/>
    <mergeCell ref="I13:AD14"/>
    <mergeCell ref="AE13:AK13"/>
    <mergeCell ref="AL13:CO13"/>
    <mergeCell ref="AE14:CO14"/>
    <mergeCell ref="I15:AD16"/>
    <mergeCell ref="AE15:CO15"/>
    <mergeCell ref="AE16:CO16"/>
    <mergeCell ref="I17:AD17"/>
    <mergeCell ref="AE17:CO17"/>
    <mergeCell ref="I18:AD19"/>
    <mergeCell ref="AE18:AL18"/>
    <mergeCell ref="AM18:CO18"/>
    <mergeCell ref="AE19:AL19"/>
    <mergeCell ref="AM19:BH19"/>
    <mergeCell ref="BI19:BP19"/>
    <mergeCell ref="BQ19:CO19"/>
    <mergeCell ref="BT26:CC26"/>
    <mergeCell ref="CG26:CO26"/>
    <mergeCell ref="CD26:CF26"/>
    <mergeCell ref="AC98:AW98"/>
    <mergeCell ref="AC85:AW85"/>
    <mergeCell ref="AC68:AW68"/>
    <mergeCell ref="AC72:AW72"/>
    <mergeCell ref="AC89:AW89"/>
    <mergeCell ref="A1:CP1"/>
    <mergeCell ref="I12:AD12"/>
    <mergeCell ref="AE12:AI12"/>
    <mergeCell ref="AJ12:AN12"/>
    <mergeCell ref="AO12:AW12"/>
    <mergeCell ref="AX12:AZ12"/>
    <mergeCell ref="BA12:BC12"/>
    <mergeCell ref="BD12:BF12"/>
    <mergeCell ref="BG12:BI12"/>
    <mergeCell ref="BJ12:BN12"/>
    <mergeCell ref="CK54:CO68"/>
    <mergeCell ref="BO12:BT12"/>
    <mergeCell ref="CB12:CO12"/>
    <mergeCell ref="BU12:CA12"/>
    <mergeCell ref="AC35:AW35"/>
    <mergeCell ref="AC40:AW40"/>
  </mergeCells>
  <phoneticPr fontId="5"/>
  <printOptions horizontalCentered="1"/>
  <pageMargins left="0.32" right="0.32" top="0.38" bottom="0.28999999999999998" header="0.34" footer="0.19685039370078741"/>
  <pageSetup paperSize="9" scale="58" fitToHeight="2" orientation="portrait"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72169-92AA-480F-9971-694A91FA31F7}">
  <sheetPr>
    <pageSetUpPr fitToPage="1"/>
  </sheetPr>
  <dimension ref="A1:AE123"/>
  <sheetViews>
    <sheetView view="pageBreakPreview" zoomScaleNormal="100" zoomScaleSheetLayoutView="100" workbookViewId="0">
      <selection activeCell="AC16" sqref="AC16"/>
    </sheetView>
  </sheetViews>
  <sheetFormatPr defaultColWidth="4.75" defaultRowHeight="17.25" customHeight="1"/>
  <cols>
    <col min="1" max="1" width="1.75" style="166" customWidth="1"/>
    <col min="2" max="2" width="4.25" style="30" customWidth="1"/>
    <col min="3" max="30" width="4.25" style="166" customWidth="1"/>
    <col min="31" max="31" width="1.75" style="166" customWidth="1"/>
    <col min="32" max="256" width="4.75" style="166"/>
    <col min="257" max="257" width="1.75" style="166" customWidth="1"/>
    <col min="258" max="286" width="4.25" style="166" customWidth="1"/>
    <col min="287" max="287" width="1.75" style="166" customWidth="1"/>
    <col min="288" max="512" width="4.75" style="166"/>
    <col min="513" max="513" width="1.75" style="166" customWidth="1"/>
    <col min="514" max="542" width="4.25" style="166" customWidth="1"/>
    <col min="543" max="543" width="1.75" style="166" customWidth="1"/>
    <col min="544" max="768" width="4.75" style="166"/>
    <col min="769" max="769" width="1.75" style="166" customWidth="1"/>
    <col min="770" max="798" width="4.25" style="166" customWidth="1"/>
    <col min="799" max="799" width="1.75" style="166" customWidth="1"/>
    <col min="800" max="1024" width="4.75" style="166"/>
    <col min="1025" max="1025" width="1.75" style="166" customWidth="1"/>
    <col min="1026" max="1054" width="4.25" style="166" customWidth="1"/>
    <col min="1055" max="1055" width="1.75" style="166" customWidth="1"/>
    <col min="1056" max="1280" width="4.75" style="166"/>
    <col min="1281" max="1281" width="1.75" style="166" customWidth="1"/>
    <col min="1282" max="1310" width="4.25" style="166" customWidth="1"/>
    <col min="1311" max="1311" width="1.75" style="166" customWidth="1"/>
    <col min="1312" max="1536" width="4.75" style="166"/>
    <col min="1537" max="1537" width="1.75" style="166" customWidth="1"/>
    <col min="1538" max="1566" width="4.25" style="166" customWidth="1"/>
    <col min="1567" max="1567" width="1.75" style="166" customWidth="1"/>
    <col min="1568" max="1792" width="4.75" style="166"/>
    <col min="1793" max="1793" width="1.75" style="166" customWidth="1"/>
    <col min="1794" max="1822" width="4.25" style="166" customWidth="1"/>
    <col min="1823" max="1823" width="1.75" style="166" customWidth="1"/>
    <col min="1824" max="2048" width="4.75" style="166"/>
    <col min="2049" max="2049" width="1.75" style="166" customWidth="1"/>
    <col min="2050" max="2078" width="4.25" style="166" customWidth="1"/>
    <col min="2079" max="2079" width="1.75" style="166" customWidth="1"/>
    <col min="2080" max="2304" width="4.75" style="166"/>
    <col min="2305" max="2305" width="1.75" style="166" customWidth="1"/>
    <col min="2306" max="2334" width="4.25" style="166" customWidth="1"/>
    <col min="2335" max="2335" width="1.75" style="166" customWidth="1"/>
    <col min="2336" max="2560" width="4.75" style="166"/>
    <col min="2561" max="2561" width="1.75" style="166" customWidth="1"/>
    <col min="2562" max="2590" width="4.25" style="166" customWidth="1"/>
    <col min="2591" max="2591" width="1.75" style="166" customWidth="1"/>
    <col min="2592" max="2816" width="4.75" style="166"/>
    <col min="2817" max="2817" width="1.75" style="166" customWidth="1"/>
    <col min="2818" max="2846" width="4.25" style="166" customWidth="1"/>
    <col min="2847" max="2847" width="1.75" style="166" customWidth="1"/>
    <col min="2848" max="3072" width="4.75" style="166"/>
    <col min="3073" max="3073" width="1.75" style="166" customWidth="1"/>
    <col min="3074" max="3102" width="4.25" style="166" customWidth="1"/>
    <col min="3103" max="3103" width="1.75" style="166" customWidth="1"/>
    <col min="3104" max="3328" width="4.75" style="166"/>
    <col min="3329" max="3329" width="1.75" style="166" customWidth="1"/>
    <col min="3330" max="3358" width="4.25" style="166" customWidth="1"/>
    <col min="3359" max="3359" width="1.75" style="166" customWidth="1"/>
    <col min="3360" max="3584" width="4.75" style="166"/>
    <col min="3585" max="3585" width="1.75" style="166" customWidth="1"/>
    <col min="3586" max="3614" width="4.25" style="166" customWidth="1"/>
    <col min="3615" max="3615" width="1.75" style="166" customWidth="1"/>
    <col min="3616" max="3840" width="4.75" style="166"/>
    <col min="3841" max="3841" width="1.75" style="166" customWidth="1"/>
    <col min="3842" max="3870" width="4.25" style="166" customWidth="1"/>
    <col min="3871" max="3871" width="1.75" style="166" customWidth="1"/>
    <col min="3872" max="4096" width="4.75" style="166"/>
    <col min="4097" max="4097" width="1.75" style="166" customWidth="1"/>
    <col min="4098" max="4126" width="4.25" style="166" customWidth="1"/>
    <col min="4127" max="4127" width="1.75" style="166" customWidth="1"/>
    <col min="4128" max="4352" width="4.75" style="166"/>
    <col min="4353" max="4353" width="1.75" style="166" customWidth="1"/>
    <col min="4354" max="4382" width="4.25" style="166" customWidth="1"/>
    <col min="4383" max="4383" width="1.75" style="166" customWidth="1"/>
    <col min="4384" max="4608" width="4.75" style="166"/>
    <col min="4609" max="4609" width="1.75" style="166" customWidth="1"/>
    <col min="4610" max="4638" width="4.25" style="166" customWidth="1"/>
    <col min="4639" max="4639" width="1.75" style="166" customWidth="1"/>
    <col min="4640" max="4864" width="4.75" style="166"/>
    <col min="4865" max="4865" width="1.75" style="166" customWidth="1"/>
    <col min="4866" max="4894" width="4.25" style="166" customWidth="1"/>
    <col min="4895" max="4895" width="1.75" style="166" customWidth="1"/>
    <col min="4896" max="5120" width="4.75" style="166"/>
    <col min="5121" max="5121" width="1.75" style="166" customWidth="1"/>
    <col min="5122" max="5150" width="4.25" style="166" customWidth="1"/>
    <col min="5151" max="5151" width="1.75" style="166" customWidth="1"/>
    <col min="5152" max="5376" width="4.75" style="166"/>
    <col min="5377" max="5377" width="1.75" style="166" customWidth="1"/>
    <col min="5378" max="5406" width="4.25" style="166" customWidth="1"/>
    <col min="5407" max="5407" width="1.75" style="166" customWidth="1"/>
    <col min="5408" max="5632" width="4.75" style="166"/>
    <col min="5633" max="5633" width="1.75" style="166" customWidth="1"/>
    <col min="5634" max="5662" width="4.25" style="166" customWidth="1"/>
    <col min="5663" max="5663" width="1.75" style="166" customWidth="1"/>
    <col min="5664" max="5888" width="4.75" style="166"/>
    <col min="5889" max="5889" width="1.75" style="166" customWidth="1"/>
    <col min="5890" max="5918" width="4.25" style="166" customWidth="1"/>
    <col min="5919" max="5919" width="1.75" style="166" customWidth="1"/>
    <col min="5920" max="6144" width="4.75" style="166"/>
    <col min="6145" max="6145" width="1.75" style="166" customWidth="1"/>
    <col min="6146" max="6174" width="4.25" style="166" customWidth="1"/>
    <col min="6175" max="6175" width="1.75" style="166" customWidth="1"/>
    <col min="6176" max="6400" width="4.75" style="166"/>
    <col min="6401" max="6401" width="1.75" style="166" customWidth="1"/>
    <col min="6402" max="6430" width="4.25" style="166" customWidth="1"/>
    <col min="6431" max="6431" width="1.75" style="166" customWidth="1"/>
    <col min="6432" max="6656" width="4.75" style="166"/>
    <col min="6657" max="6657" width="1.75" style="166" customWidth="1"/>
    <col min="6658" max="6686" width="4.25" style="166" customWidth="1"/>
    <col min="6687" max="6687" width="1.75" style="166" customWidth="1"/>
    <col min="6688" max="6912" width="4.75" style="166"/>
    <col min="6913" max="6913" width="1.75" style="166" customWidth="1"/>
    <col min="6914" max="6942" width="4.25" style="166" customWidth="1"/>
    <col min="6943" max="6943" width="1.75" style="166" customWidth="1"/>
    <col min="6944" max="7168" width="4.75" style="166"/>
    <col min="7169" max="7169" width="1.75" style="166" customWidth="1"/>
    <col min="7170" max="7198" width="4.25" style="166" customWidth="1"/>
    <col min="7199" max="7199" width="1.75" style="166" customWidth="1"/>
    <col min="7200" max="7424" width="4.75" style="166"/>
    <col min="7425" max="7425" width="1.75" style="166" customWidth="1"/>
    <col min="7426" max="7454" width="4.25" style="166" customWidth="1"/>
    <col min="7455" max="7455" width="1.75" style="166" customWidth="1"/>
    <col min="7456" max="7680" width="4.75" style="166"/>
    <col min="7681" max="7681" width="1.75" style="166" customWidth="1"/>
    <col min="7682" max="7710" width="4.25" style="166" customWidth="1"/>
    <col min="7711" max="7711" width="1.75" style="166" customWidth="1"/>
    <col min="7712" max="7936" width="4.75" style="166"/>
    <col min="7937" max="7937" width="1.75" style="166" customWidth="1"/>
    <col min="7938" max="7966" width="4.25" style="166" customWidth="1"/>
    <col min="7967" max="7967" width="1.75" style="166" customWidth="1"/>
    <col min="7968" max="8192" width="4.75" style="166"/>
    <col min="8193" max="8193" width="1.75" style="166" customWidth="1"/>
    <col min="8194" max="8222" width="4.25" style="166" customWidth="1"/>
    <col min="8223" max="8223" width="1.75" style="166" customWidth="1"/>
    <col min="8224" max="8448" width="4.75" style="166"/>
    <col min="8449" max="8449" width="1.75" style="166" customWidth="1"/>
    <col min="8450" max="8478" width="4.25" style="166" customWidth="1"/>
    <col min="8479" max="8479" width="1.75" style="166" customWidth="1"/>
    <col min="8480" max="8704" width="4.75" style="166"/>
    <col min="8705" max="8705" width="1.75" style="166" customWidth="1"/>
    <col min="8706" max="8734" width="4.25" style="166" customWidth="1"/>
    <col min="8735" max="8735" width="1.75" style="166" customWidth="1"/>
    <col min="8736" max="8960" width="4.75" style="166"/>
    <col min="8961" max="8961" width="1.75" style="166" customWidth="1"/>
    <col min="8962" max="8990" width="4.25" style="166" customWidth="1"/>
    <col min="8991" max="8991" width="1.75" style="166" customWidth="1"/>
    <col min="8992" max="9216" width="4.75" style="166"/>
    <col min="9217" max="9217" width="1.75" style="166" customWidth="1"/>
    <col min="9218" max="9246" width="4.25" style="166" customWidth="1"/>
    <col min="9247" max="9247" width="1.75" style="166" customWidth="1"/>
    <col min="9248" max="9472" width="4.75" style="166"/>
    <col min="9473" max="9473" width="1.75" style="166" customWidth="1"/>
    <col min="9474" max="9502" width="4.25" style="166" customWidth="1"/>
    <col min="9503" max="9503" width="1.75" style="166" customWidth="1"/>
    <col min="9504" max="9728" width="4.75" style="166"/>
    <col min="9729" max="9729" width="1.75" style="166" customWidth="1"/>
    <col min="9730" max="9758" width="4.25" style="166" customWidth="1"/>
    <col min="9759" max="9759" width="1.75" style="166" customWidth="1"/>
    <col min="9760" max="9984" width="4.75" style="166"/>
    <col min="9985" max="9985" width="1.75" style="166" customWidth="1"/>
    <col min="9986" max="10014" width="4.25" style="166" customWidth="1"/>
    <col min="10015" max="10015" width="1.75" style="166" customWidth="1"/>
    <col min="10016" max="10240" width="4.75" style="166"/>
    <col min="10241" max="10241" width="1.75" style="166" customWidth="1"/>
    <col min="10242" max="10270" width="4.25" style="166" customWidth="1"/>
    <col min="10271" max="10271" width="1.75" style="166" customWidth="1"/>
    <col min="10272" max="10496" width="4.75" style="166"/>
    <col min="10497" max="10497" width="1.75" style="166" customWidth="1"/>
    <col min="10498" max="10526" width="4.25" style="166" customWidth="1"/>
    <col min="10527" max="10527" width="1.75" style="166" customWidth="1"/>
    <col min="10528" max="10752" width="4.75" style="166"/>
    <col min="10753" max="10753" width="1.75" style="166" customWidth="1"/>
    <col min="10754" max="10782" width="4.25" style="166" customWidth="1"/>
    <col min="10783" max="10783" width="1.75" style="166" customWidth="1"/>
    <col min="10784" max="11008" width="4.75" style="166"/>
    <col min="11009" max="11009" width="1.75" style="166" customWidth="1"/>
    <col min="11010" max="11038" width="4.25" style="166" customWidth="1"/>
    <col min="11039" max="11039" width="1.75" style="166" customWidth="1"/>
    <col min="11040" max="11264" width="4.75" style="166"/>
    <col min="11265" max="11265" width="1.75" style="166" customWidth="1"/>
    <col min="11266" max="11294" width="4.25" style="166" customWidth="1"/>
    <col min="11295" max="11295" width="1.75" style="166" customWidth="1"/>
    <col min="11296" max="11520" width="4.75" style="166"/>
    <col min="11521" max="11521" width="1.75" style="166" customWidth="1"/>
    <col min="11522" max="11550" width="4.25" style="166" customWidth="1"/>
    <col min="11551" max="11551" width="1.75" style="166" customWidth="1"/>
    <col min="11552" max="11776" width="4.75" style="166"/>
    <col min="11777" max="11777" width="1.75" style="166" customWidth="1"/>
    <col min="11778" max="11806" width="4.25" style="166" customWidth="1"/>
    <col min="11807" max="11807" width="1.75" style="166" customWidth="1"/>
    <col min="11808" max="12032" width="4.75" style="166"/>
    <col min="12033" max="12033" width="1.75" style="166" customWidth="1"/>
    <col min="12034" max="12062" width="4.25" style="166" customWidth="1"/>
    <col min="12063" max="12063" width="1.75" style="166" customWidth="1"/>
    <col min="12064" max="12288" width="4.75" style="166"/>
    <col min="12289" max="12289" width="1.75" style="166" customWidth="1"/>
    <col min="12290" max="12318" width="4.25" style="166" customWidth="1"/>
    <col min="12319" max="12319" width="1.75" style="166" customWidth="1"/>
    <col min="12320" max="12544" width="4.75" style="166"/>
    <col min="12545" max="12545" width="1.75" style="166" customWidth="1"/>
    <col min="12546" max="12574" width="4.25" style="166" customWidth="1"/>
    <col min="12575" max="12575" width="1.75" style="166" customWidth="1"/>
    <col min="12576" max="12800" width="4.75" style="166"/>
    <col min="12801" max="12801" width="1.75" style="166" customWidth="1"/>
    <col min="12802" max="12830" width="4.25" style="166" customWidth="1"/>
    <col min="12831" max="12831" width="1.75" style="166" customWidth="1"/>
    <col min="12832" max="13056" width="4.75" style="166"/>
    <col min="13057" max="13057" width="1.75" style="166" customWidth="1"/>
    <col min="13058" max="13086" width="4.25" style="166" customWidth="1"/>
    <col min="13087" max="13087" width="1.75" style="166" customWidth="1"/>
    <col min="13088" max="13312" width="4.75" style="166"/>
    <col min="13313" max="13313" width="1.75" style="166" customWidth="1"/>
    <col min="13314" max="13342" width="4.25" style="166" customWidth="1"/>
    <col min="13343" max="13343" width="1.75" style="166" customWidth="1"/>
    <col min="13344" max="13568" width="4.75" style="166"/>
    <col min="13569" max="13569" width="1.75" style="166" customWidth="1"/>
    <col min="13570" max="13598" width="4.25" style="166" customWidth="1"/>
    <col min="13599" max="13599" width="1.75" style="166" customWidth="1"/>
    <col min="13600" max="13824" width="4.75" style="166"/>
    <col min="13825" max="13825" width="1.75" style="166" customWidth="1"/>
    <col min="13826" max="13854" width="4.25" style="166" customWidth="1"/>
    <col min="13855" max="13855" width="1.75" style="166" customWidth="1"/>
    <col min="13856" max="14080" width="4.75" style="166"/>
    <col min="14081" max="14081" width="1.75" style="166" customWidth="1"/>
    <col min="14082" max="14110" width="4.25" style="166" customWidth="1"/>
    <col min="14111" max="14111" width="1.75" style="166" customWidth="1"/>
    <col min="14112" max="14336" width="4.75" style="166"/>
    <col min="14337" max="14337" width="1.75" style="166" customWidth="1"/>
    <col min="14338" max="14366" width="4.25" style="166" customWidth="1"/>
    <col min="14367" max="14367" width="1.75" style="166" customWidth="1"/>
    <col min="14368" max="14592" width="4.75" style="166"/>
    <col min="14593" max="14593" width="1.75" style="166" customWidth="1"/>
    <col min="14594" max="14622" width="4.25" style="166" customWidth="1"/>
    <col min="14623" max="14623" width="1.75" style="166" customWidth="1"/>
    <col min="14624" max="14848" width="4.75" style="166"/>
    <col min="14849" max="14849" width="1.75" style="166" customWidth="1"/>
    <col min="14850" max="14878" width="4.25" style="166" customWidth="1"/>
    <col min="14879" max="14879" width="1.75" style="166" customWidth="1"/>
    <col min="14880" max="15104" width="4.75" style="166"/>
    <col min="15105" max="15105" width="1.75" style="166" customWidth="1"/>
    <col min="15106" max="15134" width="4.25" style="166" customWidth="1"/>
    <col min="15135" max="15135" width="1.75" style="166" customWidth="1"/>
    <col min="15136" max="15360" width="4.75" style="166"/>
    <col min="15361" max="15361" width="1.75" style="166" customWidth="1"/>
    <col min="15362" max="15390" width="4.25" style="166" customWidth="1"/>
    <col min="15391" max="15391" width="1.75" style="166" customWidth="1"/>
    <col min="15392" max="15616" width="4.75" style="166"/>
    <col min="15617" max="15617" width="1.75" style="166" customWidth="1"/>
    <col min="15618" max="15646" width="4.25" style="166" customWidth="1"/>
    <col min="15647" max="15647" width="1.75" style="166" customWidth="1"/>
    <col min="15648" max="15872" width="4.75" style="166"/>
    <col min="15873" max="15873" width="1.75" style="166" customWidth="1"/>
    <col min="15874" max="15902" width="4.25" style="166" customWidth="1"/>
    <col min="15903" max="15903" width="1.75" style="166" customWidth="1"/>
    <col min="15904" max="16128" width="4.75" style="166"/>
    <col min="16129" max="16129" width="1.75" style="166" customWidth="1"/>
    <col min="16130" max="16158" width="4.25" style="166" customWidth="1"/>
    <col min="16159" max="16159" width="1.75" style="166" customWidth="1"/>
    <col min="16160" max="16384" width="4.75" style="166"/>
  </cols>
  <sheetData>
    <row r="1" spans="2:30" s="238" customFormat="1" ht="17.25" customHeight="1">
      <c r="B1" s="339"/>
      <c r="C1" s="339"/>
      <c r="D1" s="339"/>
      <c r="E1" s="339"/>
      <c r="F1" s="339"/>
      <c r="G1" s="339"/>
      <c r="H1" s="339"/>
      <c r="I1" s="339"/>
      <c r="J1" s="339"/>
      <c r="K1" s="339"/>
      <c r="L1" s="339"/>
      <c r="M1" s="339"/>
      <c r="N1" s="339"/>
      <c r="O1" s="339"/>
      <c r="P1" s="339"/>
      <c r="Q1" s="339"/>
      <c r="R1" s="339"/>
      <c r="S1" s="339"/>
      <c r="T1" s="339"/>
      <c r="U1" s="339"/>
      <c r="V1" s="339"/>
      <c r="W1" s="339"/>
      <c r="X1" s="339"/>
      <c r="Y1" s="339"/>
      <c r="Z1" s="339"/>
      <c r="AA1" s="339"/>
      <c r="AB1" s="339"/>
      <c r="AC1" s="339"/>
      <c r="AD1" s="339"/>
    </row>
    <row r="2" spans="2:30" s="238" customFormat="1" ht="17.25" customHeight="1">
      <c r="B2" s="339" t="s">
        <v>939</v>
      </c>
      <c r="C2" s="339"/>
      <c r="D2" s="339"/>
      <c r="E2" s="339"/>
      <c r="F2" s="339"/>
      <c r="G2" s="339"/>
      <c r="H2" s="339"/>
      <c r="I2" s="339"/>
      <c r="J2" s="339"/>
      <c r="K2" s="339"/>
      <c r="L2" s="339"/>
      <c r="M2" s="339"/>
      <c r="N2" s="339"/>
      <c r="O2" s="339"/>
      <c r="P2" s="339"/>
      <c r="Q2" s="339"/>
      <c r="R2" s="339"/>
      <c r="S2" s="339"/>
      <c r="T2" s="339"/>
      <c r="U2" s="339"/>
      <c r="V2" s="339"/>
      <c r="W2" s="339"/>
      <c r="X2" s="339"/>
      <c r="Y2" s="339"/>
      <c r="Z2" s="339"/>
      <c r="AA2" s="339"/>
      <c r="AB2" s="339"/>
      <c r="AC2" s="339"/>
      <c r="AD2" s="339"/>
    </row>
    <row r="3" spans="2:30" s="238" customFormat="1" ht="16.5" customHeight="1">
      <c r="B3" s="339"/>
      <c r="C3" s="339"/>
      <c r="D3" s="339"/>
      <c r="E3" s="339"/>
      <c r="F3" s="339"/>
      <c r="G3" s="339"/>
      <c r="H3" s="339"/>
      <c r="I3" s="339"/>
      <c r="J3" s="339"/>
      <c r="K3" s="339"/>
      <c r="L3" s="339"/>
      <c r="M3" s="339"/>
      <c r="N3" s="339"/>
      <c r="O3" s="339"/>
      <c r="P3" s="339"/>
      <c r="Q3" s="339"/>
      <c r="R3" s="339"/>
      <c r="S3" s="339"/>
      <c r="T3" s="339"/>
      <c r="U3" s="425" t="s">
        <v>316</v>
      </c>
      <c r="V3" s="681"/>
      <c r="W3" s="681"/>
      <c r="X3" s="425" t="s">
        <v>0</v>
      </c>
      <c r="Y3" s="681"/>
      <c r="Z3" s="681"/>
      <c r="AA3" s="425" t="s">
        <v>317</v>
      </c>
      <c r="AB3" s="681"/>
      <c r="AC3" s="681"/>
      <c r="AD3" s="425" t="s">
        <v>318</v>
      </c>
    </row>
    <row r="4" spans="2:30" s="238" customFormat="1" ht="9.75" customHeight="1">
      <c r="B4" s="339"/>
      <c r="C4" s="339"/>
      <c r="D4" s="339"/>
      <c r="E4" s="339"/>
      <c r="F4" s="339"/>
      <c r="G4" s="339"/>
      <c r="H4" s="339"/>
      <c r="I4" s="339"/>
      <c r="J4" s="339"/>
      <c r="K4" s="339"/>
      <c r="L4" s="339"/>
      <c r="M4" s="339"/>
      <c r="N4" s="339"/>
      <c r="O4" s="339"/>
      <c r="P4" s="339"/>
      <c r="Q4" s="339"/>
      <c r="R4" s="339"/>
      <c r="S4" s="339"/>
      <c r="T4" s="339"/>
      <c r="U4" s="339"/>
      <c r="V4" s="339"/>
      <c r="W4" s="339"/>
      <c r="X4" s="339"/>
      <c r="Y4" s="339"/>
      <c r="Z4" s="339"/>
      <c r="AA4" s="339"/>
      <c r="AB4" s="339"/>
      <c r="AC4" s="339"/>
      <c r="AD4" s="425"/>
    </row>
    <row r="5" spans="2:30" s="238" customFormat="1" ht="17.25" customHeight="1">
      <c r="B5" s="681" t="s">
        <v>319</v>
      </c>
      <c r="C5" s="681"/>
      <c r="D5" s="681"/>
      <c r="E5" s="681"/>
      <c r="F5" s="681"/>
      <c r="G5" s="681"/>
      <c r="H5" s="681"/>
      <c r="I5" s="681"/>
      <c r="J5" s="681"/>
      <c r="K5" s="681"/>
      <c r="L5" s="681"/>
      <c r="M5" s="681"/>
      <c r="N5" s="681"/>
      <c r="O5" s="681"/>
      <c r="P5" s="681"/>
      <c r="Q5" s="681"/>
      <c r="R5" s="681"/>
      <c r="S5" s="681"/>
      <c r="T5" s="681"/>
      <c r="U5" s="681"/>
      <c r="V5" s="681"/>
      <c r="W5" s="681"/>
      <c r="X5" s="681"/>
      <c r="Y5" s="681"/>
      <c r="Z5" s="681"/>
      <c r="AA5" s="681"/>
      <c r="AB5" s="681"/>
      <c r="AC5" s="681"/>
      <c r="AD5" s="681"/>
    </row>
    <row r="6" spans="2:30" s="238" customFormat="1" ht="32.25" customHeight="1">
      <c r="B6" s="687" t="s">
        <v>367</v>
      </c>
      <c r="C6" s="687"/>
      <c r="D6" s="687"/>
      <c r="E6" s="687"/>
      <c r="F6" s="687"/>
      <c r="G6" s="687"/>
      <c r="H6" s="687"/>
      <c r="I6" s="687"/>
      <c r="J6" s="687"/>
      <c r="K6" s="687"/>
      <c r="L6" s="687"/>
      <c r="M6" s="687"/>
      <c r="N6" s="687"/>
      <c r="O6" s="687"/>
      <c r="P6" s="687"/>
      <c r="Q6" s="687"/>
      <c r="R6" s="687"/>
      <c r="S6" s="687"/>
      <c r="T6" s="687"/>
      <c r="U6" s="687"/>
      <c r="V6" s="687"/>
      <c r="W6" s="687"/>
      <c r="X6" s="687"/>
      <c r="Y6" s="687"/>
      <c r="Z6" s="687"/>
      <c r="AA6" s="687"/>
      <c r="AB6" s="687"/>
      <c r="AC6" s="687"/>
      <c r="AD6" s="687"/>
    </row>
    <row r="7" spans="2:30" s="238" customFormat="1" ht="17.25" customHeight="1">
      <c r="B7" s="339"/>
      <c r="C7" s="339"/>
      <c r="D7" s="339"/>
      <c r="E7" s="339"/>
      <c r="F7" s="339"/>
      <c r="G7" s="339"/>
      <c r="H7" s="339"/>
      <c r="I7" s="339"/>
      <c r="J7" s="339"/>
      <c r="K7" s="339"/>
      <c r="L7" s="339"/>
      <c r="M7" s="339"/>
      <c r="N7" s="339"/>
      <c r="O7" s="339"/>
      <c r="P7" s="339"/>
      <c r="Q7" s="339"/>
      <c r="R7" s="339"/>
      <c r="S7" s="339"/>
      <c r="T7" s="339"/>
      <c r="U7" s="339"/>
      <c r="V7" s="339"/>
      <c r="W7" s="339"/>
      <c r="X7" s="339"/>
      <c r="Y7" s="339"/>
      <c r="Z7" s="339"/>
      <c r="AA7" s="339"/>
      <c r="AB7" s="339"/>
      <c r="AC7" s="339"/>
      <c r="AD7" s="339"/>
    </row>
    <row r="8" spans="2:30" s="238" customFormat="1" ht="17.25" customHeight="1">
      <c r="B8" s="707" t="s">
        <v>321</v>
      </c>
      <c r="C8" s="707"/>
      <c r="D8" s="707"/>
      <c r="E8" s="707"/>
      <c r="F8" s="712"/>
      <c r="G8" s="819"/>
      <c r="H8" s="820"/>
      <c r="I8" s="820"/>
      <c r="J8" s="820"/>
      <c r="K8" s="820"/>
      <c r="L8" s="820"/>
      <c r="M8" s="820"/>
      <c r="N8" s="820"/>
      <c r="O8" s="820"/>
      <c r="P8" s="820"/>
      <c r="Q8" s="820"/>
      <c r="R8" s="820"/>
      <c r="S8" s="820"/>
      <c r="T8" s="820"/>
      <c r="U8" s="820"/>
      <c r="V8" s="820"/>
      <c r="W8" s="820"/>
      <c r="X8" s="820"/>
      <c r="Y8" s="820"/>
      <c r="Z8" s="820"/>
      <c r="AA8" s="820"/>
      <c r="AB8" s="820"/>
      <c r="AC8" s="820"/>
      <c r="AD8" s="821"/>
    </row>
    <row r="9" spans="2:30" ht="17.25" customHeight="1">
      <c r="B9" s="712" t="s">
        <v>91</v>
      </c>
      <c r="C9" s="713"/>
      <c r="D9" s="713"/>
      <c r="E9" s="713"/>
      <c r="F9" s="713"/>
      <c r="G9" s="399" t="s">
        <v>401</v>
      </c>
      <c r="H9" s="347" t="s">
        <v>415</v>
      </c>
      <c r="I9" s="347"/>
      <c r="J9" s="347"/>
      <c r="K9" s="347"/>
      <c r="L9" s="346" t="s">
        <v>401</v>
      </c>
      <c r="M9" s="347" t="s">
        <v>414</v>
      </c>
      <c r="N9" s="347"/>
      <c r="O9" s="347"/>
      <c r="P9" s="347"/>
      <c r="Q9" s="346" t="s">
        <v>401</v>
      </c>
      <c r="R9" s="347" t="s">
        <v>413</v>
      </c>
      <c r="S9" s="448"/>
      <c r="T9" s="448"/>
      <c r="U9" s="448"/>
      <c r="V9" s="448"/>
      <c r="W9" s="448"/>
      <c r="X9" s="448"/>
      <c r="Y9" s="448"/>
      <c r="Z9" s="448"/>
      <c r="AA9" s="448"/>
      <c r="AB9" s="448"/>
      <c r="AC9" s="448"/>
      <c r="AD9" s="449"/>
    </row>
    <row r="10" spans="2:30" ht="17.25" customHeight="1">
      <c r="B10" s="810" t="s">
        <v>323</v>
      </c>
      <c r="C10" s="811"/>
      <c r="D10" s="811"/>
      <c r="E10" s="811"/>
      <c r="F10" s="812"/>
      <c r="G10" s="342" t="s">
        <v>401</v>
      </c>
      <c r="H10" s="339" t="s">
        <v>940</v>
      </c>
      <c r="I10" s="364"/>
      <c r="J10" s="364"/>
      <c r="K10" s="364"/>
      <c r="L10" s="364"/>
      <c r="M10" s="364"/>
      <c r="N10" s="364"/>
      <c r="O10" s="364"/>
      <c r="P10" s="364"/>
      <c r="Q10" s="364"/>
      <c r="R10" s="364"/>
      <c r="S10" s="450"/>
      <c r="T10" s="450"/>
      <c r="U10" s="450"/>
      <c r="V10" s="450"/>
      <c r="W10" s="450"/>
      <c r="X10" s="450"/>
      <c r="Y10" s="450"/>
      <c r="Z10" s="450"/>
      <c r="AA10" s="450"/>
      <c r="AB10" s="450"/>
      <c r="AC10" s="450"/>
      <c r="AD10" s="451"/>
    </row>
    <row r="11" spans="2:30" ht="17.25" customHeight="1">
      <c r="B11" s="813"/>
      <c r="C11" s="814"/>
      <c r="D11" s="814"/>
      <c r="E11" s="814"/>
      <c r="F11" s="815"/>
      <c r="G11" s="342" t="s">
        <v>401</v>
      </c>
      <c r="H11" s="339" t="s">
        <v>618</v>
      </c>
      <c r="I11" s="364"/>
      <c r="J11" s="364"/>
      <c r="K11" s="364"/>
      <c r="L11" s="364"/>
      <c r="M11" s="364"/>
      <c r="N11" s="364"/>
      <c r="O11" s="364"/>
      <c r="P11" s="364"/>
      <c r="Q11" s="364"/>
      <c r="R11" s="364"/>
      <c r="S11" s="450"/>
      <c r="T11" s="450"/>
      <c r="U11" s="450"/>
      <c r="V11" s="450"/>
      <c r="W11" s="450"/>
      <c r="X11" s="450"/>
      <c r="Y11" s="450"/>
      <c r="Z11" s="450"/>
      <c r="AA11" s="450"/>
      <c r="AB11" s="450"/>
      <c r="AC11" s="450"/>
      <c r="AD11" s="451"/>
    </row>
    <row r="12" spans="2:30" ht="17.25" customHeight="1">
      <c r="B12" s="816"/>
      <c r="C12" s="817"/>
      <c r="D12" s="817"/>
      <c r="E12" s="817"/>
      <c r="F12" s="818"/>
      <c r="G12" s="342" t="s">
        <v>401</v>
      </c>
      <c r="H12" s="339" t="s">
        <v>941</v>
      </c>
      <c r="I12" s="364"/>
      <c r="J12" s="364"/>
      <c r="K12" s="364"/>
      <c r="L12" s="364"/>
      <c r="M12" s="364"/>
      <c r="N12" s="364"/>
      <c r="O12" s="364"/>
      <c r="P12" s="364"/>
      <c r="Q12" s="364"/>
      <c r="R12" s="364"/>
      <c r="S12" s="450"/>
      <c r="T12" s="450"/>
      <c r="U12" s="450"/>
      <c r="V12" s="450"/>
      <c r="W12" s="450"/>
      <c r="X12" s="450"/>
      <c r="Y12" s="450"/>
      <c r="Z12" s="450"/>
      <c r="AA12" s="450"/>
      <c r="AB12" s="450"/>
      <c r="AC12" s="450"/>
      <c r="AD12" s="451"/>
    </row>
    <row r="13" spans="2:30" ht="17.25" customHeight="1">
      <c r="B13" s="810" t="s">
        <v>325</v>
      </c>
      <c r="C13" s="811"/>
      <c r="D13" s="811"/>
      <c r="E13" s="811"/>
      <c r="F13" s="812"/>
      <c r="G13" s="371" t="s">
        <v>401</v>
      </c>
      <c r="H13" s="348" t="s">
        <v>942</v>
      </c>
      <c r="I13" s="419"/>
      <c r="J13" s="419"/>
      <c r="K13" s="419"/>
      <c r="L13" s="419"/>
      <c r="M13" s="419"/>
      <c r="N13" s="419"/>
      <c r="O13" s="419"/>
      <c r="P13" s="419"/>
      <c r="Q13" s="419"/>
      <c r="R13" s="419"/>
      <c r="S13" s="384" t="s">
        <v>401</v>
      </c>
      <c r="T13" s="348" t="s">
        <v>943</v>
      </c>
      <c r="U13" s="452"/>
      <c r="V13" s="452"/>
      <c r="W13" s="452"/>
      <c r="X13" s="452"/>
      <c r="Y13" s="452"/>
      <c r="Z13" s="452"/>
      <c r="AA13" s="452"/>
      <c r="AB13" s="452"/>
      <c r="AC13" s="452"/>
      <c r="AD13" s="453"/>
    </row>
    <row r="14" spans="2:30" ht="17.25" customHeight="1">
      <c r="B14" s="816"/>
      <c r="C14" s="817"/>
      <c r="D14" s="817"/>
      <c r="E14" s="817"/>
      <c r="F14" s="818"/>
      <c r="G14" s="353" t="s">
        <v>401</v>
      </c>
      <c r="H14" s="354" t="s">
        <v>944</v>
      </c>
      <c r="I14" s="404"/>
      <c r="J14" s="404"/>
      <c r="K14" s="404"/>
      <c r="L14" s="404"/>
      <c r="M14" s="404"/>
      <c r="N14" s="404"/>
      <c r="O14" s="404"/>
      <c r="P14" s="404"/>
      <c r="Q14" s="404"/>
      <c r="R14" s="404"/>
      <c r="S14" s="454"/>
      <c r="T14" s="454"/>
      <c r="U14" s="454"/>
      <c r="V14" s="454"/>
      <c r="W14" s="454"/>
      <c r="X14" s="454"/>
      <c r="Y14" s="454"/>
      <c r="Z14" s="454"/>
      <c r="AA14" s="454"/>
      <c r="AB14" s="454"/>
      <c r="AC14" s="454"/>
      <c r="AD14" s="455"/>
    </row>
    <row r="15" spans="2:30" s="238" customFormat="1" ht="17.25" customHeight="1">
      <c r="B15" s="339"/>
      <c r="C15" s="339"/>
      <c r="D15" s="339"/>
      <c r="E15" s="339"/>
      <c r="F15" s="339"/>
      <c r="G15" s="339"/>
      <c r="H15" s="339"/>
      <c r="I15" s="339"/>
      <c r="J15" s="339"/>
      <c r="K15" s="339"/>
      <c r="L15" s="339"/>
      <c r="M15" s="339"/>
      <c r="N15" s="339"/>
      <c r="O15" s="339"/>
      <c r="P15" s="339"/>
      <c r="Q15" s="339"/>
      <c r="R15" s="339"/>
      <c r="S15" s="339"/>
      <c r="T15" s="339"/>
      <c r="U15" s="339"/>
      <c r="V15" s="339"/>
      <c r="W15" s="339"/>
      <c r="X15" s="339"/>
      <c r="Y15" s="339"/>
      <c r="Z15" s="339"/>
      <c r="AA15" s="339"/>
      <c r="AB15" s="339"/>
      <c r="AC15" s="339"/>
      <c r="AD15" s="339"/>
    </row>
    <row r="16" spans="2:30" s="238" customFormat="1" ht="17.25" customHeight="1">
      <c r="B16" s="339" t="s">
        <v>368</v>
      </c>
      <c r="C16" s="339"/>
      <c r="D16" s="339"/>
      <c r="E16" s="339"/>
      <c r="F16" s="339"/>
      <c r="G16" s="339"/>
      <c r="H16" s="339"/>
      <c r="I16" s="339"/>
      <c r="J16" s="339"/>
      <c r="K16" s="339"/>
      <c r="L16" s="339"/>
      <c r="M16" s="339"/>
      <c r="N16" s="339"/>
      <c r="O16" s="339"/>
      <c r="P16" s="339"/>
      <c r="Q16" s="339"/>
      <c r="R16" s="339"/>
      <c r="S16" s="339"/>
      <c r="T16" s="339"/>
      <c r="U16" s="339"/>
      <c r="V16" s="339"/>
      <c r="W16" s="339"/>
      <c r="X16" s="339"/>
      <c r="Y16" s="339"/>
      <c r="Z16" s="339"/>
      <c r="AA16" s="339"/>
      <c r="AB16" s="339"/>
      <c r="AC16" s="339"/>
      <c r="AD16" s="339"/>
    </row>
    <row r="17" spans="2:30" s="238" customFormat="1" ht="17.25" customHeight="1">
      <c r="B17" s="339" t="s">
        <v>333</v>
      </c>
      <c r="C17" s="339"/>
      <c r="D17" s="339"/>
      <c r="E17" s="339"/>
      <c r="F17" s="339"/>
      <c r="G17" s="339"/>
      <c r="H17" s="339"/>
      <c r="I17" s="339"/>
      <c r="J17" s="339"/>
      <c r="K17" s="339"/>
      <c r="L17" s="339"/>
      <c r="M17" s="339"/>
      <c r="N17" s="339"/>
      <c r="O17" s="339"/>
      <c r="P17" s="339"/>
      <c r="Q17" s="339"/>
      <c r="R17" s="339"/>
      <c r="S17" s="339"/>
      <c r="T17" s="339"/>
      <c r="U17" s="339"/>
      <c r="V17" s="339"/>
      <c r="W17" s="339"/>
      <c r="X17" s="339"/>
      <c r="Y17" s="339"/>
      <c r="Z17" s="339"/>
      <c r="AA17" s="339"/>
      <c r="AB17" s="339"/>
      <c r="AC17" s="364"/>
      <c r="AD17" s="364"/>
    </row>
    <row r="18" spans="2:30" s="238" customFormat="1" ht="17.25" customHeight="1">
      <c r="B18" s="339"/>
      <c r="C18" s="339"/>
      <c r="D18" s="339"/>
      <c r="E18" s="339"/>
      <c r="F18" s="339"/>
      <c r="G18" s="339"/>
      <c r="H18" s="339"/>
      <c r="I18" s="339"/>
      <c r="J18" s="339"/>
      <c r="K18" s="339"/>
      <c r="L18" s="339"/>
      <c r="M18" s="339"/>
      <c r="N18" s="339"/>
      <c r="O18" s="339"/>
      <c r="P18" s="339"/>
      <c r="Q18" s="339"/>
      <c r="R18" s="339"/>
      <c r="S18" s="339"/>
      <c r="T18" s="339"/>
      <c r="U18" s="339"/>
      <c r="V18" s="339"/>
      <c r="W18" s="339"/>
      <c r="X18" s="339"/>
      <c r="Y18" s="339"/>
      <c r="Z18" s="339"/>
      <c r="AA18" s="339"/>
      <c r="AB18" s="339"/>
      <c r="AC18" s="339"/>
      <c r="AD18" s="339"/>
    </row>
    <row r="19" spans="2:30" s="238" customFormat="1" ht="17.25" customHeight="1">
      <c r="B19" s="699" t="s">
        <v>334</v>
      </c>
      <c r="C19" s="700"/>
      <c r="D19" s="700"/>
      <c r="E19" s="700"/>
      <c r="F19" s="701"/>
      <c r="G19" s="357"/>
      <c r="H19" s="348"/>
      <c r="I19" s="348"/>
      <c r="J19" s="348"/>
      <c r="K19" s="348"/>
      <c r="L19" s="348"/>
      <c r="M19" s="348"/>
      <c r="N19" s="348"/>
      <c r="O19" s="348"/>
      <c r="P19" s="348"/>
      <c r="Q19" s="348"/>
      <c r="R19" s="348"/>
      <c r="S19" s="348"/>
      <c r="T19" s="348"/>
      <c r="U19" s="348"/>
      <c r="V19" s="348"/>
      <c r="W19" s="348"/>
      <c r="X19" s="348"/>
      <c r="Y19" s="348"/>
      <c r="Z19" s="357"/>
      <c r="AA19" s="348"/>
      <c r="AB19" s="348"/>
      <c r="AC19" s="419"/>
      <c r="AD19" s="431"/>
    </row>
    <row r="20" spans="2:30" s="238" customFormat="1" ht="17.25" customHeight="1">
      <c r="B20" s="702"/>
      <c r="C20" s="687"/>
      <c r="D20" s="687"/>
      <c r="E20" s="687"/>
      <c r="F20" s="703"/>
      <c r="G20" s="359"/>
      <c r="H20" s="339" t="s">
        <v>335</v>
      </c>
      <c r="I20" s="339"/>
      <c r="J20" s="339"/>
      <c r="K20" s="339"/>
      <c r="L20" s="339"/>
      <c r="M20" s="339"/>
      <c r="N20" s="339"/>
      <c r="O20" s="339"/>
      <c r="P20" s="339"/>
      <c r="Q20" s="339"/>
      <c r="R20" s="339"/>
      <c r="S20" s="339"/>
      <c r="T20" s="339"/>
      <c r="U20" s="339"/>
      <c r="V20" s="339"/>
      <c r="W20" s="339"/>
      <c r="X20" s="339"/>
      <c r="Y20" s="339"/>
      <c r="Z20" s="359"/>
      <c r="AA20" s="360" t="s">
        <v>411</v>
      </c>
      <c r="AB20" s="360" t="s">
        <v>402</v>
      </c>
      <c r="AC20" s="360" t="s">
        <v>410</v>
      </c>
      <c r="AD20" s="456"/>
    </row>
    <row r="21" spans="2:30" s="238" customFormat="1" ht="17.25" customHeight="1">
      <c r="B21" s="702"/>
      <c r="C21" s="687"/>
      <c r="D21" s="687"/>
      <c r="E21" s="687"/>
      <c r="F21" s="703"/>
      <c r="G21" s="359"/>
      <c r="H21" s="339"/>
      <c r="I21" s="343" t="s">
        <v>93</v>
      </c>
      <c r="J21" s="803" t="s">
        <v>369</v>
      </c>
      <c r="K21" s="804"/>
      <c r="L21" s="804"/>
      <c r="M21" s="804"/>
      <c r="N21" s="804"/>
      <c r="O21" s="804"/>
      <c r="P21" s="804"/>
      <c r="Q21" s="804"/>
      <c r="R21" s="804"/>
      <c r="S21" s="804"/>
      <c r="T21" s="804"/>
      <c r="U21" s="688"/>
      <c r="V21" s="689"/>
      <c r="W21" s="345" t="s">
        <v>94</v>
      </c>
      <c r="X21" s="339"/>
      <c r="Y21" s="339"/>
      <c r="Z21" s="359"/>
      <c r="AA21" s="378"/>
      <c r="AB21" s="342"/>
      <c r="AC21" s="378"/>
      <c r="AD21" s="361"/>
    </row>
    <row r="22" spans="2:30" s="238" customFormat="1" ht="17.25" customHeight="1">
      <c r="B22" s="702"/>
      <c r="C22" s="687"/>
      <c r="D22" s="687"/>
      <c r="E22" s="687"/>
      <c r="F22" s="703"/>
      <c r="G22" s="359"/>
      <c r="H22" s="339"/>
      <c r="I22" s="403" t="s">
        <v>95</v>
      </c>
      <c r="J22" s="457" t="s">
        <v>339</v>
      </c>
      <c r="K22" s="354"/>
      <c r="L22" s="354"/>
      <c r="M22" s="354"/>
      <c r="N22" s="354"/>
      <c r="O22" s="354"/>
      <c r="P22" s="354"/>
      <c r="Q22" s="354"/>
      <c r="R22" s="354"/>
      <c r="S22" s="354"/>
      <c r="T22" s="354"/>
      <c r="U22" s="708"/>
      <c r="V22" s="709"/>
      <c r="W22" s="363" t="s">
        <v>94</v>
      </c>
      <c r="X22" s="339"/>
      <c r="Y22" s="458"/>
      <c r="Z22" s="414"/>
      <c r="AA22" s="342" t="s">
        <v>401</v>
      </c>
      <c r="AB22" s="342" t="s">
        <v>402</v>
      </c>
      <c r="AC22" s="342" t="s">
        <v>401</v>
      </c>
      <c r="AD22" s="361"/>
    </row>
    <row r="23" spans="2:30" s="238" customFormat="1" ht="17.25" customHeight="1">
      <c r="B23" s="702"/>
      <c r="C23" s="687"/>
      <c r="D23" s="687"/>
      <c r="E23" s="687"/>
      <c r="F23" s="703"/>
      <c r="G23" s="359"/>
      <c r="H23" s="339" t="s">
        <v>342</v>
      </c>
      <c r="I23" s="339"/>
      <c r="J23" s="339"/>
      <c r="K23" s="339"/>
      <c r="L23" s="339"/>
      <c r="M23" s="339"/>
      <c r="N23" s="339"/>
      <c r="O23" s="339"/>
      <c r="P23" s="339"/>
      <c r="Q23" s="339"/>
      <c r="R23" s="339"/>
      <c r="S23" s="339"/>
      <c r="T23" s="339"/>
      <c r="U23" s="342"/>
      <c r="V23" s="342"/>
      <c r="W23" s="339"/>
      <c r="X23" s="339"/>
      <c r="Y23" s="339"/>
      <c r="Z23" s="359"/>
      <c r="AA23" s="339"/>
      <c r="AB23" s="339"/>
      <c r="AC23" s="364"/>
      <c r="AD23" s="361"/>
    </row>
    <row r="24" spans="2:30" s="238" customFormat="1" ht="17.25" customHeight="1">
      <c r="B24" s="702"/>
      <c r="C24" s="687"/>
      <c r="D24" s="687"/>
      <c r="E24" s="687"/>
      <c r="F24" s="703"/>
      <c r="G24" s="359"/>
      <c r="H24" s="339" t="s">
        <v>343</v>
      </c>
      <c r="I24" s="339"/>
      <c r="J24" s="339"/>
      <c r="K24" s="339"/>
      <c r="L24" s="339"/>
      <c r="M24" s="339"/>
      <c r="N24" s="339"/>
      <c r="O24" s="339"/>
      <c r="P24" s="339"/>
      <c r="Q24" s="339"/>
      <c r="R24" s="339"/>
      <c r="S24" s="339"/>
      <c r="T24" s="458"/>
      <c r="U24" s="459"/>
      <c r="V24" s="342"/>
      <c r="W24" s="339"/>
      <c r="X24" s="339"/>
      <c r="Y24" s="339"/>
      <c r="Z24" s="359"/>
      <c r="AA24" s="339"/>
      <c r="AB24" s="339"/>
      <c r="AC24" s="364"/>
      <c r="AD24" s="361"/>
    </row>
    <row r="25" spans="2:30" s="238" customFormat="1" ht="25.5" customHeight="1">
      <c r="B25" s="702"/>
      <c r="C25" s="687"/>
      <c r="D25" s="687"/>
      <c r="E25" s="687"/>
      <c r="F25" s="703"/>
      <c r="G25" s="359"/>
      <c r="H25" s="339"/>
      <c r="I25" s="343" t="s">
        <v>344</v>
      </c>
      <c r="J25" s="804" t="s">
        <v>345</v>
      </c>
      <c r="K25" s="804"/>
      <c r="L25" s="804"/>
      <c r="M25" s="804"/>
      <c r="N25" s="804"/>
      <c r="O25" s="804"/>
      <c r="P25" s="804"/>
      <c r="Q25" s="804"/>
      <c r="R25" s="804"/>
      <c r="S25" s="804"/>
      <c r="T25" s="804"/>
      <c r="U25" s="688"/>
      <c r="V25" s="689"/>
      <c r="W25" s="345" t="s">
        <v>94</v>
      </c>
      <c r="X25" s="339"/>
      <c r="Y25" s="458"/>
      <c r="Z25" s="414"/>
      <c r="AA25" s="342" t="s">
        <v>401</v>
      </c>
      <c r="AB25" s="342" t="s">
        <v>402</v>
      </c>
      <c r="AC25" s="342" t="s">
        <v>401</v>
      </c>
      <c r="AD25" s="361"/>
    </row>
    <row r="26" spans="2:30" s="238" customFormat="1" ht="17.25" customHeight="1">
      <c r="B26" s="704"/>
      <c r="C26" s="705"/>
      <c r="D26" s="705"/>
      <c r="E26" s="705"/>
      <c r="F26" s="706"/>
      <c r="G26" s="362"/>
      <c r="H26" s="354"/>
      <c r="I26" s="354"/>
      <c r="J26" s="354"/>
      <c r="K26" s="354"/>
      <c r="L26" s="354"/>
      <c r="M26" s="354"/>
      <c r="N26" s="354"/>
      <c r="O26" s="354"/>
      <c r="P26" s="354"/>
      <c r="Q26" s="354"/>
      <c r="R26" s="354"/>
      <c r="S26" s="354"/>
      <c r="T26" s="460"/>
      <c r="U26" s="460"/>
      <c r="V26" s="354"/>
      <c r="W26" s="354"/>
      <c r="X26" s="354"/>
      <c r="Y26" s="354"/>
      <c r="Z26" s="362"/>
      <c r="AA26" s="354"/>
      <c r="AB26" s="354"/>
      <c r="AC26" s="404"/>
      <c r="AD26" s="461"/>
    </row>
    <row r="27" spans="2:30" s="238" customFormat="1" ht="17.25" customHeight="1">
      <c r="B27" s="406"/>
      <c r="C27" s="407"/>
      <c r="D27" s="407"/>
      <c r="E27" s="407"/>
      <c r="F27" s="408"/>
      <c r="G27" s="357"/>
      <c r="H27" s="348"/>
      <c r="I27" s="348"/>
      <c r="J27" s="348"/>
      <c r="K27" s="348"/>
      <c r="L27" s="348"/>
      <c r="M27" s="348"/>
      <c r="N27" s="348"/>
      <c r="O27" s="348"/>
      <c r="P27" s="348"/>
      <c r="Q27" s="348"/>
      <c r="R27" s="348"/>
      <c r="S27" s="348"/>
      <c r="T27" s="462"/>
      <c r="U27" s="462"/>
      <c r="V27" s="348"/>
      <c r="W27" s="348"/>
      <c r="X27" s="348"/>
      <c r="Y27" s="348"/>
      <c r="Z27" s="348"/>
      <c r="AA27" s="348"/>
      <c r="AB27" s="348"/>
      <c r="AC27" s="419"/>
      <c r="AD27" s="431"/>
    </row>
    <row r="28" spans="2:30" s="238" customFormat="1" ht="17.25" customHeight="1">
      <c r="B28" s="702" t="s">
        <v>370</v>
      </c>
      <c r="C28" s="687"/>
      <c r="D28" s="687"/>
      <c r="E28" s="687"/>
      <c r="F28" s="703"/>
      <c r="G28" s="463" t="s">
        <v>371</v>
      </c>
      <c r="H28" s="339"/>
      <c r="I28" s="339"/>
      <c r="J28" s="339"/>
      <c r="K28" s="339"/>
      <c r="L28" s="339"/>
      <c r="M28" s="339"/>
      <c r="N28" s="339"/>
      <c r="O28" s="339"/>
      <c r="P28" s="339"/>
      <c r="Q28" s="339"/>
      <c r="R28" s="339"/>
      <c r="S28" s="339"/>
      <c r="T28" s="458"/>
      <c r="U28" s="458"/>
      <c r="V28" s="339"/>
      <c r="W28" s="339"/>
      <c r="X28" s="339"/>
      <c r="Y28" s="339"/>
      <c r="Z28" s="339"/>
      <c r="AA28" s="339"/>
      <c r="AB28" s="339"/>
      <c r="AC28" s="364"/>
      <c r="AD28" s="361"/>
    </row>
    <row r="29" spans="2:30" s="238" customFormat="1" ht="24" customHeight="1">
      <c r="B29" s="702"/>
      <c r="C29" s="687"/>
      <c r="D29" s="687"/>
      <c r="E29" s="687"/>
      <c r="F29" s="703"/>
      <c r="G29" s="807"/>
      <c r="H29" s="808"/>
      <c r="I29" s="808"/>
      <c r="J29" s="808"/>
      <c r="K29" s="808"/>
      <c r="L29" s="808"/>
      <c r="M29" s="808"/>
      <c r="N29" s="808"/>
      <c r="O29" s="808"/>
      <c r="P29" s="808"/>
      <c r="Q29" s="808"/>
      <c r="R29" s="808"/>
      <c r="S29" s="808"/>
      <c r="T29" s="808"/>
      <c r="U29" s="808"/>
      <c r="V29" s="808"/>
      <c r="W29" s="808"/>
      <c r="X29" s="808"/>
      <c r="Y29" s="808"/>
      <c r="Z29" s="808"/>
      <c r="AA29" s="808"/>
      <c r="AB29" s="808"/>
      <c r="AC29" s="808"/>
      <c r="AD29" s="809"/>
    </row>
    <row r="30" spans="2:30" s="238" customFormat="1" ht="17.25" customHeight="1">
      <c r="B30" s="375"/>
      <c r="C30" s="410"/>
      <c r="D30" s="410"/>
      <c r="E30" s="410"/>
      <c r="F30" s="411"/>
      <c r="G30" s="362"/>
      <c r="H30" s="354"/>
      <c r="I30" s="354"/>
      <c r="J30" s="354"/>
      <c r="K30" s="354"/>
      <c r="L30" s="354"/>
      <c r="M30" s="354"/>
      <c r="N30" s="354"/>
      <c r="O30" s="354"/>
      <c r="P30" s="354"/>
      <c r="Q30" s="354"/>
      <c r="R30" s="354"/>
      <c r="S30" s="354"/>
      <c r="T30" s="460"/>
      <c r="U30" s="460"/>
      <c r="V30" s="354"/>
      <c r="W30" s="354"/>
      <c r="X30" s="354"/>
      <c r="Y30" s="354"/>
      <c r="Z30" s="354"/>
      <c r="AA30" s="354"/>
      <c r="AB30" s="354"/>
      <c r="AC30" s="404"/>
      <c r="AD30" s="461"/>
    </row>
    <row r="31" spans="2:30" s="238" customFormat="1" ht="17.25" customHeight="1">
      <c r="B31" s="409"/>
      <c r="C31" s="409"/>
      <c r="D31" s="409"/>
      <c r="E31" s="409"/>
      <c r="F31" s="409"/>
      <c r="G31" s="339"/>
      <c r="H31" s="339"/>
      <c r="I31" s="339"/>
      <c r="J31" s="339"/>
      <c r="K31" s="339"/>
      <c r="L31" s="339"/>
      <c r="M31" s="339"/>
      <c r="N31" s="339"/>
      <c r="O31" s="339"/>
      <c r="P31" s="339"/>
      <c r="Q31" s="339"/>
      <c r="R31" s="339"/>
      <c r="S31" s="339"/>
      <c r="T31" s="458"/>
      <c r="U31" s="458"/>
      <c r="V31" s="339"/>
      <c r="W31" s="339"/>
      <c r="X31" s="339"/>
      <c r="Y31" s="339"/>
      <c r="Z31" s="339"/>
      <c r="AA31" s="339"/>
      <c r="AB31" s="339"/>
      <c r="AC31" s="339"/>
      <c r="AD31" s="339"/>
    </row>
    <row r="32" spans="2:30" s="238" customFormat="1" ht="17.25" customHeight="1">
      <c r="B32" s="339" t="s">
        <v>347</v>
      </c>
      <c r="C32" s="409"/>
      <c r="D32" s="409"/>
      <c r="E32" s="409"/>
      <c r="F32" s="409"/>
      <c r="G32" s="339"/>
      <c r="H32" s="339"/>
      <c r="I32" s="339"/>
      <c r="J32" s="339"/>
      <c r="K32" s="339"/>
      <c r="L32" s="339"/>
      <c r="M32" s="339"/>
      <c r="N32" s="339"/>
      <c r="O32" s="339"/>
      <c r="P32" s="339"/>
      <c r="Q32" s="339"/>
      <c r="R32" s="339"/>
      <c r="S32" s="339"/>
      <c r="T32" s="458"/>
      <c r="U32" s="458"/>
      <c r="V32" s="339"/>
      <c r="W32" s="339"/>
      <c r="X32" s="339"/>
      <c r="Y32" s="339"/>
      <c r="Z32" s="339"/>
      <c r="AA32" s="339"/>
      <c r="AB32" s="339"/>
      <c r="AC32" s="339"/>
      <c r="AD32" s="339"/>
    </row>
    <row r="33" spans="1:31" s="238" customFormat="1" ht="17.25" customHeight="1">
      <c r="B33" s="409"/>
      <c r="C33" s="409"/>
      <c r="D33" s="409"/>
      <c r="E33" s="409"/>
      <c r="F33" s="409"/>
      <c r="G33" s="339"/>
      <c r="H33" s="339"/>
      <c r="I33" s="339"/>
      <c r="J33" s="339"/>
      <c r="K33" s="339"/>
      <c r="L33" s="339"/>
      <c r="M33" s="339"/>
      <c r="N33" s="339"/>
      <c r="O33" s="339"/>
      <c r="P33" s="339"/>
      <c r="Q33" s="339"/>
      <c r="R33" s="339"/>
      <c r="S33" s="339"/>
      <c r="T33" s="458"/>
      <c r="U33" s="458"/>
      <c r="V33" s="339"/>
      <c r="W33" s="339"/>
      <c r="X33" s="339"/>
      <c r="Y33" s="339"/>
      <c r="Z33" s="339"/>
      <c r="AA33" s="339"/>
      <c r="AB33" s="339"/>
      <c r="AC33" s="339"/>
      <c r="AD33" s="339"/>
    </row>
    <row r="34" spans="1:31" s="238" customFormat="1" ht="17.25" customHeight="1">
      <c r="B34" s="699" t="s">
        <v>334</v>
      </c>
      <c r="C34" s="700"/>
      <c r="D34" s="700"/>
      <c r="E34" s="700"/>
      <c r="F34" s="701"/>
      <c r="G34" s="357"/>
      <c r="H34" s="348"/>
      <c r="I34" s="348"/>
      <c r="J34" s="348"/>
      <c r="K34" s="348"/>
      <c r="L34" s="348"/>
      <c r="M34" s="348"/>
      <c r="N34" s="348"/>
      <c r="O34" s="348"/>
      <c r="P34" s="348"/>
      <c r="Q34" s="348"/>
      <c r="R34" s="348"/>
      <c r="S34" s="348"/>
      <c r="T34" s="348"/>
      <c r="U34" s="348"/>
      <c r="V34" s="348"/>
      <c r="W34" s="348"/>
      <c r="X34" s="348"/>
      <c r="Y34" s="348"/>
      <c r="Z34" s="357"/>
      <c r="AA34" s="348"/>
      <c r="AB34" s="348"/>
      <c r="AC34" s="419"/>
      <c r="AD34" s="431"/>
    </row>
    <row r="35" spans="1:31" s="238" customFormat="1" ht="17.25" customHeight="1">
      <c r="B35" s="702"/>
      <c r="C35" s="687"/>
      <c r="D35" s="687"/>
      <c r="E35" s="687"/>
      <c r="F35" s="703"/>
      <c r="G35" s="359"/>
      <c r="H35" s="339" t="s">
        <v>355</v>
      </c>
      <c r="I35" s="339"/>
      <c r="J35" s="339"/>
      <c r="K35" s="339"/>
      <c r="L35" s="339"/>
      <c r="M35" s="339"/>
      <c r="N35" s="339"/>
      <c r="O35" s="339"/>
      <c r="P35" s="339"/>
      <c r="Q35" s="339"/>
      <c r="R35" s="339"/>
      <c r="S35" s="339"/>
      <c r="T35" s="339"/>
      <c r="U35" s="339"/>
      <c r="V35" s="339"/>
      <c r="W35" s="339"/>
      <c r="X35" s="339"/>
      <c r="Y35" s="339"/>
      <c r="Z35" s="359"/>
      <c r="AA35" s="360" t="s">
        <v>411</v>
      </c>
      <c r="AB35" s="360" t="s">
        <v>402</v>
      </c>
      <c r="AC35" s="360" t="s">
        <v>410</v>
      </c>
      <c r="AD35" s="456"/>
    </row>
    <row r="36" spans="1:31" s="238" customFormat="1" ht="17.25" customHeight="1">
      <c r="B36" s="702"/>
      <c r="C36" s="687"/>
      <c r="D36" s="687"/>
      <c r="E36" s="687"/>
      <c r="F36" s="703"/>
      <c r="G36" s="359"/>
      <c r="H36" s="339"/>
      <c r="I36" s="343" t="s">
        <v>93</v>
      </c>
      <c r="J36" s="803" t="s">
        <v>369</v>
      </c>
      <c r="K36" s="804"/>
      <c r="L36" s="804"/>
      <c r="M36" s="804"/>
      <c r="N36" s="804"/>
      <c r="O36" s="804"/>
      <c r="P36" s="804"/>
      <c r="Q36" s="804"/>
      <c r="R36" s="804"/>
      <c r="S36" s="804"/>
      <c r="T36" s="804"/>
      <c r="U36" s="711"/>
      <c r="V36" s="688"/>
      <c r="W36" s="345" t="s">
        <v>94</v>
      </c>
      <c r="X36" s="339"/>
      <c r="Y36" s="339"/>
      <c r="Z36" s="359"/>
      <c r="AA36" s="378"/>
      <c r="AB36" s="342"/>
      <c r="AC36" s="378"/>
      <c r="AD36" s="361"/>
    </row>
    <row r="37" spans="1:31" s="238" customFormat="1" ht="17.25" customHeight="1">
      <c r="B37" s="702"/>
      <c r="C37" s="687"/>
      <c r="D37" s="687"/>
      <c r="E37" s="687"/>
      <c r="F37" s="703"/>
      <c r="G37" s="359"/>
      <c r="H37" s="339"/>
      <c r="I37" s="403" t="s">
        <v>95</v>
      </c>
      <c r="J37" s="457" t="s">
        <v>339</v>
      </c>
      <c r="K37" s="354"/>
      <c r="L37" s="354"/>
      <c r="M37" s="354"/>
      <c r="N37" s="354"/>
      <c r="O37" s="354"/>
      <c r="P37" s="354"/>
      <c r="Q37" s="354"/>
      <c r="R37" s="354"/>
      <c r="S37" s="354"/>
      <c r="T37" s="354"/>
      <c r="U37" s="711"/>
      <c r="V37" s="688"/>
      <c r="W37" s="363" t="s">
        <v>94</v>
      </c>
      <c r="X37" s="339"/>
      <c r="Y37" s="458"/>
      <c r="Z37" s="414"/>
      <c r="AA37" s="342" t="s">
        <v>401</v>
      </c>
      <c r="AB37" s="342" t="s">
        <v>402</v>
      </c>
      <c r="AC37" s="342" t="s">
        <v>401</v>
      </c>
      <c r="AD37" s="361"/>
    </row>
    <row r="38" spans="1:31" s="238" customFormat="1" ht="17.25" customHeight="1">
      <c r="A38" s="246"/>
      <c r="B38" s="704"/>
      <c r="C38" s="705"/>
      <c r="D38" s="705"/>
      <c r="E38" s="705"/>
      <c r="F38" s="706"/>
      <c r="G38" s="362"/>
      <c r="H38" s="354"/>
      <c r="I38" s="354"/>
      <c r="J38" s="354"/>
      <c r="K38" s="354"/>
      <c r="L38" s="354"/>
      <c r="M38" s="354"/>
      <c r="N38" s="354"/>
      <c r="O38" s="354"/>
      <c r="P38" s="354"/>
      <c r="Q38" s="354"/>
      <c r="R38" s="354"/>
      <c r="S38" s="354"/>
      <c r="T38" s="460"/>
      <c r="U38" s="460"/>
      <c r="V38" s="354"/>
      <c r="W38" s="354"/>
      <c r="X38" s="354"/>
      <c r="Y38" s="354"/>
      <c r="Z38" s="362"/>
      <c r="AA38" s="354"/>
      <c r="AB38" s="354"/>
      <c r="AC38" s="404"/>
      <c r="AD38" s="461"/>
      <c r="AE38" s="245"/>
    </row>
    <row r="39" spans="1:31" s="238" customFormat="1" ht="17.25" customHeight="1">
      <c r="B39" s="409"/>
      <c r="C39" s="407"/>
      <c r="D39" s="409"/>
      <c r="E39" s="409"/>
      <c r="F39" s="409"/>
      <c r="G39" s="339"/>
      <c r="H39" s="339"/>
      <c r="I39" s="339"/>
      <c r="J39" s="339"/>
      <c r="K39" s="339"/>
      <c r="L39" s="339"/>
      <c r="M39" s="339"/>
      <c r="N39" s="339"/>
      <c r="O39" s="339"/>
      <c r="P39" s="339"/>
      <c r="Q39" s="339"/>
      <c r="R39" s="339"/>
      <c r="S39" s="339"/>
      <c r="T39" s="458"/>
      <c r="U39" s="458"/>
      <c r="V39" s="339"/>
      <c r="W39" s="339"/>
      <c r="X39" s="339"/>
      <c r="Y39" s="339"/>
      <c r="Z39" s="339"/>
      <c r="AA39" s="339"/>
      <c r="AB39" s="339"/>
      <c r="AC39" s="339"/>
      <c r="AD39" s="339"/>
    </row>
    <row r="40" spans="1:31" s="238" customFormat="1" ht="17.25" customHeight="1">
      <c r="B40" s="339" t="s">
        <v>372</v>
      </c>
      <c r="C40" s="409"/>
      <c r="D40" s="409"/>
      <c r="E40" s="409"/>
      <c r="F40" s="409"/>
      <c r="G40" s="339"/>
      <c r="H40" s="339"/>
      <c r="I40" s="339"/>
      <c r="J40" s="339"/>
      <c r="K40" s="339"/>
      <c r="L40" s="339"/>
      <c r="M40" s="339"/>
      <c r="N40" s="339"/>
      <c r="O40" s="339"/>
      <c r="P40" s="339"/>
      <c r="Q40" s="339"/>
      <c r="R40" s="339"/>
      <c r="S40" s="339"/>
      <c r="T40" s="458"/>
      <c r="U40" s="458"/>
      <c r="V40" s="339"/>
      <c r="W40" s="339"/>
      <c r="X40" s="339"/>
      <c r="Y40" s="339"/>
      <c r="Z40" s="339"/>
      <c r="AA40" s="339"/>
      <c r="AB40" s="339"/>
      <c r="AC40" s="339"/>
      <c r="AD40" s="339"/>
    </row>
    <row r="41" spans="1:31" s="238" customFormat="1" ht="17.25" customHeight="1">
      <c r="B41" s="437" t="s">
        <v>373</v>
      </c>
      <c r="C41" s="409"/>
      <c r="D41" s="409"/>
      <c r="E41" s="409"/>
      <c r="F41" s="409"/>
      <c r="G41" s="339"/>
      <c r="H41" s="339"/>
      <c r="I41" s="339"/>
      <c r="J41" s="339"/>
      <c r="K41" s="339"/>
      <c r="L41" s="339"/>
      <c r="M41" s="339"/>
      <c r="N41" s="339"/>
      <c r="O41" s="339"/>
      <c r="P41" s="339"/>
      <c r="Q41" s="339"/>
      <c r="R41" s="339"/>
      <c r="S41" s="339"/>
      <c r="T41" s="458"/>
      <c r="U41" s="458"/>
      <c r="V41" s="339"/>
      <c r="W41" s="339"/>
      <c r="X41" s="339"/>
      <c r="Y41" s="339"/>
      <c r="Z41" s="339"/>
      <c r="AA41" s="339"/>
      <c r="AB41" s="339"/>
      <c r="AC41" s="339"/>
      <c r="AD41" s="339"/>
    </row>
    <row r="42" spans="1:31" s="238" customFormat="1" ht="17.25" customHeight="1">
      <c r="B42" s="699" t="s">
        <v>334</v>
      </c>
      <c r="C42" s="700"/>
      <c r="D42" s="700"/>
      <c r="E42" s="700"/>
      <c r="F42" s="701"/>
      <c r="G42" s="357"/>
      <c r="H42" s="348"/>
      <c r="I42" s="348"/>
      <c r="J42" s="348"/>
      <c r="K42" s="348"/>
      <c r="L42" s="348"/>
      <c r="M42" s="348"/>
      <c r="N42" s="348"/>
      <c r="O42" s="348"/>
      <c r="P42" s="348"/>
      <c r="Q42" s="348"/>
      <c r="R42" s="348"/>
      <c r="S42" s="348"/>
      <c r="T42" s="348"/>
      <c r="U42" s="348"/>
      <c r="V42" s="348"/>
      <c r="W42" s="348"/>
      <c r="X42" s="348"/>
      <c r="Y42" s="348"/>
      <c r="Z42" s="357"/>
      <c r="AA42" s="348"/>
      <c r="AB42" s="348"/>
      <c r="AC42" s="419"/>
      <c r="AD42" s="431"/>
    </row>
    <row r="43" spans="1:31" s="238" customFormat="1" ht="17.25" customHeight="1">
      <c r="B43" s="702"/>
      <c r="C43" s="687"/>
      <c r="D43" s="687"/>
      <c r="E43" s="687"/>
      <c r="F43" s="703"/>
      <c r="G43" s="359"/>
      <c r="H43" s="339" t="s">
        <v>348</v>
      </c>
      <c r="I43" s="339"/>
      <c r="J43" s="339"/>
      <c r="K43" s="339"/>
      <c r="L43" s="339"/>
      <c r="M43" s="339"/>
      <c r="N43" s="339"/>
      <c r="O43" s="339"/>
      <c r="P43" s="339"/>
      <c r="Q43" s="339"/>
      <c r="R43" s="339"/>
      <c r="S43" s="339"/>
      <c r="T43" s="339"/>
      <c r="U43" s="339"/>
      <c r="V43" s="339"/>
      <c r="W43" s="339"/>
      <c r="X43" s="339"/>
      <c r="Y43" s="339"/>
      <c r="Z43" s="359"/>
      <c r="AA43" s="360" t="s">
        <v>411</v>
      </c>
      <c r="AB43" s="360" t="s">
        <v>402</v>
      </c>
      <c r="AC43" s="360" t="s">
        <v>410</v>
      </c>
      <c r="AD43" s="456"/>
    </row>
    <row r="44" spans="1:31" s="238" customFormat="1" ht="17.25" customHeight="1">
      <c r="B44" s="702"/>
      <c r="C44" s="687"/>
      <c r="D44" s="687"/>
      <c r="E44" s="687"/>
      <c r="F44" s="703"/>
      <c r="G44" s="359"/>
      <c r="H44" s="339"/>
      <c r="I44" s="343" t="s">
        <v>93</v>
      </c>
      <c r="J44" s="803" t="s">
        <v>369</v>
      </c>
      <c r="K44" s="804"/>
      <c r="L44" s="804"/>
      <c r="M44" s="804"/>
      <c r="N44" s="804"/>
      <c r="O44" s="804"/>
      <c r="P44" s="804"/>
      <c r="Q44" s="804"/>
      <c r="R44" s="804"/>
      <c r="S44" s="804"/>
      <c r="T44" s="804"/>
      <c r="U44" s="711"/>
      <c r="V44" s="688"/>
      <c r="W44" s="345" t="s">
        <v>94</v>
      </c>
      <c r="X44" s="339"/>
      <c r="Y44" s="339"/>
      <c r="Z44" s="359"/>
      <c r="AA44" s="378"/>
      <c r="AB44" s="342"/>
      <c r="AC44" s="378"/>
      <c r="AD44" s="361"/>
    </row>
    <row r="45" spans="1:31" s="238" customFormat="1" ht="17.25" customHeight="1">
      <c r="B45" s="702"/>
      <c r="C45" s="687"/>
      <c r="D45" s="687"/>
      <c r="E45" s="687"/>
      <c r="F45" s="703"/>
      <c r="G45" s="359"/>
      <c r="H45" s="339"/>
      <c r="I45" s="403" t="s">
        <v>95</v>
      </c>
      <c r="J45" s="457" t="s">
        <v>339</v>
      </c>
      <c r="K45" s="354"/>
      <c r="L45" s="354"/>
      <c r="M45" s="354"/>
      <c r="N45" s="354"/>
      <c r="O45" s="354"/>
      <c r="P45" s="354"/>
      <c r="Q45" s="354"/>
      <c r="R45" s="354"/>
      <c r="S45" s="354"/>
      <c r="T45" s="354"/>
      <c r="U45" s="711"/>
      <c r="V45" s="688"/>
      <c r="W45" s="363" t="s">
        <v>94</v>
      </c>
      <c r="X45" s="339"/>
      <c r="Y45" s="458"/>
      <c r="Z45" s="414"/>
      <c r="AA45" s="342" t="s">
        <v>401</v>
      </c>
      <c r="AB45" s="342" t="s">
        <v>402</v>
      </c>
      <c r="AC45" s="342" t="s">
        <v>401</v>
      </c>
      <c r="AD45" s="361"/>
    </row>
    <row r="46" spans="1:31" s="238" customFormat="1" ht="17.25" customHeight="1">
      <c r="B46" s="704"/>
      <c r="C46" s="705"/>
      <c r="D46" s="705"/>
      <c r="E46" s="705"/>
      <c r="F46" s="706"/>
      <c r="G46" s="362"/>
      <c r="H46" s="354"/>
      <c r="I46" s="354"/>
      <c r="J46" s="354"/>
      <c r="K46" s="354"/>
      <c r="L46" s="354"/>
      <c r="M46" s="354"/>
      <c r="N46" s="354"/>
      <c r="O46" s="354"/>
      <c r="P46" s="354"/>
      <c r="Q46" s="354"/>
      <c r="R46" s="354"/>
      <c r="S46" s="354"/>
      <c r="T46" s="460"/>
      <c r="U46" s="460"/>
      <c r="V46" s="354"/>
      <c r="W46" s="354"/>
      <c r="X46" s="354"/>
      <c r="Y46" s="354"/>
      <c r="Z46" s="362"/>
      <c r="AA46" s="354"/>
      <c r="AB46" s="354"/>
      <c r="AC46" s="404"/>
      <c r="AD46" s="461"/>
    </row>
    <row r="47" spans="1:31" s="238" customFormat="1" ht="17.25" customHeight="1">
      <c r="B47" s="699" t="s">
        <v>354</v>
      </c>
      <c r="C47" s="700"/>
      <c r="D47" s="700"/>
      <c r="E47" s="700"/>
      <c r="F47" s="701"/>
      <c r="G47" s="357"/>
      <c r="H47" s="348"/>
      <c r="I47" s="348"/>
      <c r="J47" s="348"/>
      <c r="K47" s="348"/>
      <c r="L47" s="348"/>
      <c r="M47" s="348"/>
      <c r="N47" s="348"/>
      <c r="O47" s="348"/>
      <c r="P47" s="348"/>
      <c r="Q47" s="348"/>
      <c r="R47" s="348"/>
      <c r="S47" s="348"/>
      <c r="T47" s="348"/>
      <c r="U47" s="348"/>
      <c r="V47" s="348"/>
      <c r="W47" s="348"/>
      <c r="X47" s="348"/>
      <c r="Y47" s="348"/>
      <c r="Z47" s="357"/>
      <c r="AA47" s="348"/>
      <c r="AB47" s="348"/>
      <c r="AC47" s="419"/>
      <c r="AD47" s="431"/>
    </row>
    <row r="48" spans="1:31" s="238" customFormat="1" ht="17.25" customHeight="1">
      <c r="B48" s="702"/>
      <c r="C48" s="687"/>
      <c r="D48" s="687"/>
      <c r="E48" s="687"/>
      <c r="F48" s="703"/>
      <c r="G48" s="359"/>
      <c r="H48" s="339" t="s">
        <v>374</v>
      </c>
      <c r="I48" s="339"/>
      <c r="J48" s="339"/>
      <c r="K48" s="339"/>
      <c r="L48" s="339"/>
      <c r="M48" s="339"/>
      <c r="N48" s="339"/>
      <c r="O48" s="339"/>
      <c r="P48" s="339"/>
      <c r="Q48" s="339"/>
      <c r="R48" s="339"/>
      <c r="S48" s="339"/>
      <c r="T48" s="339"/>
      <c r="U48" s="339"/>
      <c r="V48" s="339"/>
      <c r="W48" s="339"/>
      <c r="X48" s="339"/>
      <c r="Y48" s="339"/>
      <c r="Z48" s="359"/>
      <c r="AA48" s="360" t="s">
        <v>411</v>
      </c>
      <c r="AB48" s="360" t="s">
        <v>402</v>
      </c>
      <c r="AC48" s="360" t="s">
        <v>410</v>
      </c>
      <c r="AD48" s="456"/>
    </row>
    <row r="49" spans="2:30" s="238" customFormat="1" ht="17.25" customHeight="1">
      <c r="B49" s="702"/>
      <c r="C49" s="687"/>
      <c r="D49" s="687"/>
      <c r="E49" s="687"/>
      <c r="F49" s="703"/>
      <c r="G49" s="359"/>
      <c r="H49" s="339"/>
      <c r="I49" s="343" t="s">
        <v>93</v>
      </c>
      <c r="J49" s="805" t="s">
        <v>945</v>
      </c>
      <c r="K49" s="806"/>
      <c r="L49" s="806"/>
      <c r="M49" s="806"/>
      <c r="N49" s="806"/>
      <c r="O49" s="806"/>
      <c r="P49" s="806"/>
      <c r="Q49" s="806"/>
      <c r="R49" s="806"/>
      <c r="S49" s="806"/>
      <c r="T49" s="806"/>
      <c r="U49" s="711"/>
      <c r="V49" s="688"/>
      <c r="W49" s="345" t="s">
        <v>94</v>
      </c>
      <c r="X49" s="339"/>
      <c r="Y49" s="339"/>
      <c r="Z49" s="359"/>
      <c r="AA49" s="378"/>
      <c r="AB49" s="342"/>
      <c r="AC49" s="378"/>
      <c r="AD49" s="361"/>
    </row>
    <row r="50" spans="2:30" s="238" customFormat="1" ht="17.25" customHeight="1">
      <c r="B50" s="702"/>
      <c r="C50" s="687"/>
      <c r="D50" s="687"/>
      <c r="E50" s="687"/>
      <c r="F50" s="703"/>
      <c r="G50" s="359"/>
      <c r="H50" s="339"/>
      <c r="I50" s="403" t="s">
        <v>95</v>
      </c>
      <c r="J50" s="803" t="s">
        <v>357</v>
      </c>
      <c r="K50" s="804"/>
      <c r="L50" s="804"/>
      <c r="M50" s="804"/>
      <c r="N50" s="804"/>
      <c r="O50" s="804"/>
      <c r="P50" s="804"/>
      <c r="Q50" s="804"/>
      <c r="R50" s="804"/>
      <c r="S50" s="804"/>
      <c r="T50" s="804"/>
      <c r="U50" s="711"/>
      <c r="V50" s="688"/>
      <c r="W50" s="363" t="s">
        <v>94</v>
      </c>
      <c r="X50" s="339"/>
      <c r="Y50" s="458"/>
      <c r="Z50" s="414"/>
      <c r="AA50" s="342" t="s">
        <v>401</v>
      </c>
      <c r="AB50" s="342" t="s">
        <v>402</v>
      </c>
      <c r="AC50" s="342" t="s">
        <v>401</v>
      </c>
      <c r="AD50" s="361"/>
    </row>
    <row r="51" spans="2:30" s="238" customFormat="1" ht="17.25" customHeight="1">
      <c r="B51" s="704"/>
      <c r="C51" s="705"/>
      <c r="D51" s="705"/>
      <c r="E51" s="705"/>
      <c r="F51" s="706"/>
      <c r="G51" s="362"/>
      <c r="H51" s="354"/>
      <c r="I51" s="354"/>
      <c r="J51" s="354"/>
      <c r="K51" s="354"/>
      <c r="L51" s="354"/>
      <c r="M51" s="354"/>
      <c r="N51" s="354"/>
      <c r="O51" s="354"/>
      <c r="P51" s="354"/>
      <c r="Q51" s="354"/>
      <c r="R51" s="354"/>
      <c r="S51" s="354"/>
      <c r="T51" s="460"/>
      <c r="U51" s="460"/>
      <c r="V51" s="354"/>
      <c r="W51" s="354"/>
      <c r="X51" s="354"/>
      <c r="Y51" s="354"/>
      <c r="Z51" s="362"/>
      <c r="AA51" s="354"/>
      <c r="AB51" s="354"/>
      <c r="AC51" s="404"/>
      <c r="AD51" s="461"/>
    </row>
    <row r="52" spans="2:30" s="238" customFormat="1" ht="17.25" customHeight="1">
      <c r="B52" s="786" t="s">
        <v>358</v>
      </c>
      <c r="C52" s="787"/>
      <c r="D52" s="787"/>
      <c r="E52" s="787"/>
      <c r="F52" s="788"/>
      <c r="G52" s="251"/>
      <c r="H52" s="250"/>
      <c r="I52" s="250"/>
      <c r="J52" s="250"/>
      <c r="K52" s="250"/>
      <c r="L52" s="250"/>
      <c r="M52" s="250"/>
      <c r="N52" s="250"/>
      <c r="O52" s="250"/>
      <c r="P52" s="250"/>
      <c r="Q52" s="250"/>
      <c r="R52" s="250"/>
      <c r="S52" s="250"/>
      <c r="T52" s="250"/>
      <c r="U52" s="250"/>
      <c r="V52" s="250"/>
      <c r="W52" s="250"/>
      <c r="X52" s="250"/>
      <c r="Y52" s="250"/>
      <c r="Z52" s="251"/>
      <c r="AA52" s="250"/>
      <c r="AB52" s="250"/>
      <c r="AC52" s="256"/>
      <c r="AD52" s="273"/>
    </row>
    <row r="53" spans="2:30" s="238" customFormat="1" ht="17.25" customHeight="1">
      <c r="B53" s="789"/>
      <c r="C53" s="790"/>
      <c r="D53" s="790"/>
      <c r="E53" s="790"/>
      <c r="F53" s="791"/>
      <c r="G53" s="245"/>
      <c r="H53" s="238" t="s">
        <v>359</v>
      </c>
      <c r="Z53" s="245"/>
      <c r="AA53" s="248" t="s">
        <v>411</v>
      </c>
      <c r="AB53" s="248" t="s">
        <v>402</v>
      </c>
      <c r="AC53" s="248" t="s">
        <v>410</v>
      </c>
      <c r="AD53" s="445"/>
    </row>
    <row r="54" spans="2:30" s="238" customFormat="1" ht="25.5" customHeight="1">
      <c r="B54" s="789"/>
      <c r="C54" s="790"/>
      <c r="D54" s="790"/>
      <c r="E54" s="790"/>
      <c r="F54" s="791"/>
      <c r="G54" s="245"/>
      <c r="I54" s="382" t="s">
        <v>93</v>
      </c>
      <c r="J54" s="795" t="s">
        <v>946</v>
      </c>
      <c r="K54" s="796"/>
      <c r="L54" s="796"/>
      <c r="M54" s="796"/>
      <c r="N54" s="796"/>
      <c r="O54" s="796"/>
      <c r="P54" s="796"/>
      <c r="Q54" s="796"/>
      <c r="R54" s="796"/>
      <c r="S54" s="796"/>
      <c r="T54" s="796"/>
      <c r="U54" s="797"/>
      <c r="V54" s="798"/>
      <c r="W54" s="252" t="s">
        <v>94</v>
      </c>
      <c r="Z54" s="245"/>
      <c r="AA54" s="258"/>
      <c r="AB54" s="243"/>
      <c r="AC54" s="258"/>
      <c r="AD54" s="232"/>
    </row>
    <row r="55" spans="2:30" s="238" customFormat="1" ht="26.25" customHeight="1">
      <c r="B55" s="789"/>
      <c r="C55" s="790"/>
      <c r="D55" s="790"/>
      <c r="E55" s="790"/>
      <c r="F55" s="791"/>
      <c r="G55" s="245"/>
      <c r="I55" s="446" t="s">
        <v>95</v>
      </c>
      <c r="J55" s="799" t="s">
        <v>947</v>
      </c>
      <c r="K55" s="800"/>
      <c r="L55" s="800"/>
      <c r="M55" s="800"/>
      <c r="N55" s="800"/>
      <c r="O55" s="800"/>
      <c r="P55" s="800"/>
      <c r="Q55" s="800"/>
      <c r="R55" s="800"/>
      <c r="S55" s="800"/>
      <c r="T55" s="800"/>
      <c r="U55" s="797"/>
      <c r="V55" s="798"/>
      <c r="W55" s="240" t="s">
        <v>94</v>
      </c>
      <c r="Y55" s="301"/>
      <c r="Z55" s="259"/>
      <c r="AA55" s="243" t="s">
        <v>401</v>
      </c>
      <c r="AB55" s="243" t="s">
        <v>402</v>
      </c>
      <c r="AC55" s="243" t="s">
        <v>401</v>
      </c>
      <c r="AD55" s="232"/>
    </row>
    <row r="56" spans="2:30" s="238" customFormat="1" ht="17.25" customHeight="1">
      <c r="B56" s="792"/>
      <c r="C56" s="793"/>
      <c r="D56" s="793"/>
      <c r="E56" s="793"/>
      <c r="F56" s="794"/>
      <c r="G56" s="242"/>
      <c r="H56" s="241"/>
      <c r="I56" s="241"/>
      <c r="J56" s="241"/>
      <c r="K56" s="241"/>
      <c r="L56" s="241"/>
      <c r="M56" s="241"/>
      <c r="N56" s="241"/>
      <c r="O56" s="241"/>
      <c r="P56" s="241"/>
      <c r="Q56" s="241"/>
      <c r="R56" s="241"/>
      <c r="S56" s="241"/>
      <c r="T56" s="447"/>
      <c r="U56" s="447"/>
      <c r="V56" s="241"/>
      <c r="W56" s="241"/>
      <c r="X56" s="241"/>
      <c r="Y56" s="241"/>
      <c r="Z56" s="242"/>
      <c r="AA56" s="241"/>
      <c r="AB56" s="241"/>
      <c r="AC56" s="310"/>
      <c r="AD56" s="292"/>
    </row>
    <row r="57" spans="2:30" s="238" customFormat="1" ht="17.25" customHeight="1">
      <c r="B57" s="287"/>
      <c r="C57" s="287"/>
      <c r="D57" s="287"/>
      <c r="E57" s="287"/>
      <c r="F57" s="287"/>
      <c r="T57" s="301"/>
      <c r="U57" s="301"/>
    </row>
    <row r="58" spans="2:30" s="238" customFormat="1" ht="17.25" customHeight="1">
      <c r="B58" s="801" t="s">
        <v>933</v>
      </c>
      <c r="C58" s="802"/>
      <c r="D58" s="300" t="s">
        <v>448</v>
      </c>
      <c r="E58" s="300"/>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0"/>
      <c r="AD58" s="300"/>
    </row>
    <row r="59" spans="2:30" s="238" customFormat="1" ht="17.25" customHeight="1">
      <c r="B59" s="783"/>
      <c r="C59" s="784"/>
      <c r="D59" s="785"/>
      <c r="E59" s="785"/>
      <c r="F59" s="785"/>
      <c r="G59" s="785"/>
      <c r="H59" s="785"/>
      <c r="I59" s="785"/>
      <c r="J59" s="785"/>
      <c r="K59" s="785"/>
      <c r="L59" s="785"/>
      <c r="M59" s="785"/>
      <c r="N59" s="785"/>
      <c r="O59" s="785"/>
      <c r="P59" s="785"/>
      <c r="Q59" s="785"/>
      <c r="R59" s="785"/>
      <c r="S59" s="785"/>
      <c r="T59" s="785"/>
      <c r="U59" s="785"/>
      <c r="V59" s="785"/>
      <c r="W59" s="785"/>
      <c r="X59" s="785"/>
      <c r="Y59" s="785"/>
      <c r="Z59" s="785"/>
      <c r="AA59" s="785"/>
      <c r="AB59" s="785"/>
      <c r="AC59" s="785"/>
      <c r="AD59" s="785"/>
    </row>
    <row r="60" spans="2:30" s="238" customFormat="1" ht="17.25" customHeight="1">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4"/>
      <c r="AD60" s="264"/>
    </row>
    <row r="61" spans="2:30" s="238" customFormat="1" ht="17.25" customHeight="1">
      <c r="B61" s="294"/>
      <c r="C61" s="294"/>
      <c r="D61" s="294"/>
      <c r="E61" s="294"/>
      <c r="F61" s="294"/>
      <c r="G61" s="294"/>
      <c r="H61" s="294"/>
      <c r="I61" s="294"/>
      <c r="J61" s="294"/>
      <c r="K61" s="294"/>
      <c r="L61" s="294"/>
      <c r="M61" s="294"/>
      <c r="N61" s="294"/>
      <c r="O61" s="294"/>
      <c r="P61" s="294"/>
      <c r="Q61" s="294"/>
      <c r="R61" s="294"/>
      <c r="S61" s="294"/>
      <c r="T61" s="294"/>
      <c r="U61" s="294"/>
      <c r="V61" s="294"/>
      <c r="W61" s="294"/>
      <c r="X61" s="294"/>
      <c r="Y61" s="294"/>
      <c r="Z61" s="294"/>
      <c r="AA61" s="294"/>
      <c r="AB61" s="294"/>
      <c r="AC61" s="294"/>
      <c r="AD61" s="294"/>
    </row>
    <row r="62" spans="2:30" s="294" customFormat="1" ht="17.25" customHeight="1"/>
    <row r="63" spans="2:30" ht="17.25" customHeight="1">
      <c r="B63" s="294"/>
      <c r="C63" s="294"/>
      <c r="D63" s="294"/>
      <c r="E63" s="294"/>
      <c r="F63" s="294"/>
      <c r="G63" s="294"/>
      <c r="H63" s="294"/>
      <c r="I63" s="294"/>
      <c r="J63" s="294"/>
      <c r="K63" s="294"/>
      <c r="L63" s="294"/>
      <c r="M63" s="294"/>
      <c r="N63" s="294"/>
      <c r="O63" s="294"/>
      <c r="P63" s="294"/>
      <c r="Q63" s="294"/>
      <c r="R63" s="294"/>
      <c r="S63" s="294"/>
      <c r="T63" s="294"/>
      <c r="U63" s="294"/>
      <c r="V63" s="294"/>
      <c r="W63" s="294"/>
      <c r="X63" s="294"/>
      <c r="Y63" s="294"/>
      <c r="Z63" s="294"/>
      <c r="AA63" s="294"/>
      <c r="AB63" s="294"/>
      <c r="AC63" s="294"/>
      <c r="AD63" s="294"/>
    </row>
    <row r="64" spans="2:30" ht="17.25" customHeight="1">
      <c r="B64" s="294"/>
      <c r="C64" s="294"/>
      <c r="D64" s="294"/>
      <c r="E64" s="294"/>
      <c r="F64" s="294"/>
      <c r="G64" s="294"/>
      <c r="H64" s="294"/>
      <c r="I64" s="294"/>
      <c r="J64" s="294"/>
      <c r="K64" s="294"/>
      <c r="L64" s="294"/>
      <c r="M64" s="294"/>
      <c r="N64" s="294"/>
      <c r="O64" s="294"/>
      <c r="P64" s="294"/>
      <c r="Q64" s="294"/>
      <c r="R64" s="294"/>
      <c r="S64" s="294"/>
      <c r="T64" s="294"/>
      <c r="U64" s="294"/>
      <c r="V64" s="294"/>
      <c r="W64" s="294"/>
      <c r="X64" s="294"/>
      <c r="Y64" s="294"/>
      <c r="Z64" s="294"/>
      <c r="AA64" s="294"/>
      <c r="AB64" s="294"/>
      <c r="AC64" s="294"/>
      <c r="AD64" s="294"/>
    </row>
    <row r="65" spans="2:30" s="294" customFormat="1" ht="17.25" customHeight="1">
      <c r="B65" s="30"/>
      <c r="C65" s="166"/>
      <c r="D65" s="166"/>
      <c r="E65" s="166"/>
      <c r="F65" s="166"/>
      <c r="G65" s="166"/>
      <c r="H65" s="166"/>
      <c r="I65" s="166"/>
      <c r="J65" s="166"/>
      <c r="K65" s="166"/>
      <c r="L65" s="166"/>
      <c r="M65" s="166"/>
      <c r="N65" s="166"/>
      <c r="O65" s="166"/>
      <c r="P65" s="166"/>
      <c r="Q65" s="166"/>
      <c r="R65" s="166"/>
      <c r="S65" s="166"/>
      <c r="T65" s="166"/>
      <c r="U65" s="166"/>
      <c r="V65" s="166"/>
      <c r="W65" s="166"/>
      <c r="X65" s="166"/>
      <c r="Y65" s="166"/>
      <c r="Z65" s="166"/>
      <c r="AA65" s="166"/>
      <c r="AB65" s="166"/>
      <c r="AC65" s="166"/>
      <c r="AD65" s="166"/>
    </row>
    <row r="66" spans="2:30" s="294" customFormat="1" ht="17.25" customHeight="1">
      <c r="B66" s="30"/>
      <c r="C66" s="166"/>
      <c r="D66" s="166"/>
      <c r="E66" s="166"/>
      <c r="F66" s="166"/>
      <c r="G66" s="166"/>
      <c r="H66" s="166"/>
      <c r="I66" s="166"/>
      <c r="J66" s="166"/>
      <c r="K66" s="166"/>
      <c r="L66" s="166"/>
      <c r="M66" s="166"/>
      <c r="N66" s="166"/>
      <c r="O66" s="166"/>
      <c r="P66" s="166"/>
      <c r="Q66" s="166"/>
      <c r="R66" s="166"/>
      <c r="S66" s="166"/>
      <c r="T66" s="166"/>
      <c r="U66" s="166"/>
      <c r="V66" s="166"/>
      <c r="W66" s="166"/>
      <c r="X66" s="166"/>
      <c r="Y66" s="166"/>
      <c r="Z66" s="166"/>
      <c r="AA66" s="166"/>
      <c r="AB66" s="166"/>
      <c r="AC66" s="166"/>
      <c r="AD66" s="166"/>
    </row>
    <row r="67" spans="2:30" s="294" customFormat="1" ht="17.25" customHeight="1">
      <c r="B67" s="30"/>
      <c r="C67" s="166"/>
      <c r="D67" s="166"/>
      <c r="E67" s="166"/>
      <c r="F67" s="166"/>
      <c r="G67" s="166"/>
      <c r="H67" s="166"/>
      <c r="I67" s="166"/>
      <c r="J67" s="166"/>
      <c r="K67" s="166"/>
      <c r="L67" s="166"/>
      <c r="M67" s="166"/>
      <c r="N67" s="166"/>
      <c r="O67" s="166"/>
      <c r="P67" s="166"/>
      <c r="Q67" s="166"/>
      <c r="R67" s="166"/>
      <c r="S67" s="166"/>
      <c r="T67" s="166"/>
      <c r="U67" s="166"/>
      <c r="V67" s="166"/>
      <c r="W67" s="166"/>
      <c r="X67" s="166"/>
      <c r="Y67" s="166"/>
      <c r="Z67" s="166"/>
      <c r="AA67" s="166"/>
      <c r="AB67" s="166"/>
      <c r="AC67" s="166"/>
      <c r="AD67" s="166"/>
    </row>
    <row r="68" spans="2:30" s="294" customFormat="1" ht="17.25" customHeight="1">
      <c r="B68" s="30"/>
      <c r="C68" s="166"/>
      <c r="D68" s="166"/>
      <c r="E68" s="166"/>
      <c r="F68" s="166"/>
      <c r="G68" s="166"/>
      <c r="H68" s="166"/>
      <c r="I68" s="166"/>
      <c r="J68" s="166"/>
      <c r="K68" s="166"/>
      <c r="L68" s="166"/>
      <c r="M68" s="166"/>
      <c r="N68" s="166"/>
      <c r="O68" s="166"/>
      <c r="P68" s="166"/>
      <c r="Q68" s="166"/>
      <c r="R68" s="166"/>
      <c r="S68" s="166"/>
      <c r="T68" s="166"/>
      <c r="U68" s="166"/>
      <c r="V68" s="166"/>
      <c r="W68" s="166"/>
      <c r="X68" s="166"/>
      <c r="Y68" s="166"/>
      <c r="Z68" s="166"/>
      <c r="AA68" s="166"/>
      <c r="AB68" s="166"/>
      <c r="AC68" s="166"/>
      <c r="AD68" s="166"/>
    </row>
    <row r="69" spans="2:30" s="294" customFormat="1" ht="17.25" customHeight="1">
      <c r="B69" s="30"/>
      <c r="C69" s="166"/>
      <c r="D69" s="166"/>
      <c r="E69" s="166"/>
      <c r="F69" s="166"/>
      <c r="G69" s="166"/>
      <c r="H69" s="166"/>
      <c r="I69" s="166"/>
      <c r="J69" s="166"/>
      <c r="K69" s="166"/>
      <c r="L69" s="166"/>
      <c r="M69" s="166"/>
      <c r="N69" s="166"/>
      <c r="O69" s="166"/>
      <c r="P69" s="166"/>
      <c r="Q69" s="166"/>
      <c r="R69" s="166"/>
      <c r="S69" s="166"/>
      <c r="T69" s="166"/>
      <c r="U69" s="166"/>
      <c r="V69" s="166"/>
      <c r="W69" s="166"/>
      <c r="X69" s="166"/>
      <c r="Y69" s="166"/>
      <c r="Z69" s="166"/>
      <c r="AA69" s="166"/>
      <c r="AB69" s="166"/>
      <c r="AC69" s="166"/>
      <c r="AD69" s="166"/>
    </row>
    <row r="70" spans="2:30" s="294" customFormat="1" ht="17.25" customHeight="1">
      <c r="B70" s="30"/>
      <c r="C70" s="166"/>
      <c r="D70" s="166"/>
      <c r="E70" s="166"/>
      <c r="F70" s="166"/>
      <c r="G70" s="166"/>
      <c r="H70" s="166"/>
      <c r="I70" s="166"/>
      <c r="J70" s="166"/>
      <c r="K70" s="166"/>
      <c r="L70" s="166"/>
      <c r="M70" s="166"/>
      <c r="N70" s="166"/>
      <c r="O70" s="166"/>
      <c r="P70" s="166"/>
      <c r="Q70" s="166"/>
      <c r="R70" s="166"/>
      <c r="S70" s="166"/>
      <c r="T70" s="166"/>
      <c r="U70" s="166"/>
      <c r="V70" s="166"/>
      <c r="W70" s="166"/>
      <c r="X70" s="166"/>
      <c r="Y70" s="166"/>
      <c r="Z70" s="166"/>
      <c r="AA70" s="166"/>
      <c r="AB70" s="166"/>
      <c r="AC70" s="166"/>
      <c r="AD70" s="166"/>
    </row>
    <row r="122" spans="3:7" ht="17.25" customHeight="1">
      <c r="C122" s="207"/>
      <c r="D122" s="207"/>
      <c r="E122" s="207"/>
      <c r="F122" s="207"/>
      <c r="G122" s="207"/>
    </row>
    <row r="123" spans="3:7" ht="17.25" customHeight="1">
      <c r="C123" s="203"/>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5"/>
  <printOptions horizontalCentered="1"/>
  <pageMargins left="0.70866141732283472" right="0.39370078740157483" top="0.51181102362204722" bottom="0.35433070866141736" header="0.31496062992125984" footer="0.31496062992125984"/>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9D1B54D-7007-4483-8894-F21195B87E98}">
          <x14:formula1>
            <xm:f>"□,■"</xm:f>
          </x14:formula1>
          <xm:sqref>G9:G14 JC9:JC14 SY9:SY14 ACU9:ACU14 AMQ9:AMQ14 AWM9:AWM14 BGI9:BGI14 BQE9:BQE14 CAA9:CAA14 CJW9:CJW14 CTS9:CTS14 DDO9:DDO14 DNK9:DNK14 DXG9:DXG14 EHC9:EHC14 EQY9:EQY14 FAU9:FAU14 FKQ9:FKQ14 FUM9:FUM14 GEI9:GEI14 GOE9:GOE14 GYA9:GYA14 HHW9:HHW14 HRS9:HRS14 IBO9:IBO14 ILK9:ILK14 IVG9:IVG14 JFC9:JFC14 JOY9:JOY14 JYU9:JYU14 KIQ9:KIQ14 KSM9:KSM14 LCI9:LCI14 LME9:LME14 LWA9:LWA14 MFW9:MFW14 MPS9:MPS14 MZO9:MZO14 NJK9:NJK14 NTG9:NTG14 ODC9:ODC14 OMY9:OMY14 OWU9:OWU14 PGQ9:PGQ14 PQM9:PQM14 QAI9:QAI14 QKE9:QKE14 QUA9:QUA14 RDW9:RDW14 RNS9:RNS14 RXO9:RXO14 SHK9:SHK14 SRG9:SRG14 TBC9:TBC14 TKY9:TKY14 TUU9:TUU14 UEQ9:UEQ14 UOM9:UOM14 UYI9:UYI14 VIE9:VIE14 VSA9:VSA14 WBW9:WBW14 WLS9:WLS14 WVO9:WVO14 G65545:G65550 JC65545:JC65550 SY65545:SY65550 ACU65545:ACU65550 AMQ65545:AMQ65550 AWM65545:AWM65550 BGI65545:BGI65550 BQE65545:BQE65550 CAA65545:CAA65550 CJW65545:CJW65550 CTS65545:CTS65550 DDO65545:DDO65550 DNK65545:DNK65550 DXG65545:DXG65550 EHC65545:EHC65550 EQY65545:EQY65550 FAU65545:FAU65550 FKQ65545:FKQ65550 FUM65545:FUM65550 GEI65545:GEI65550 GOE65545:GOE65550 GYA65545:GYA65550 HHW65545:HHW65550 HRS65545:HRS65550 IBO65545:IBO65550 ILK65545:ILK65550 IVG65545:IVG65550 JFC65545:JFC65550 JOY65545:JOY65550 JYU65545:JYU65550 KIQ65545:KIQ65550 KSM65545:KSM65550 LCI65545:LCI65550 LME65545:LME65550 LWA65545:LWA65550 MFW65545:MFW65550 MPS65545:MPS65550 MZO65545:MZO65550 NJK65545:NJK65550 NTG65545:NTG65550 ODC65545:ODC65550 OMY65545:OMY65550 OWU65545:OWU65550 PGQ65545:PGQ65550 PQM65545:PQM65550 QAI65545:QAI65550 QKE65545:QKE65550 QUA65545:QUA65550 RDW65545:RDW65550 RNS65545:RNS65550 RXO65545:RXO65550 SHK65545:SHK65550 SRG65545:SRG65550 TBC65545:TBC65550 TKY65545:TKY65550 TUU65545:TUU65550 UEQ65545:UEQ65550 UOM65545:UOM65550 UYI65545:UYI65550 VIE65545:VIE65550 VSA65545:VSA65550 WBW65545:WBW65550 WLS65545:WLS65550 WVO65545:WVO65550 G131081:G131086 JC131081:JC131086 SY131081:SY131086 ACU131081:ACU131086 AMQ131081:AMQ131086 AWM131081:AWM131086 BGI131081:BGI131086 BQE131081:BQE131086 CAA131081:CAA131086 CJW131081:CJW131086 CTS131081:CTS131086 DDO131081:DDO131086 DNK131081:DNK131086 DXG131081:DXG131086 EHC131081:EHC131086 EQY131081:EQY131086 FAU131081:FAU131086 FKQ131081:FKQ131086 FUM131081:FUM131086 GEI131081:GEI131086 GOE131081:GOE131086 GYA131081:GYA131086 HHW131081:HHW131086 HRS131081:HRS131086 IBO131081:IBO131086 ILK131081:ILK131086 IVG131081:IVG131086 JFC131081:JFC131086 JOY131081:JOY131086 JYU131081:JYU131086 KIQ131081:KIQ131086 KSM131081:KSM131086 LCI131081:LCI131086 LME131081:LME131086 LWA131081:LWA131086 MFW131081:MFW131086 MPS131081:MPS131086 MZO131081:MZO131086 NJK131081:NJK131086 NTG131081:NTG131086 ODC131081:ODC131086 OMY131081:OMY131086 OWU131081:OWU131086 PGQ131081:PGQ131086 PQM131081:PQM131086 QAI131081:QAI131086 QKE131081:QKE131086 QUA131081:QUA131086 RDW131081:RDW131086 RNS131081:RNS131086 RXO131081:RXO131086 SHK131081:SHK131086 SRG131081:SRG131086 TBC131081:TBC131086 TKY131081:TKY131086 TUU131081:TUU131086 UEQ131081:UEQ131086 UOM131081:UOM131086 UYI131081:UYI131086 VIE131081:VIE131086 VSA131081:VSA131086 WBW131081:WBW131086 WLS131081:WLS131086 WVO131081:WVO131086 G196617:G196622 JC196617:JC196622 SY196617:SY196622 ACU196617:ACU196622 AMQ196617:AMQ196622 AWM196617:AWM196622 BGI196617:BGI196622 BQE196617:BQE196622 CAA196617:CAA196622 CJW196617:CJW196622 CTS196617:CTS196622 DDO196617:DDO196622 DNK196617:DNK196622 DXG196617:DXG196622 EHC196617:EHC196622 EQY196617:EQY196622 FAU196617:FAU196622 FKQ196617:FKQ196622 FUM196617:FUM196622 GEI196617:GEI196622 GOE196617:GOE196622 GYA196617:GYA196622 HHW196617:HHW196622 HRS196617:HRS196622 IBO196617:IBO196622 ILK196617:ILK196622 IVG196617:IVG196622 JFC196617:JFC196622 JOY196617:JOY196622 JYU196617:JYU196622 KIQ196617:KIQ196622 KSM196617:KSM196622 LCI196617:LCI196622 LME196617:LME196622 LWA196617:LWA196622 MFW196617:MFW196622 MPS196617:MPS196622 MZO196617:MZO196622 NJK196617:NJK196622 NTG196617:NTG196622 ODC196617:ODC196622 OMY196617:OMY196622 OWU196617:OWU196622 PGQ196617:PGQ196622 PQM196617:PQM196622 QAI196617:QAI196622 QKE196617:QKE196622 QUA196617:QUA196622 RDW196617:RDW196622 RNS196617:RNS196622 RXO196617:RXO196622 SHK196617:SHK196622 SRG196617:SRG196622 TBC196617:TBC196622 TKY196617:TKY196622 TUU196617:TUU196622 UEQ196617:UEQ196622 UOM196617:UOM196622 UYI196617:UYI196622 VIE196617:VIE196622 VSA196617:VSA196622 WBW196617:WBW196622 WLS196617:WLS196622 WVO196617:WVO196622 G262153:G262158 JC262153:JC262158 SY262153:SY262158 ACU262153:ACU262158 AMQ262153:AMQ262158 AWM262153:AWM262158 BGI262153:BGI262158 BQE262153:BQE262158 CAA262153:CAA262158 CJW262153:CJW262158 CTS262153:CTS262158 DDO262153:DDO262158 DNK262153:DNK262158 DXG262153:DXG262158 EHC262153:EHC262158 EQY262153:EQY262158 FAU262153:FAU262158 FKQ262153:FKQ262158 FUM262153:FUM262158 GEI262153:GEI262158 GOE262153:GOE262158 GYA262153:GYA262158 HHW262153:HHW262158 HRS262153:HRS262158 IBO262153:IBO262158 ILK262153:ILK262158 IVG262153:IVG262158 JFC262153:JFC262158 JOY262153:JOY262158 JYU262153:JYU262158 KIQ262153:KIQ262158 KSM262153:KSM262158 LCI262153:LCI262158 LME262153:LME262158 LWA262153:LWA262158 MFW262153:MFW262158 MPS262153:MPS262158 MZO262153:MZO262158 NJK262153:NJK262158 NTG262153:NTG262158 ODC262153:ODC262158 OMY262153:OMY262158 OWU262153:OWU262158 PGQ262153:PGQ262158 PQM262153:PQM262158 QAI262153:QAI262158 QKE262153:QKE262158 QUA262153:QUA262158 RDW262153:RDW262158 RNS262153:RNS262158 RXO262153:RXO262158 SHK262153:SHK262158 SRG262153:SRG262158 TBC262153:TBC262158 TKY262153:TKY262158 TUU262153:TUU262158 UEQ262153:UEQ262158 UOM262153:UOM262158 UYI262153:UYI262158 VIE262153:VIE262158 VSA262153:VSA262158 WBW262153:WBW262158 WLS262153:WLS262158 WVO262153:WVO262158 G327689:G327694 JC327689:JC327694 SY327689:SY327694 ACU327689:ACU327694 AMQ327689:AMQ327694 AWM327689:AWM327694 BGI327689:BGI327694 BQE327689:BQE327694 CAA327689:CAA327694 CJW327689:CJW327694 CTS327689:CTS327694 DDO327689:DDO327694 DNK327689:DNK327694 DXG327689:DXG327694 EHC327689:EHC327694 EQY327689:EQY327694 FAU327689:FAU327694 FKQ327689:FKQ327694 FUM327689:FUM327694 GEI327689:GEI327694 GOE327689:GOE327694 GYA327689:GYA327694 HHW327689:HHW327694 HRS327689:HRS327694 IBO327689:IBO327694 ILK327689:ILK327694 IVG327689:IVG327694 JFC327689:JFC327694 JOY327689:JOY327694 JYU327689:JYU327694 KIQ327689:KIQ327694 KSM327689:KSM327694 LCI327689:LCI327694 LME327689:LME327694 LWA327689:LWA327694 MFW327689:MFW327694 MPS327689:MPS327694 MZO327689:MZO327694 NJK327689:NJK327694 NTG327689:NTG327694 ODC327689:ODC327694 OMY327689:OMY327694 OWU327689:OWU327694 PGQ327689:PGQ327694 PQM327689:PQM327694 QAI327689:QAI327694 QKE327689:QKE327694 QUA327689:QUA327694 RDW327689:RDW327694 RNS327689:RNS327694 RXO327689:RXO327694 SHK327689:SHK327694 SRG327689:SRG327694 TBC327689:TBC327694 TKY327689:TKY327694 TUU327689:TUU327694 UEQ327689:UEQ327694 UOM327689:UOM327694 UYI327689:UYI327694 VIE327689:VIE327694 VSA327689:VSA327694 WBW327689:WBW327694 WLS327689:WLS327694 WVO327689:WVO327694 G393225:G393230 JC393225:JC393230 SY393225:SY393230 ACU393225:ACU393230 AMQ393225:AMQ393230 AWM393225:AWM393230 BGI393225:BGI393230 BQE393225:BQE393230 CAA393225:CAA393230 CJW393225:CJW393230 CTS393225:CTS393230 DDO393225:DDO393230 DNK393225:DNK393230 DXG393225:DXG393230 EHC393225:EHC393230 EQY393225:EQY393230 FAU393225:FAU393230 FKQ393225:FKQ393230 FUM393225:FUM393230 GEI393225:GEI393230 GOE393225:GOE393230 GYA393225:GYA393230 HHW393225:HHW393230 HRS393225:HRS393230 IBO393225:IBO393230 ILK393225:ILK393230 IVG393225:IVG393230 JFC393225:JFC393230 JOY393225:JOY393230 JYU393225:JYU393230 KIQ393225:KIQ393230 KSM393225:KSM393230 LCI393225:LCI393230 LME393225:LME393230 LWA393225:LWA393230 MFW393225:MFW393230 MPS393225:MPS393230 MZO393225:MZO393230 NJK393225:NJK393230 NTG393225:NTG393230 ODC393225:ODC393230 OMY393225:OMY393230 OWU393225:OWU393230 PGQ393225:PGQ393230 PQM393225:PQM393230 QAI393225:QAI393230 QKE393225:QKE393230 QUA393225:QUA393230 RDW393225:RDW393230 RNS393225:RNS393230 RXO393225:RXO393230 SHK393225:SHK393230 SRG393225:SRG393230 TBC393225:TBC393230 TKY393225:TKY393230 TUU393225:TUU393230 UEQ393225:UEQ393230 UOM393225:UOM393230 UYI393225:UYI393230 VIE393225:VIE393230 VSA393225:VSA393230 WBW393225:WBW393230 WLS393225:WLS393230 WVO393225:WVO393230 G458761:G458766 JC458761:JC458766 SY458761:SY458766 ACU458761:ACU458766 AMQ458761:AMQ458766 AWM458761:AWM458766 BGI458761:BGI458766 BQE458761:BQE458766 CAA458761:CAA458766 CJW458761:CJW458766 CTS458761:CTS458766 DDO458761:DDO458766 DNK458761:DNK458766 DXG458761:DXG458766 EHC458761:EHC458766 EQY458761:EQY458766 FAU458761:FAU458766 FKQ458761:FKQ458766 FUM458761:FUM458766 GEI458761:GEI458766 GOE458761:GOE458766 GYA458761:GYA458766 HHW458761:HHW458766 HRS458761:HRS458766 IBO458761:IBO458766 ILK458761:ILK458766 IVG458761:IVG458766 JFC458761:JFC458766 JOY458761:JOY458766 JYU458761:JYU458766 KIQ458761:KIQ458766 KSM458761:KSM458766 LCI458761:LCI458766 LME458761:LME458766 LWA458761:LWA458766 MFW458761:MFW458766 MPS458761:MPS458766 MZO458761:MZO458766 NJK458761:NJK458766 NTG458761:NTG458766 ODC458761:ODC458766 OMY458761:OMY458766 OWU458761:OWU458766 PGQ458761:PGQ458766 PQM458761:PQM458766 QAI458761:QAI458766 QKE458761:QKE458766 QUA458761:QUA458766 RDW458761:RDW458766 RNS458761:RNS458766 RXO458761:RXO458766 SHK458761:SHK458766 SRG458761:SRG458766 TBC458761:TBC458766 TKY458761:TKY458766 TUU458761:TUU458766 UEQ458761:UEQ458766 UOM458761:UOM458766 UYI458761:UYI458766 VIE458761:VIE458766 VSA458761:VSA458766 WBW458761:WBW458766 WLS458761:WLS458766 WVO458761:WVO458766 G524297:G524302 JC524297:JC524302 SY524297:SY524302 ACU524297:ACU524302 AMQ524297:AMQ524302 AWM524297:AWM524302 BGI524297:BGI524302 BQE524297:BQE524302 CAA524297:CAA524302 CJW524297:CJW524302 CTS524297:CTS524302 DDO524297:DDO524302 DNK524297:DNK524302 DXG524297:DXG524302 EHC524297:EHC524302 EQY524297:EQY524302 FAU524297:FAU524302 FKQ524297:FKQ524302 FUM524297:FUM524302 GEI524297:GEI524302 GOE524297:GOE524302 GYA524297:GYA524302 HHW524297:HHW524302 HRS524297:HRS524302 IBO524297:IBO524302 ILK524297:ILK524302 IVG524297:IVG524302 JFC524297:JFC524302 JOY524297:JOY524302 JYU524297:JYU524302 KIQ524297:KIQ524302 KSM524297:KSM524302 LCI524297:LCI524302 LME524297:LME524302 LWA524297:LWA524302 MFW524297:MFW524302 MPS524297:MPS524302 MZO524297:MZO524302 NJK524297:NJK524302 NTG524297:NTG524302 ODC524297:ODC524302 OMY524297:OMY524302 OWU524297:OWU524302 PGQ524297:PGQ524302 PQM524297:PQM524302 QAI524297:QAI524302 QKE524297:QKE524302 QUA524297:QUA524302 RDW524297:RDW524302 RNS524297:RNS524302 RXO524297:RXO524302 SHK524297:SHK524302 SRG524297:SRG524302 TBC524297:TBC524302 TKY524297:TKY524302 TUU524297:TUU524302 UEQ524297:UEQ524302 UOM524297:UOM524302 UYI524297:UYI524302 VIE524297:VIE524302 VSA524297:VSA524302 WBW524297:WBW524302 WLS524297:WLS524302 WVO524297:WVO524302 G589833:G589838 JC589833:JC589838 SY589833:SY589838 ACU589833:ACU589838 AMQ589833:AMQ589838 AWM589833:AWM589838 BGI589833:BGI589838 BQE589833:BQE589838 CAA589833:CAA589838 CJW589833:CJW589838 CTS589833:CTS589838 DDO589833:DDO589838 DNK589833:DNK589838 DXG589833:DXG589838 EHC589833:EHC589838 EQY589833:EQY589838 FAU589833:FAU589838 FKQ589833:FKQ589838 FUM589833:FUM589838 GEI589833:GEI589838 GOE589833:GOE589838 GYA589833:GYA589838 HHW589833:HHW589838 HRS589833:HRS589838 IBO589833:IBO589838 ILK589833:ILK589838 IVG589833:IVG589838 JFC589833:JFC589838 JOY589833:JOY589838 JYU589833:JYU589838 KIQ589833:KIQ589838 KSM589833:KSM589838 LCI589833:LCI589838 LME589833:LME589838 LWA589833:LWA589838 MFW589833:MFW589838 MPS589833:MPS589838 MZO589833:MZO589838 NJK589833:NJK589838 NTG589833:NTG589838 ODC589833:ODC589838 OMY589833:OMY589838 OWU589833:OWU589838 PGQ589833:PGQ589838 PQM589833:PQM589838 QAI589833:QAI589838 QKE589833:QKE589838 QUA589833:QUA589838 RDW589833:RDW589838 RNS589833:RNS589838 RXO589833:RXO589838 SHK589833:SHK589838 SRG589833:SRG589838 TBC589833:TBC589838 TKY589833:TKY589838 TUU589833:TUU589838 UEQ589833:UEQ589838 UOM589833:UOM589838 UYI589833:UYI589838 VIE589833:VIE589838 VSA589833:VSA589838 WBW589833:WBW589838 WLS589833:WLS589838 WVO589833:WVO589838 G655369:G655374 JC655369:JC655374 SY655369:SY655374 ACU655369:ACU655374 AMQ655369:AMQ655374 AWM655369:AWM655374 BGI655369:BGI655374 BQE655369:BQE655374 CAA655369:CAA655374 CJW655369:CJW655374 CTS655369:CTS655374 DDO655369:DDO655374 DNK655369:DNK655374 DXG655369:DXG655374 EHC655369:EHC655374 EQY655369:EQY655374 FAU655369:FAU655374 FKQ655369:FKQ655374 FUM655369:FUM655374 GEI655369:GEI655374 GOE655369:GOE655374 GYA655369:GYA655374 HHW655369:HHW655374 HRS655369:HRS655374 IBO655369:IBO655374 ILK655369:ILK655374 IVG655369:IVG655374 JFC655369:JFC655374 JOY655369:JOY655374 JYU655369:JYU655374 KIQ655369:KIQ655374 KSM655369:KSM655374 LCI655369:LCI655374 LME655369:LME655374 LWA655369:LWA655374 MFW655369:MFW655374 MPS655369:MPS655374 MZO655369:MZO655374 NJK655369:NJK655374 NTG655369:NTG655374 ODC655369:ODC655374 OMY655369:OMY655374 OWU655369:OWU655374 PGQ655369:PGQ655374 PQM655369:PQM655374 QAI655369:QAI655374 QKE655369:QKE655374 QUA655369:QUA655374 RDW655369:RDW655374 RNS655369:RNS655374 RXO655369:RXO655374 SHK655369:SHK655374 SRG655369:SRG655374 TBC655369:TBC655374 TKY655369:TKY655374 TUU655369:TUU655374 UEQ655369:UEQ655374 UOM655369:UOM655374 UYI655369:UYI655374 VIE655369:VIE655374 VSA655369:VSA655374 WBW655369:WBW655374 WLS655369:WLS655374 WVO655369:WVO655374 G720905:G720910 JC720905:JC720910 SY720905:SY720910 ACU720905:ACU720910 AMQ720905:AMQ720910 AWM720905:AWM720910 BGI720905:BGI720910 BQE720905:BQE720910 CAA720905:CAA720910 CJW720905:CJW720910 CTS720905:CTS720910 DDO720905:DDO720910 DNK720905:DNK720910 DXG720905:DXG720910 EHC720905:EHC720910 EQY720905:EQY720910 FAU720905:FAU720910 FKQ720905:FKQ720910 FUM720905:FUM720910 GEI720905:GEI720910 GOE720905:GOE720910 GYA720905:GYA720910 HHW720905:HHW720910 HRS720905:HRS720910 IBO720905:IBO720910 ILK720905:ILK720910 IVG720905:IVG720910 JFC720905:JFC720910 JOY720905:JOY720910 JYU720905:JYU720910 KIQ720905:KIQ720910 KSM720905:KSM720910 LCI720905:LCI720910 LME720905:LME720910 LWA720905:LWA720910 MFW720905:MFW720910 MPS720905:MPS720910 MZO720905:MZO720910 NJK720905:NJK720910 NTG720905:NTG720910 ODC720905:ODC720910 OMY720905:OMY720910 OWU720905:OWU720910 PGQ720905:PGQ720910 PQM720905:PQM720910 QAI720905:QAI720910 QKE720905:QKE720910 QUA720905:QUA720910 RDW720905:RDW720910 RNS720905:RNS720910 RXO720905:RXO720910 SHK720905:SHK720910 SRG720905:SRG720910 TBC720905:TBC720910 TKY720905:TKY720910 TUU720905:TUU720910 UEQ720905:UEQ720910 UOM720905:UOM720910 UYI720905:UYI720910 VIE720905:VIE720910 VSA720905:VSA720910 WBW720905:WBW720910 WLS720905:WLS720910 WVO720905:WVO720910 G786441:G786446 JC786441:JC786446 SY786441:SY786446 ACU786441:ACU786446 AMQ786441:AMQ786446 AWM786441:AWM786446 BGI786441:BGI786446 BQE786441:BQE786446 CAA786441:CAA786446 CJW786441:CJW786446 CTS786441:CTS786446 DDO786441:DDO786446 DNK786441:DNK786446 DXG786441:DXG786446 EHC786441:EHC786446 EQY786441:EQY786446 FAU786441:FAU786446 FKQ786441:FKQ786446 FUM786441:FUM786446 GEI786441:GEI786446 GOE786441:GOE786446 GYA786441:GYA786446 HHW786441:HHW786446 HRS786441:HRS786446 IBO786441:IBO786446 ILK786441:ILK786446 IVG786441:IVG786446 JFC786441:JFC786446 JOY786441:JOY786446 JYU786441:JYU786446 KIQ786441:KIQ786446 KSM786441:KSM786446 LCI786441:LCI786446 LME786441:LME786446 LWA786441:LWA786446 MFW786441:MFW786446 MPS786441:MPS786446 MZO786441:MZO786446 NJK786441:NJK786446 NTG786441:NTG786446 ODC786441:ODC786446 OMY786441:OMY786446 OWU786441:OWU786446 PGQ786441:PGQ786446 PQM786441:PQM786446 QAI786441:QAI786446 QKE786441:QKE786446 QUA786441:QUA786446 RDW786441:RDW786446 RNS786441:RNS786446 RXO786441:RXO786446 SHK786441:SHK786446 SRG786441:SRG786446 TBC786441:TBC786446 TKY786441:TKY786446 TUU786441:TUU786446 UEQ786441:UEQ786446 UOM786441:UOM786446 UYI786441:UYI786446 VIE786441:VIE786446 VSA786441:VSA786446 WBW786441:WBW786446 WLS786441:WLS786446 WVO786441:WVO786446 G851977:G851982 JC851977:JC851982 SY851977:SY851982 ACU851977:ACU851982 AMQ851977:AMQ851982 AWM851977:AWM851982 BGI851977:BGI851982 BQE851977:BQE851982 CAA851977:CAA851982 CJW851977:CJW851982 CTS851977:CTS851982 DDO851977:DDO851982 DNK851977:DNK851982 DXG851977:DXG851982 EHC851977:EHC851982 EQY851977:EQY851982 FAU851977:FAU851982 FKQ851977:FKQ851982 FUM851977:FUM851982 GEI851977:GEI851982 GOE851977:GOE851982 GYA851977:GYA851982 HHW851977:HHW851982 HRS851977:HRS851982 IBO851977:IBO851982 ILK851977:ILK851982 IVG851977:IVG851982 JFC851977:JFC851982 JOY851977:JOY851982 JYU851977:JYU851982 KIQ851977:KIQ851982 KSM851977:KSM851982 LCI851977:LCI851982 LME851977:LME851982 LWA851977:LWA851982 MFW851977:MFW851982 MPS851977:MPS851982 MZO851977:MZO851982 NJK851977:NJK851982 NTG851977:NTG851982 ODC851977:ODC851982 OMY851977:OMY851982 OWU851977:OWU851982 PGQ851977:PGQ851982 PQM851977:PQM851982 QAI851977:QAI851982 QKE851977:QKE851982 QUA851977:QUA851982 RDW851977:RDW851982 RNS851977:RNS851982 RXO851977:RXO851982 SHK851977:SHK851982 SRG851977:SRG851982 TBC851977:TBC851982 TKY851977:TKY851982 TUU851977:TUU851982 UEQ851977:UEQ851982 UOM851977:UOM851982 UYI851977:UYI851982 VIE851977:VIE851982 VSA851977:VSA851982 WBW851977:WBW851982 WLS851977:WLS851982 WVO851977:WVO851982 G917513:G917518 JC917513:JC917518 SY917513:SY917518 ACU917513:ACU917518 AMQ917513:AMQ917518 AWM917513:AWM917518 BGI917513:BGI917518 BQE917513:BQE917518 CAA917513:CAA917518 CJW917513:CJW917518 CTS917513:CTS917518 DDO917513:DDO917518 DNK917513:DNK917518 DXG917513:DXG917518 EHC917513:EHC917518 EQY917513:EQY917518 FAU917513:FAU917518 FKQ917513:FKQ917518 FUM917513:FUM917518 GEI917513:GEI917518 GOE917513:GOE917518 GYA917513:GYA917518 HHW917513:HHW917518 HRS917513:HRS917518 IBO917513:IBO917518 ILK917513:ILK917518 IVG917513:IVG917518 JFC917513:JFC917518 JOY917513:JOY917518 JYU917513:JYU917518 KIQ917513:KIQ917518 KSM917513:KSM917518 LCI917513:LCI917518 LME917513:LME917518 LWA917513:LWA917518 MFW917513:MFW917518 MPS917513:MPS917518 MZO917513:MZO917518 NJK917513:NJK917518 NTG917513:NTG917518 ODC917513:ODC917518 OMY917513:OMY917518 OWU917513:OWU917518 PGQ917513:PGQ917518 PQM917513:PQM917518 QAI917513:QAI917518 QKE917513:QKE917518 QUA917513:QUA917518 RDW917513:RDW917518 RNS917513:RNS917518 RXO917513:RXO917518 SHK917513:SHK917518 SRG917513:SRG917518 TBC917513:TBC917518 TKY917513:TKY917518 TUU917513:TUU917518 UEQ917513:UEQ917518 UOM917513:UOM917518 UYI917513:UYI917518 VIE917513:VIE917518 VSA917513:VSA917518 WBW917513:WBW917518 WLS917513:WLS917518 WVO917513:WVO917518 G983049:G983054 JC983049:JC983054 SY983049:SY983054 ACU983049:ACU983054 AMQ983049:AMQ983054 AWM983049:AWM983054 BGI983049:BGI983054 BQE983049:BQE983054 CAA983049:CAA983054 CJW983049:CJW983054 CTS983049:CTS983054 DDO983049:DDO983054 DNK983049:DNK983054 DXG983049:DXG983054 EHC983049:EHC983054 EQY983049:EQY983054 FAU983049:FAU983054 FKQ983049:FKQ983054 FUM983049:FUM983054 GEI983049:GEI983054 GOE983049:GOE983054 GYA983049:GYA983054 HHW983049:HHW983054 HRS983049:HRS983054 IBO983049:IBO983054 ILK983049:ILK983054 IVG983049:IVG983054 JFC983049:JFC983054 JOY983049:JOY983054 JYU983049:JYU983054 KIQ983049:KIQ983054 KSM983049:KSM983054 LCI983049:LCI983054 LME983049:LME983054 LWA983049:LWA983054 MFW983049:MFW983054 MPS983049:MPS983054 MZO983049:MZO983054 NJK983049:NJK983054 NTG983049:NTG983054 ODC983049:ODC983054 OMY983049:OMY983054 OWU983049:OWU983054 PGQ983049:PGQ983054 PQM983049:PQM983054 QAI983049:QAI983054 QKE983049:QKE983054 QUA983049:QUA983054 RDW983049:RDW983054 RNS983049:RNS983054 RXO983049:RXO983054 SHK983049:SHK983054 SRG983049:SRG983054 TBC983049:TBC983054 TKY983049:TKY983054 TUU983049:TUU983054 UEQ983049:UEQ983054 UOM983049:UOM983054 UYI983049:UYI983054 VIE983049:VIE983054 VSA983049:VSA983054 WBW983049:WBW983054 WLS983049:WLS983054 WVO983049:WVO983054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S13 JO13 TK13 ADG13 ANC13 AWY13 BGU13 BQQ13 CAM13 CKI13 CUE13 DEA13 DNW13 DXS13 EHO13 ERK13 FBG13 FLC13 FUY13 GEU13 GOQ13 GYM13 HII13 HSE13 ICA13 ILW13 IVS13 JFO13 JPK13 JZG13 KJC13 KSY13 LCU13 LMQ13 LWM13 MGI13 MQE13 NAA13 NJW13 NTS13 ODO13 ONK13 OXG13 PHC13 PQY13 QAU13 QKQ13 QUM13 REI13 ROE13 RYA13 SHW13 SRS13 TBO13 TLK13 TVG13 UFC13 UOY13 UYU13 VIQ13 VSM13 WCI13 WME13 WWA13 S65549 JO65549 TK65549 ADG65549 ANC65549 AWY65549 BGU65549 BQQ65549 CAM65549 CKI65549 CUE65549 DEA65549 DNW65549 DXS65549 EHO65549 ERK65549 FBG65549 FLC65549 FUY65549 GEU65549 GOQ65549 GYM65549 HII65549 HSE65549 ICA65549 ILW65549 IVS65549 JFO65549 JPK65549 JZG65549 KJC65549 KSY65549 LCU65549 LMQ65549 LWM65549 MGI65549 MQE65549 NAA65549 NJW65549 NTS65549 ODO65549 ONK65549 OXG65549 PHC65549 PQY65549 QAU65549 QKQ65549 QUM65549 REI65549 ROE65549 RYA65549 SHW65549 SRS65549 TBO65549 TLK65549 TVG65549 UFC65549 UOY65549 UYU65549 VIQ65549 VSM65549 WCI65549 WME65549 WWA65549 S131085 JO131085 TK131085 ADG131085 ANC131085 AWY131085 BGU131085 BQQ131085 CAM131085 CKI131085 CUE131085 DEA131085 DNW131085 DXS131085 EHO131085 ERK131085 FBG131085 FLC131085 FUY131085 GEU131085 GOQ131085 GYM131085 HII131085 HSE131085 ICA131085 ILW131085 IVS131085 JFO131085 JPK131085 JZG131085 KJC131085 KSY131085 LCU131085 LMQ131085 LWM131085 MGI131085 MQE131085 NAA131085 NJW131085 NTS131085 ODO131085 ONK131085 OXG131085 PHC131085 PQY131085 QAU131085 QKQ131085 QUM131085 REI131085 ROE131085 RYA131085 SHW131085 SRS131085 TBO131085 TLK131085 TVG131085 UFC131085 UOY131085 UYU131085 VIQ131085 VSM131085 WCI131085 WME131085 WWA131085 S196621 JO196621 TK196621 ADG196621 ANC196621 AWY196621 BGU196621 BQQ196621 CAM196621 CKI196621 CUE196621 DEA196621 DNW196621 DXS196621 EHO196621 ERK196621 FBG196621 FLC196621 FUY196621 GEU196621 GOQ196621 GYM196621 HII196621 HSE196621 ICA196621 ILW196621 IVS196621 JFO196621 JPK196621 JZG196621 KJC196621 KSY196621 LCU196621 LMQ196621 LWM196621 MGI196621 MQE196621 NAA196621 NJW196621 NTS196621 ODO196621 ONK196621 OXG196621 PHC196621 PQY196621 QAU196621 QKQ196621 QUM196621 REI196621 ROE196621 RYA196621 SHW196621 SRS196621 TBO196621 TLK196621 TVG196621 UFC196621 UOY196621 UYU196621 VIQ196621 VSM196621 WCI196621 WME196621 WWA196621 S262157 JO262157 TK262157 ADG262157 ANC262157 AWY262157 BGU262157 BQQ262157 CAM262157 CKI262157 CUE262157 DEA262157 DNW262157 DXS262157 EHO262157 ERK262157 FBG262157 FLC262157 FUY262157 GEU262157 GOQ262157 GYM262157 HII262157 HSE262157 ICA262157 ILW262157 IVS262157 JFO262157 JPK262157 JZG262157 KJC262157 KSY262157 LCU262157 LMQ262157 LWM262157 MGI262157 MQE262157 NAA262157 NJW262157 NTS262157 ODO262157 ONK262157 OXG262157 PHC262157 PQY262157 QAU262157 QKQ262157 QUM262157 REI262157 ROE262157 RYA262157 SHW262157 SRS262157 TBO262157 TLK262157 TVG262157 UFC262157 UOY262157 UYU262157 VIQ262157 VSM262157 WCI262157 WME262157 WWA262157 S327693 JO327693 TK327693 ADG327693 ANC327693 AWY327693 BGU327693 BQQ327693 CAM327693 CKI327693 CUE327693 DEA327693 DNW327693 DXS327693 EHO327693 ERK327693 FBG327693 FLC327693 FUY327693 GEU327693 GOQ327693 GYM327693 HII327693 HSE327693 ICA327693 ILW327693 IVS327693 JFO327693 JPK327693 JZG327693 KJC327693 KSY327693 LCU327693 LMQ327693 LWM327693 MGI327693 MQE327693 NAA327693 NJW327693 NTS327693 ODO327693 ONK327693 OXG327693 PHC327693 PQY327693 QAU327693 QKQ327693 QUM327693 REI327693 ROE327693 RYA327693 SHW327693 SRS327693 TBO327693 TLK327693 TVG327693 UFC327693 UOY327693 UYU327693 VIQ327693 VSM327693 WCI327693 WME327693 WWA327693 S393229 JO393229 TK393229 ADG393229 ANC393229 AWY393229 BGU393229 BQQ393229 CAM393229 CKI393229 CUE393229 DEA393229 DNW393229 DXS393229 EHO393229 ERK393229 FBG393229 FLC393229 FUY393229 GEU393229 GOQ393229 GYM393229 HII393229 HSE393229 ICA393229 ILW393229 IVS393229 JFO393229 JPK393229 JZG393229 KJC393229 KSY393229 LCU393229 LMQ393229 LWM393229 MGI393229 MQE393229 NAA393229 NJW393229 NTS393229 ODO393229 ONK393229 OXG393229 PHC393229 PQY393229 QAU393229 QKQ393229 QUM393229 REI393229 ROE393229 RYA393229 SHW393229 SRS393229 TBO393229 TLK393229 TVG393229 UFC393229 UOY393229 UYU393229 VIQ393229 VSM393229 WCI393229 WME393229 WWA393229 S458765 JO458765 TK458765 ADG458765 ANC458765 AWY458765 BGU458765 BQQ458765 CAM458765 CKI458765 CUE458765 DEA458765 DNW458765 DXS458765 EHO458765 ERK458765 FBG458765 FLC458765 FUY458765 GEU458765 GOQ458765 GYM458765 HII458765 HSE458765 ICA458765 ILW458765 IVS458765 JFO458765 JPK458765 JZG458765 KJC458765 KSY458765 LCU458765 LMQ458765 LWM458765 MGI458765 MQE458765 NAA458765 NJW458765 NTS458765 ODO458765 ONK458765 OXG458765 PHC458765 PQY458765 QAU458765 QKQ458765 QUM458765 REI458765 ROE458765 RYA458765 SHW458765 SRS458765 TBO458765 TLK458765 TVG458765 UFC458765 UOY458765 UYU458765 VIQ458765 VSM458765 WCI458765 WME458765 WWA458765 S524301 JO524301 TK524301 ADG524301 ANC524301 AWY524301 BGU524301 BQQ524301 CAM524301 CKI524301 CUE524301 DEA524301 DNW524301 DXS524301 EHO524301 ERK524301 FBG524301 FLC524301 FUY524301 GEU524301 GOQ524301 GYM524301 HII524301 HSE524301 ICA524301 ILW524301 IVS524301 JFO524301 JPK524301 JZG524301 KJC524301 KSY524301 LCU524301 LMQ524301 LWM524301 MGI524301 MQE524301 NAA524301 NJW524301 NTS524301 ODO524301 ONK524301 OXG524301 PHC524301 PQY524301 QAU524301 QKQ524301 QUM524301 REI524301 ROE524301 RYA524301 SHW524301 SRS524301 TBO524301 TLK524301 TVG524301 UFC524301 UOY524301 UYU524301 VIQ524301 VSM524301 WCI524301 WME524301 WWA524301 S589837 JO589837 TK589837 ADG589837 ANC589837 AWY589837 BGU589837 BQQ589837 CAM589837 CKI589837 CUE589837 DEA589837 DNW589837 DXS589837 EHO589837 ERK589837 FBG589837 FLC589837 FUY589837 GEU589837 GOQ589837 GYM589837 HII589837 HSE589837 ICA589837 ILW589837 IVS589837 JFO589837 JPK589837 JZG589837 KJC589837 KSY589837 LCU589837 LMQ589837 LWM589837 MGI589837 MQE589837 NAA589837 NJW589837 NTS589837 ODO589837 ONK589837 OXG589837 PHC589837 PQY589837 QAU589837 QKQ589837 QUM589837 REI589837 ROE589837 RYA589837 SHW589837 SRS589837 TBO589837 TLK589837 TVG589837 UFC589837 UOY589837 UYU589837 VIQ589837 VSM589837 WCI589837 WME589837 WWA589837 S655373 JO655373 TK655373 ADG655373 ANC655373 AWY655373 BGU655373 BQQ655373 CAM655373 CKI655373 CUE655373 DEA655373 DNW655373 DXS655373 EHO655373 ERK655373 FBG655373 FLC655373 FUY655373 GEU655373 GOQ655373 GYM655373 HII655373 HSE655373 ICA655373 ILW655373 IVS655373 JFO655373 JPK655373 JZG655373 KJC655373 KSY655373 LCU655373 LMQ655373 LWM655373 MGI655373 MQE655373 NAA655373 NJW655373 NTS655373 ODO655373 ONK655373 OXG655373 PHC655373 PQY655373 QAU655373 QKQ655373 QUM655373 REI655373 ROE655373 RYA655373 SHW655373 SRS655373 TBO655373 TLK655373 TVG655373 UFC655373 UOY655373 UYU655373 VIQ655373 VSM655373 WCI655373 WME655373 WWA655373 S720909 JO720909 TK720909 ADG720909 ANC720909 AWY720909 BGU720909 BQQ720909 CAM720909 CKI720909 CUE720909 DEA720909 DNW720909 DXS720909 EHO720909 ERK720909 FBG720909 FLC720909 FUY720909 GEU720909 GOQ720909 GYM720909 HII720909 HSE720909 ICA720909 ILW720909 IVS720909 JFO720909 JPK720909 JZG720909 KJC720909 KSY720909 LCU720909 LMQ720909 LWM720909 MGI720909 MQE720909 NAA720909 NJW720909 NTS720909 ODO720909 ONK720909 OXG720909 PHC720909 PQY720909 QAU720909 QKQ720909 QUM720909 REI720909 ROE720909 RYA720909 SHW720909 SRS720909 TBO720909 TLK720909 TVG720909 UFC720909 UOY720909 UYU720909 VIQ720909 VSM720909 WCI720909 WME720909 WWA720909 S786445 JO786445 TK786445 ADG786445 ANC786445 AWY786445 BGU786445 BQQ786445 CAM786445 CKI786445 CUE786445 DEA786445 DNW786445 DXS786445 EHO786445 ERK786445 FBG786445 FLC786445 FUY786445 GEU786445 GOQ786445 GYM786445 HII786445 HSE786445 ICA786445 ILW786445 IVS786445 JFO786445 JPK786445 JZG786445 KJC786445 KSY786445 LCU786445 LMQ786445 LWM786445 MGI786445 MQE786445 NAA786445 NJW786445 NTS786445 ODO786445 ONK786445 OXG786445 PHC786445 PQY786445 QAU786445 QKQ786445 QUM786445 REI786445 ROE786445 RYA786445 SHW786445 SRS786445 TBO786445 TLK786445 TVG786445 UFC786445 UOY786445 UYU786445 VIQ786445 VSM786445 WCI786445 WME786445 WWA786445 S851981 JO851981 TK851981 ADG851981 ANC851981 AWY851981 BGU851981 BQQ851981 CAM851981 CKI851981 CUE851981 DEA851981 DNW851981 DXS851981 EHO851981 ERK851981 FBG851981 FLC851981 FUY851981 GEU851981 GOQ851981 GYM851981 HII851981 HSE851981 ICA851981 ILW851981 IVS851981 JFO851981 JPK851981 JZG851981 KJC851981 KSY851981 LCU851981 LMQ851981 LWM851981 MGI851981 MQE851981 NAA851981 NJW851981 NTS851981 ODO851981 ONK851981 OXG851981 PHC851981 PQY851981 QAU851981 QKQ851981 QUM851981 REI851981 ROE851981 RYA851981 SHW851981 SRS851981 TBO851981 TLK851981 TVG851981 UFC851981 UOY851981 UYU851981 VIQ851981 VSM851981 WCI851981 WME851981 WWA851981 S917517 JO917517 TK917517 ADG917517 ANC917517 AWY917517 BGU917517 BQQ917517 CAM917517 CKI917517 CUE917517 DEA917517 DNW917517 DXS917517 EHO917517 ERK917517 FBG917517 FLC917517 FUY917517 GEU917517 GOQ917517 GYM917517 HII917517 HSE917517 ICA917517 ILW917517 IVS917517 JFO917517 JPK917517 JZG917517 KJC917517 KSY917517 LCU917517 LMQ917517 LWM917517 MGI917517 MQE917517 NAA917517 NJW917517 NTS917517 ODO917517 ONK917517 OXG917517 PHC917517 PQY917517 QAU917517 QKQ917517 QUM917517 REI917517 ROE917517 RYA917517 SHW917517 SRS917517 TBO917517 TLK917517 TVG917517 UFC917517 UOY917517 UYU917517 VIQ917517 VSM917517 WCI917517 WME917517 WWA917517 S983053 JO983053 TK983053 ADG983053 ANC983053 AWY983053 BGU983053 BQQ983053 CAM983053 CKI983053 CUE983053 DEA983053 DNW983053 DXS983053 EHO983053 ERK983053 FBG983053 FLC983053 FUY983053 GEU983053 GOQ983053 GYM983053 HII983053 HSE983053 ICA983053 ILW983053 IVS983053 JFO983053 JPK983053 JZG983053 KJC983053 KSY983053 LCU983053 LMQ983053 LWM983053 MGI983053 MQE983053 NAA983053 NJW983053 NTS983053 ODO983053 ONK983053 OXG983053 PHC983053 PQY983053 QAU983053 QKQ983053 QUM983053 REI983053 ROE983053 RYA983053 SHW983053 SRS983053 TBO983053 TLK983053 TVG983053 UFC983053 UOY983053 UYU983053 VIQ983053 VSM983053 WCI983053 WME983053 WWA983053 AA22 JW22 TS22 ADO22 ANK22 AXG22 BHC22 BQY22 CAU22 CKQ22 CUM22 DEI22 DOE22 DYA22 EHW22 ERS22 FBO22 FLK22 FVG22 GFC22 GOY22 GYU22 HIQ22 HSM22 ICI22 IME22 IWA22 JFW22 JPS22 JZO22 KJK22 KTG22 LDC22 LMY22 LWU22 MGQ22 MQM22 NAI22 NKE22 NUA22 ODW22 ONS22 OXO22 PHK22 PRG22 QBC22 QKY22 QUU22 REQ22 ROM22 RYI22 SIE22 SSA22 TBW22 TLS22 TVO22 UFK22 UPG22 UZC22 VIY22 VSU22 WCQ22 WMM22 WWI22 AA65558 JW65558 TS65558 ADO65558 ANK65558 AXG65558 BHC65558 BQY65558 CAU65558 CKQ65558 CUM65558 DEI65558 DOE65558 DYA65558 EHW65558 ERS65558 FBO65558 FLK65558 FVG65558 GFC65558 GOY65558 GYU65558 HIQ65558 HSM65558 ICI65558 IME65558 IWA65558 JFW65558 JPS65558 JZO65558 KJK65558 KTG65558 LDC65558 LMY65558 LWU65558 MGQ65558 MQM65558 NAI65558 NKE65558 NUA65558 ODW65558 ONS65558 OXO65558 PHK65558 PRG65558 QBC65558 QKY65558 QUU65558 REQ65558 ROM65558 RYI65558 SIE65558 SSA65558 TBW65558 TLS65558 TVO65558 UFK65558 UPG65558 UZC65558 VIY65558 VSU65558 WCQ65558 WMM65558 WWI65558 AA131094 JW131094 TS131094 ADO131094 ANK131094 AXG131094 BHC131094 BQY131094 CAU131094 CKQ131094 CUM131094 DEI131094 DOE131094 DYA131094 EHW131094 ERS131094 FBO131094 FLK131094 FVG131094 GFC131094 GOY131094 GYU131094 HIQ131094 HSM131094 ICI131094 IME131094 IWA131094 JFW131094 JPS131094 JZO131094 KJK131094 KTG131094 LDC131094 LMY131094 LWU131094 MGQ131094 MQM131094 NAI131094 NKE131094 NUA131094 ODW131094 ONS131094 OXO131094 PHK131094 PRG131094 QBC131094 QKY131094 QUU131094 REQ131094 ROM131094 RYI131094 SIE131094 SSA131094 TBW131094 TLS131094 TVO131094 UFK131094 UPG131094 UZC131094 VIY131094 VSU131094 WCQ131094 WMM131094 WWI131094 AA196630 JW196630 TS196630 ADO196630 ANK196630 AXG196630 BHC196630 BQY196630 CAU196630 CKQ196630 CUM196630 DEI196630 DOE196630 DYA196630 EHW196630 ERS196630 FBO196630 FLK196630 FVG196630 GFC196630 GOY196630 GYU196630 HIQ196630 HSM196630 ICI196630 IME196630 IWA196630 JFW196630 JPS196630 JZO196630 KJK196630 KTG196630 LDC196630 LMY196630 LWU196630 MGQ196630 MQM196630 NAI196630 NKE196630 NUA196630 ODW196630 ONS196630 OXO196630 PHK196630 PRG196630 QBC196630 QKY196630 QUU196630 REQ196630 ROM196630 RYI196630 SIE196630 SSA196630 TBW196630 TLS196630 TVO196630 UFK196630 UPG196630 UZC196630 VIY196630 VSU196630 WCQ196630 WMM196630 WWI196630 AA262166 JW262166 TS262166 ADO262166 ANK262166 AXG262166 BHC262166 BQY262166 CAU262166 CKQ262166 CUM262166 DEI262166 DOE262166 DYA262166 EHW262166 ERS262166 FBO262166 FLK262166 FVG262166 GFC262166 GOY262166 GYU262166 HIQ262166 HSM262166 ICI262166 IME262166 IWA262166 JFW262166 JPS262166 JZO262166 KJK262166 KTG262166 LDC262166 LMY262166 LWU262166 MGQ262166 MQM262166 NAI262166 NKE262166 NUA262166 ODW262166 ONS262166 OXO262166 PHK262166 PRG262166 QBC262166 QKY262166 QUU262166 REQ262166 ROM262166 RYI262166 SIE262166 SSA262166 TBW262166 TLS262166 TVO262166 UFK262166 UPG262166 UZC262166 VIY262166 VSU262166 WCQ262166 WMM262166 WWI262166 AA327702 JW327702 TS327702 ADO327702 ANK327702 AXG327702 BHC327702 BQY327702 CAU327702 CKQ327702 CUM327702 DEI327702 DOE327702 DYA327702 EHW327702 ERS327702 FBO327702 FLK327702 FVG327702 GFC327702 GOY327702 GYU327702 HIQ327702 HSM327702 ICI327702 IME327702 IWA327702 JFW327702 JPS327702 JZO327702 KJK327702 KTG327702 LDC327702 LMY327702 LWU327702 MGQ327702 MQM327702 NAI327702 NKE327702 NUA327702 ODW327702 ONS327702 OXO327702 PHK327702 PRG327702 QBC327702 QKY327702 QUU327702 REQ327702 ROM327702 RYI327702 SIE327702 SSA327702 TBW327702 TLS327702 TVO327702 UFK327702 UPG327702 UZC327702 VIY327702 VSU327702 WCQ327702 WMM327702 WWI327702 AA393238 JW393238 TS393238 ADO393238 ANK393238 AXG393238 BHC393238 BQY393238 CAU393238 CKQ393238 CUM393238 DEI393238 DOE393238 DYA393238 EHW393238 ERS393238 FBO393238 FLK393238 FVG393238 GFC393238 GOY393238 GYU393238 HIQ393238 HSM393238 ICI393238 IME393238 IWA393238 JFW393238 JPS393238 JZO393238 KJK393238 KTG393238 LDC393238 LMY393238 LWU393238 MGQ393238 MQM393238 NAI393238 NKE393238 NUA393238 ODW393238 ONS393238 OXO393238 PHK393238 PRG393238 QBC393238 QKY393238 QUU393238 REQ393238 ROM393238 RYI393238 SIE393238 SSA393238 TBW393238 TLS393238 TVO393238 UFK393238 UPG393238 UZC393238 VIY393238 VSU393238 WCQ393238 WMM393238 WWI393238 AA458774 JW458774 TS458774 ADO458774 ANK458774 AXG458774 BHC458774 BQY458774 CAU458774 CKQ458774 CUM458774 DEI458774 DOE458774 DYA458774 EHW458774 ERS458774 FBO458774 FLK458774 FVG458774 GFC458774 GOY458774 GYU458774 HIQ458774 HSM458774 ICI458774 IME458774 IWA458774 JFW458774 JPS458774 JZO458774 KJK458774 KTG458774 LDC458774 LMY458774 LWU458774 MGQ458774 MQM458774 NAI458774 NKE458774 NUA458774 ODW458774 ONS458774 OXO458774 PHK458774 PRG458774 QBC458774 QKY458774 QUU458774 REQ458774 ROM458774 RYI458774 SIE458774 SSA458774 TBW458774 TLS458774 TVO458774 UFK458774 UPG458774 UZC458774 VIY458774 VSU458774 WCQ458774 WMM458774 WWI458774 AA524310 JW524310 TS524310 ADO524310 ANK524310 AXG524310 BHC524310 BQY524310 CAU524310 CKQ524310 CUM524310 DEI524310 DOE524310 DYA524310 EHW524310 ERS524310 FBO524310 FLK524310 FVG524310 GFC524310 GOY524310 GYU524310 HIQ524310 HSM524310 ICI524310 IME524310 IWA524310 JFW524310 JPS524310 JZO524310 KJK524310 KTG524310 LDC524310 LMY524310 LWU524310 MGQ524310 MQM524310 NAI524310 NKE524310 NUA524310 ODW524310 ONS524310 OXO524310 PHK524310 PRG524310 QBC524310 QKY524310 QUU524310 REQ524310 ROM524310 RYI524310 SIE524310 SSA524310 TBW524310 TLS524310 TVO524310 UFK524310 UPG524310 UZC524310 VIY524310 VSU524310 WCQ524310 WMM524310 WWI524310 AA589846 JW589846 TS589846 ADO589846 ANK589846 AXG589846 BHC589846 BQY589846 CAU589846 CKQ589846 CUM589846 DEI589846 DOE589846 DYA589846 EHW589846 ERS589846 FBO589846 FLK589846 FVG589846 GFC589846 GOY589846 GYU589846 HIQ589846 HSM589846 ICI589846 IME589846 IWA589846 JFW589846 JPS589846 JZO589846 KJK589846 KTG589846 LDC589846 LMY589846 LWU589846 MGQ589846 MQM589846 NAI589846 NKE589846 NUA589846 ODW589846 ONS589846 OXO589846 PHK589846 PRG589846 QBC589846 QKY589846 QUU589846 REQ589846 ROM589846 RYI589846 SIE589846 SSA589846 TBW589846 TLS589846 TVO589846 UFK589846 UPG589846 UZC589846 VIY589846 VSU589846 WCQ589846 WMM589846 WWI589846 AA655382 JW655382 TS655382 ADO655382 ANK655382 AXG655382 BHC655382 BQY655382 CAU655382 CKQ655382 CUM655382 DEI655382 DOE655382 DYA655382 EHW655382 ERS655382 FBO655382 FLK655382 FVG655382 GFC655382 GOY655382 GYU655382 HIQ655382 HSM655382 ICI655382 IME655382 IWA655382 JFW655382 JPS655382 JZO655382 KJK655382 KTG655382 LDC655382 LMY655382 LWU655382 MGQ655382 MQM655382 NAI655382 NKE655382 NUA655382 ODW655382 ONS655382 OXO655382 PHK655382 PRG655382 QBC655382 QKY655382 QUU655382 REQ655382 ROM655382 RYI655382 SIE655382 SSA655382 TBW655382 TLS655382 TVO655382 UFK655382 UPG655382 UZC655382 VIY655382 VSU655382 WCQ655382 WMM655382 WWI655382 AA720918 JW720918 TS720918 ADO720918 ANK720918 AXG720918 BHC720918 BQY720918 CAU720918 CKQ720918 CUM720918 DEI720918 DOE720918 DYA720918 EHW720918 ERS720918 FBO720918 FLK720918 FVG720918 GFC720918 GOY720918 GYU720918 HIQ720918 HSM720918 ICI720918 IME720918 IWA720918 JFW720918 JPS720918 JZO720918 KJK720918 KTG720918 LDC720918 LMY720918 LWU720918 MGQ720918 MQM720918 NAI720918 NKE720918 NUA720918 ODW720918 ONS720918 OXO720918 PHK720918 PRG720918 QBC720918 QKY720918 QUU720918 REQ720918 ROM720918 RYI720918 SIE720918 SSA720918 TBW720918 TLS720918 TVO720918 UFK720918 UPG720918 UZC720918 VIY720918 VSU720918 WCQ720918 WMM720918 WWI720918 AA786454 JW786454 TS786454 ADO786454 ANK786454 AXG786454 BHC786454 BQY786454 CAU786454 CKQ786454 CUM786454 DEI786454 DOE786454 DYA786454 EHW786454 ERS786454 FBO786454 FLK786454 FVG786454 GFC786454 GOY786454 GYU786454 HIQ786454 HSM786454 ICI786454 IME786454 IWA786454 JFW786454 JPS786454 JZO786454 KJK786454 KTG786454 LDC786454 LMY786454 LWU786454 MGQ786454 MQM786454 NAI786454 NKE786454 NUA786454 ODW786454 ONS786454 OXO786454 PHK786454 PRG786454 QBC786454 QKY786454 QUU786454 REQ786454 ROM786454 RYI786454 SIE786454 SSA786454 TBW786454 TLS786454 TVO786454 UFK786454 UPG786454 UZC786454 VIY786454 VSU786454 WCQ786454 WMM786454 WWI786454 AA851990 JW851990 TS851990 ADO851990 ANK851990 AXG851990 BHC851990 BQY851990 CAU851990 CKQ851990 CUM851990 DEI851990 DOE851990 DYA851990 EHW851990 ERS851990 FBO851990 FLK851990 FVG851990 GFC851990 GOY851990 GYU851990 HIQ851990 HSM851990 ICI851990 IME851990 IWA851990 JFW851990 JPS851990 JZO851990 KJK851990 KTG851990 LDC851990 LMY851990 LWU851990 MGQ851990 MQM851990 NAI851990 NKE851990 NUA851990 ODW851990 ONS851990 OXO851990 PHK851990 PRG851990 QBC851990 QKY851990 QUU851990 REQ851990 ROM851990 RYI851990 SIE851990 SSA851990 TBW851990 TLS851990 TVO851990 UFK851990 UPG851990 UZC851990 VIY851990 VSU851990 WCQ851990 WMM851990 WWI851990 AA917526 JW917526 TS917526 ADO917526 ANK917526 AXG917526 BHC917526 BQY917526 CAU917526 CKQ917526 CUM917526 DEI917526 DOE917526 DYA917526 EHW917526 ERS917526 FBO917526 FLK917526 FVG917526 GFC917526 GOY917526 GYU917526 HIQ917526 HSM917526 ICI917526 IME917526 IWA917526 JFW917526 JPS917526 JZO917526 KJK917526 KTG917526 LDC917526 LMY917526 LWU917526 MGQ917526 MQM917526 NAI917526 NKE917526 NUA917526 ODW917526 ONS917526 OXO917526 PHK917526 PRG917526 QBC917526 QKY917526 QUU917526 REQ917526 ROM917526 RYI917526 SIE917526 SSA917526 TBW917526 TLS917526 TVO917526 UFK917526 UPG917526 UZC917526 VIY917526 VSU917526 WCQ917526 WMM917526 WWI917526 AA983062 JW983062 TS983062 ADO983062 ANK983062 AXG983062 BHC983062 BQY983062 CAU983062 CKQ983062 CUM983062 DEI983062 DOE983062 DYA983062 EHW983062 ERS983062 FBO983062 FLK983062 FVG983062 GFC983062 GOY983062 GYU983062 HIQ983062 HSM983062 ICI983062 IME983062 IWA983062 JFW983062 JPS983062 JZO983062 KJK983062 KTG983062 LDC983062 LMY983062 LWU983062 MGQ983062 MQM983062 NAI983062 NKE983062 NUA983062 ODW983062 ONS983062 OXO983062 PHK983062 PRG983062 QBC983062 QKY983062 QUU983062 REQ983062 ROM983062 RYI983062 SIE983062 SSA983062 TBW983062 TLS983062 TVO983062 UFK983062 UPG983062 UZC983062 VIY983062 VSU983062 WCQ983062 WMM983062 WWI983062 AC22 JY22 TU22 ADQ22 ANM22 AXI22 BHE22 BRA22 CAW22 CKS22 CUO22 DEK22 DOG22 DYC22 EHY22 ERU22 FBQ22 FLM22 FVI22 GFE22 GPA22 GYW22 HIS22 HSO22 ICK22 IMG22 IWC22 JFY22 JPU22 JZQ22 KJM22 KTI22 LDE22 LNA22 LWW22 MGS22 MQO22 NAK22 NKG22 NUC22 ODY22 ONU22 OXQ22 PHM22 PRI22 QBE22 QLA22 QUW22 RES22 ROO22 RYK22 SIG22 SSC22 TBY22 TLU22 TVQ22 UFM22 UPI22 UZE22 VJA22 VSW22 WCS22 WMO22 WWK22 AC65558 JY65558 TU65558 ADQ65558 ANM65558 AXI65558 BHE65558 BRA65558 CAW65558 CKS65558 CUO65558 DEK65558 DOG65558 DYC65558 EHY65558 ERU65558 FBQ65558 FLM65558 FVI65558 GFE65558 GPA65558 GYW65558 HIS65558 HSO65558 ICK65558 IMG65558 IWC65558 JFY65558 JPU65558 JZQ65558 KJM65558 KTI65558 LDE65558 LNA65558 LWW65558 MGS65558 MQO65558 NAK65558 NKG65558 NUC65558 ODY65558 ONU65558 OXQ65558 PHM65558 PRI65558 QBE65558 QLA65558 QUW65558 RES65558 ROO65558 RYK65558 SIG65558 SSC65558 TBY65558 TLU65558 TVQ65558 UFM65558 UPI65558 UZE65558 VJA65558 VSW65558 WCS65558 WMO65558 WWK65558 AC131094 JY131094 TU131094 ADQ131094 ANM131094 AXI131094 BHE131094 BRA131094 CAW131094 CKS131094 CUO131094 DEK131094 DOG131094 DYC131094 EHY131094 ERU131094 FBQ131094 FLM131094 FVI131094 GFE131094 GPA131094 GYW131094 HIS131094 HSO131094 ICK131094 IMG131094 IWC131094 JFY131094 JPU131094 JZQ131094 KJM131094 KTI131094 LDE131094 LNA131094 LWW131094 MGS131094 MQO131094 NAK131094 NKG131094 NUC131094 ODY131094 ONU131094 OXQ131094 PHM131094 PRI131094 QBE131094 QLA131094 QUW131094 RES131094 ROO131094 RYK131094 SIG131094 SSC131094 TBY131094 TLU131094 TVQ131094 UFM131094 UPI131094 UZE131094 VJA131094 VSW131094 WCS131094 WMO131094 WWK131094 AC196630 JY196630 TU196630 ADQ196630 ANM196630 AXI196630 BHE196630 BRA196630 CAW196630 CKS196630 CUO196630 DEK196630 DOG196630 DYC196630 EHY196630 ERU196630 FBQ196630 FLM196630 FVI196630 GFE196630 GPA196630 GYW196630 HIS196630 HSO196630 ICK196630 IMG196630 IWC196630 JFY196630 JPU196630 JZQ196630 KJM196630 KTI196630 LDE196630 LNA196630 LWW196630 MGS196630 MQO196630 NAK196630 NKG196630 NUC196630 ODY196630 ONU196630 OXQ196630 PHM196630 PRI196630 QBE196630 QLA196630 QUW196630 RES196630 ROO196630 RYK196630 SIG196630 SSC196630 TBY196630 TLU196630 TVQ196630 UFM196630 UPI196630 UZE196630 VJA196630 VSW196630 WCS196630 WMO196630 WWK196630 AC262166 JY262166 TU262166 ADQ262166 ANM262166 AXI262166 BHE262166 BRA262166 CAW262166 CKS262166 CUO262166 DEK262166 DOG262166 DYC262166 EHY262166 ERU262166 FBQ262166 FLM262166 FVI262166 GFE262166 GPA262166 GYW262166 HIS262166 HSO262166 ICK262166 IMG262166 IWC262166 JFY262166 JPU262166 JZQ262166 KJM262166 KTI262166 LDE262166 LNA262166 LWW262166 MGS262166 MQO262166 NAK262166 NKG262166 NUC262166 ODY262166 ONU262166 OXQ262166 PHM262166 PRI262166 QBE262166 QLA262166 QUW262166 RES262166 ROO262166 RYK262166 SIG262166 SSC262166 TBY262166 TLU262166 TVQ262166 UFM262166 UPI262166 UZE262166 VJA262166 VSW262166 WCS262166 WMO262166 WWK262166 AC327702 JY327702 TU327702 ADQ327702 ANM327702 AXI327702 BHE327702 BRA327702 CAW327702 CKS327702 CUO327702 DEK327702 DOG327702 DYC327702 EHY327702 ERU327702 FBQ327702 FLM327702 FVI327702 GFE327702 GPA327702 GYW327702 HIS327702 HSO327702 ICK327702 IMG327702 IWC327702 JFY327702 JPU327702 JZQ327702 KJM327702 KTI327702 LDE327702 LNA327702 LWW327702 MGS327702 MQO327702 NAK327702 NKG327702 NUC327702 ODY327702 ONU327702 OXQ327702 PHM327702 PRI327702 QBE327702 QLA327702 QUW327702 RES327702 ROO327702 RYK327702 SIG327702 SSC327702 TBY327702 TLU327702 TVQ327702 UFM327702 UPI327702 UZE327702 VJA327702 VSW327702 WCS327702 WMO327702 WWK327702 AC393238 JY393238 TU393238 ADQ393238 ANM393238 AXI393238 BHE393238 BRA393238 CAW393238 CKS393238 CUO393238 DEK393238 DOG393238 DYC393238 EHY393238 ERU393238 FBQ393238 FLM393238 FVI393238 GFE393238 GPA393238 GYW393238 HIS393238 HSO393238 ICK393238 IMG393238 IWC393238 JFY393238 JPU393238 JZQ393238 KJM393238 KTI393238 LDE393238 LNA393238 LWW393238 MGS393238 MQO393238 NAK393238 NKG393238 NUC393238 ODY393238 ONU393238 OXQ393238 PHM393238 PRI393238 QBE393238 QLA393238 QUW393238 RES393238 ROO393238 RYK393238 SIG393238 SSC393238 TBY393238 TLU393238 TVQ393238 UFM393238 UPI393238 UZE393238 VJA393238 VSW393238 WCS393238 WMO393238 WWK393238 AC458774 JY458774 TU458774 ADQ458774 ANM458774 AXI458774 BHE458774 BRA458774 CAW458774 CKS458774 CUO458774 DEK458774 DOG458774 DYC458774 EHY458774 ERU458774 FBQ458774 FLM458774 FVI458774 GFE458774 GPA458774 GYW458774 HIS458774 HSO458774 ICK458774 IMG458774 IWC458774 JFY458774 JPU458774 JZQ458774 KJM458774 KTI458774 LDE458774 LNA458774 LWW458774 MGS458774 MQO458774 NAK458774 NKG458774 NUC458774 ODY458774 ONU458774 OXQ458774 PHM458774 PRI458774 QBE458774 QLA458774 QUW458774 RES458774 ROO458774 RYK458774 SIG458774 SSC458774 TBY458774 TLU458774 TVQ458774 UFM458774 UPI458774 UZE458774 VJA458774 VSW458774 WCS458774 WMO458774 WWK458774 AC524310 JY524310 TU524310 ADQ524310 ANM524310 AXI524310 BHE524310 BRA524310 CAW524310 CKS524310 CUO524310 DEK524310 DOG524310 DYC524310 EHY524310 ERU524310 FBQ524310 FLM524310 FVI524310 GFE524310 GPA524310 GYW524310 HIS524310 HSO524310 ICK524310 IMG524310 IWC524310 JFY524310 JPU524310 JZQ524310 KJM524310 KTI524310 LDE524310 LNA524310 LWW524310 MGS524310 MQO524310 NAK524310 NKG524310 NUC524310 ODY524310 ONU524310 OXQ524310 PHM524310 PRI524310 QBE524310 QLA524310 QUW524310 RES524310 ROO524310 RYK524310 SIG524310 SSC524310 TBY524310 TLU524310 TVQ524310 UFM524310 UPI524310 UZE524310 VJA524310 VSW524310 WCS524310 WMO524310 WWK524310 AC589846 JY589846 TU589846 ADQ589846 ANM589846 AXI589846 BHE589846 BRA589846 CAW589846 CKS589846 CUO589846 DEK589846 DOG589846 DYC589846 EHY589846 ERU589846 FBQ589846 FLM589846 FVI589846 GFE589846 GPA589846 GYW589846 HIS589846 HSO589846 ICK589846 IMG589846 IWC589846 JFY589846 JPU589846 JZQ589846 KJM589846 KTI589846 LDE589846 LNA589846 LWW589846 MGS589846 MQO589846 NAK589846 NKG589846 NUC589846 ODY589846 ONU589846 OXQ589846 PHM589846 PRI589846 QBE589846 QLA589846 QUW589846 RES589846 ROO589846 RYK589846 SIG589846 SSC589846 TBY589846 TLU589846 TVQ589846 UFM589846 UPI589846 UZE589846 VJA589846 VSW589846 WCS589846 WMO589846 WWK589846 AC655382 JY655382 TU655382 ADQ655382 ANM655382 AXI655382 BHE655382 BRA655382 CAW655382 CKS655382 CUO655382 DEK655382 DOG655382 DYC655382 EHY655382 ERU655382 FBQ655382 FLM655382 FVI655382 GFE655382 GPA655382 GYW655382 HIS655382 HSO655382 ICK655382 IMG655382 IWC655382 JFY655382 JPU655382 JZQ655382 KJM655382 KTI655382 LDE655382 LNA655382 LWW655382 MGS655382 MQO655382 NAK655382 NKG655382 NUC655382 ODY655382 ONU655382 OXQ655382 PHM655382 PRI655382 QBE655382 QLA655382 QUW655382 RES655382 ROO655382 RYK655382 SIG655382 SSC655382 TBY655382 TLU655382 TVQ655382 UFM655382 UPI655382 UZE655382 VJA655382 VSW655382 WCS655382 WMO655382 WWK655382 AC720918 JY720918 TU720918 ADQ720918 ANM720918 AXI720918 BHE720918 BRA720918 CAW720918 CKS720918 CUO720918 DEK720918 DOG720918 DYC720918 EHY720918 ERU720918 FBQ720918 FLM720918 FVI720918 GFE720918 GPA720918 GYW720918 HIS720918 HSO720918 ICK720918 IMG720918 IWC720918 JFY720918 JPU720918 JZQ720918 KJM720918 KTI720918 LDE720918 LNA720918 LWW720918 MGS720918 MQO720918 NAK720918 NKG720918 NUC720918 ODY720918 ONU720918 OXQ720918 PHM720918 PRI720918 QBE720918 QLA720918 QUW720918 RES720918 ROO720918 RYK720918 SIG720918 SSC720918 TBY720918 TLU720918 TVQ720918 UFM720918 UPI720918 UZE720918 VJA720918 VSW720918 WCS720918 WMO720918 WWK720918 AC786454 JY786454 TU786454 ADQ786454 ANM786454 AXI786454 BHE786454 BRA786454 CAW786454 CKS786454 CUO786454 DEK786454 DOG786454 DYC786454 EHY786454 ERU786454 FBQ786454 FLM786454 FVI786454 GFE786454 GPA786454 GYW786454 HIS786454 HSO786454 ICK786454 IMG786454 IWC786454 JFY786454 JPU786454 JZQ786454 KJM786454 KTI786454 LDE786454 LNA786454 LWW786454 MGS786454 MQO786454 NAK786454 NKG786454 NUC786454 ODY786454 ONU786454 OXQ786454 PHM786454 PRI786454 QBE786454 QLA786454 QUW786454 RES786454 ROO786454 RYK786454 SIG786454 SSC786454 TBY786454 TLU786454 TVQ786454 UFM786454 UPI786454 UZE786454 VJA786454 VSW786454 WCS786454 WMO786454 WWK786454 AC851990 JY851990 TU851990 ADQ851990 ANM851990 AXI851990 BHE851990 BRA851990 CAW851990 CKS851990 CUO851990 DEK851990 DOG851990 DYC851990 EHY851990 ERU851990 FBQ851990 FLM851990 FVI851990 GFE851990 GPA851990 GYW851990 HIS851990 HSO851990 ICK851990 IMG851990 IWC851990 JFY851990 JPU851990 JZQ851990 KJM851990 KTI851990 LDE851990 LNA851990 LWW851990 MGS851990 MQO851990 NAK851990 NKG851990 NUC851990 ODY851990 ONU851990 OXQ851990 PHM851990 PRI851990 QBE851990 QLA851990 QUW851990 RES851990 ROO851990 RYK851990 SIG851990 SSC851990 TBY851990 TLU851990 TVQ851990 UFM851990 UPI851990 UZE851990 VJA851990 VSW851990 WCS851990 WMO851990 WWK851990 AC917526 JY917526 TU917526 ADQ917526 ANM917526 AXI917526 BHE917526 BRA917526 CAW917526 CKS917526 CUO917526 DEK917526 DOG917526 DYC917526 EHY917526 ERU917526 FBQ917526 FLM917526 FVI917526 GFE917526 GPA917526 GYW917526 HIS917526 HSO917526 ICK917526 IMG917526 IWC917526 JFY917526 JPU917526 JZQ917526 KJM917526 KTI917526 LDE917526 LNA917526 LWW917526 MGS917526 MQO917526 NAK917526 NKG917526 NUC917526 ODY917526 ONU917526 OXQ917526 PHM917526 PRI917526 QBE917526 QLA917526 QUW917526 RES917526 ROO917526 RYK917526 SIG917526 SSC917526 TBY917526 TLU917526 TVQ917526 UFM917526 UPI917526 UZE917526 VJA917526 VSW917526 WCS917526 WMO917526 WWK917526 AC983062 JY983062 TU983062 ADQ983062 ANM983062 AXI983062 BHE983062 BRA983062 CAW983062 CKS983062 CUO983062 DEK983062 DOG983062 DYC983062 EHY983062 ERU983062 FBQ983062 FLM983062 FVI983062 GFE983062 GPA983062 GYW983062 HIS983062 HSO983062 ICK983062 IMG983062 IWC983062 JFY983062 JPU983062 JZQ983062 KJM983062 KTI983062 LDE983062 LNA983062 LWW983062 MGS983062 MQO983062 NAK983062 NKG983062 NUC983062 ODY983062 ONU983062 OXQ983062 PHM983062 PRI983062 QBE983062 QLA983062 QUW983062 RES983062 ROO983062 RYK983062 SIG983062 SSC983062 TBY983062 TLU983062 TVQ983062 UFM983062 UPI983062 UZE983062 VJA983062 VSW983062 WCS983062 WMO983062 WWK983062 AA25 JW25 TS25 ADO25 ANK25 AXG25 BHC25 BQY25 CAU25 CKQ25 CUM25 DEI25 DOE25 DYA25 EHW25 ERS25 FBO25 FLK25 FVG25 GFC25 GOY25 GYU25 HIQ25 HSM25 ICI25 IME25 IWA25 JFW25 JPS25 JZO25 KJK25 KTG25 LDC25 LMY25 LWU25 MGQ25 MQM25 NAI25 NKE25 NUA25 ODW25 ONS25 OXO25 PHK25 PRG25 QBC25 QKY25 QUU25 REQ25 ROM25 RYI25 SIE25 SSA25 TBW25 TLS25 TVO25 UFK25 UPG25 UZC25 VIY25 VSU25 WCQ25 WMM25 WWI25 AA65561 JW65561 TS65561 ADO65561 ANK65561 AXG65561 BHC65561 BQY65561 CAU65561 CKQ65561 CUM65561 DEI65561 DOE65561 DYA65561 EHW65561 ERS65561 FBO65561 FLK65561 FVG65561 GFC65561 GOY65561 GYU65561 HIQ65561 HSM65561 ICI65561 IME65561 IWA65561 JFW65561 JPS65561 JZO65561 KJK65561 KTG65561 LDC65561 LMY65561 LWU65561 MGQ65561 MQM65561 NAI65561 NKE65561 NUA65561 ODW65561 ONS65561 OXO65561 PHK65561 PRG65561 QBC65561 QKY65561 QUU65561 REQ65561 ROM65561 RYI65561 SIE65561 SSA65561 TBW65561 TLS65561 TVO65561 UFK65561 UPG65561 UZC65561 VIY65561 VSU65561 WCQ65561 WMM65561 WWI65561 AA131097 JW131097 TS131097 ADO131097 ANK131097 AXG131097 BHC131097 BQY131097 CAU131097 CKQ131097 CUM131097 DEI131097 DOE131097 DYA131097 EHW131097 ERS131097 FBO131097 FLK131097 FVG131097 GFC131097 GOY131097 GYU131097 HIQ131097 HSM131097 ICI131097 IME131097 IWA131097 JFW131097 JPS131097 JZO131097 KJK131097 KTG131097 LDC131097 LMY131097 LWU131097 MGQ131097 MQM131097 NAI131097 NKE131097 NUA131097 ODW131097 ONS131097 OXO131097 PHK131097 PRG131097 QBC131097 QKY131097 QUU131097 REQ131097 ROM131097 RYI131097 SIE131097 SSA131097 TBW131097 TLS131097 TVO131097 UFK131097 UPG131097 UZC131097 VIY131097 VSU131097 WCQ131097 WMM131097 WWI131097 AA196633 JW196633 TS196633 ADO196633 ANK196633 AXG196633 BHC196633 BQY196633 CAU196633 CKQ196633 CUM196633 DEI196633 DOE196633 DYA196633 EHW196633 ERS196633 FBO196633 FLK196633 FVG196633 GFC196633 GOY196633 GYU196633 HIQ196633 HSM196633 ICI196633 IME196633 IWA196633 JFW196633 JPS196633 JZO196633 KJK196633 KTG196633 LDC196633 LMY196633 LWU196633 MGQ196633 MQM196633 NAI196633 NKE196633 NUA196633 ODW196633 ONS196633 OXO196633 PHK196633 PRG196633 QBC196633 QKY196633 QUU196633 REQ196633 ROM196633 RYI196633 SIE196633 SSA196633 TBW196633 TLS196633 TVO196633 UFK196633 UPG196633 UZC196633 VIY196633 VSU196633 WCQ196633 WMM196633 WWI196633 AA262169 JW262169 TS262169 ADO262169 ANK262169 AXG262169 BHC262169 BQY262169 CAU262169 CKQ262169 CUM262169 DEI262169 DOE262169 DYA262169 EHW262169 ERS262169 FBO262169 FLK262169 FVG262169 GFC262169 GOY262169 GYU262169 HIQ262169 HSM262169 ICI262169 IME262169 IWA262169 JFW262169 JPS262169 JZO262169 KJK262169 KTG262169 LDC262169 LMY262169 LWU262169 MGQ262169 MQM262169 NAI262169 NKE262169 NUA262169 ODW262169 ONS262169 OXO262169 PHK262169 PRG262169 QBC262169 QKY262169 QUU262169 REQ262169 ROM262169 RYI262169 SIE262169 SSA262169 TBW262169 TLS262169 TVO262169 UFK262169 UPG262169 UZC262169 VIY262169 VSU262169 WCQ262169 WMM262169 WWI262169 AA327705 JW327705 TS327705 ADO327705 ANK327705 AXG327705 BHC327705 BQY327705 CAU327705 CKQ327705 CUM327705 DEI327705 DOE327705 DYA327705 EHW327705 ERS327705 FBO327705 FLK327705 FVG327705 GFC327705 GOY327705 GYU327705 HIQ327705 HSM327705 ICI327705 IME327705 IWA327705 JFW327705 JPS327705 JZO327705 KJK327705 KTG327705 LDC327705 LMY327705 LWU327705 MGQ327705 MQM327705 NAI327705 NKE327705 NUA327705 ODW327705 ONS327705 OXO327705 PHK327705 PRG327705 QBC327705 QKY327705 QUU327705 REQ327705 ROM327705 RYI327705 SIE327705 SSA327705 TBW327705 TLS327705 TVO327705 UFK327705 UPG327705 UZC327705 VIY327705 VSU327705 WCQ327705 WMM327705 WWI327705 AA393241 JW393241 TS393241 ADO393241 ANK393241 AXG393241 BHC393241 BQY393241 CAU393241 CKQ393241 CUM393241 DEI393241 DOE393241 DYA393241 EHW393241 ERS393241 FBO393241 FLK393241 FVG393241 GFC393241 GOY393241 GYU393241 HIQ393241 HSM393241 ICI393241 IME393241 IWA393241 JFW393241 JPS393241 JZO393241 KJK393241 KTG393241 LDC393241 LMY393241 LWU393241 MGQ393241 MQM393241 NAI393241 NKE393241 NUA393241 ODW393241 ONS393241 OXO393241 PHK393241 PRG393241 QBC393241 QKY393241 QUU393241 REQ393241 ROM393241 RYI393241 SIE393241 SSA393241 TBW393241 TLS393241 TVO393241 UFK393241 UPG393241 UZC393241 VIY393241 VSU393241 WCQ393241 WMM393241 WWI393241 AA458777 JW458777 TS458777 ADO458777 ANK458777 AXG458777 BHC458777 BQY458777 CAU458777 CKQ458777 CUM458777 DEI458777 DOE458777 DYA458777 EHW458777 ERS458777 FBO458777 FLK458777 FVG458777 GFC458777 GOY458777 GYU458777 HIQ458777 HSM458777 ICI458777 IME458777 IWA458777 JFW458777 JPS458777 JZO458777 KJK458777 KTG458777 LDC458777 LMY458777 LWU458777 MGQ458777 MQM458777 NAI458777 NKE458777 NUA458777 ODW458777 ONS458777 OXO458777 PHK458777 PRG458777 QBC458777 QKY458777 QUU458777 REQ458777 ROM458777 RYI458777 SIE458777 SSA458777 TBW458777 TLS458777 TVO458777 UFK458777 UPG458777 UZC458777 VIY458777 VSU458777 WCQ458777 WMM458777 WWI458777 AA524313 JW524313 TS524313 ADO524313 ANK524313 AXG524313 BHC524313 BQY524313 CAU524313 CKQ524313 CUM524313 DEI524313 DOE524313 DYA524313 EHW524313 ERS524313 FBO524313 FLK524313 FVG524313 GFC524313 GOY524313 GYU524313 HIQ524313 HSM524313 ICI524313 IME524313 IWA524313 JFW524313 JPS524313 JZO524313 KJK524313 KTG524313 LDC524313 LMY524313 LWU524313 MGQ524313 MQM524313 NAI524313 NKE524313 NUA524313 ODW524313 ONS524313 OXO524313 PHK524313 PRG524313 QBC524313 QKY524313 QUU524313 REQ524313 ROM524313 RYI524313 SIE524313 SSA524313 TBW524313 TLS524313 TVO524313 UFK524313 UPG524313 UZC524313 VIY524313 VSU524313 WCQ524313 WMM524313 WWI524313 AA589849 JW589849 TS589849 ADO589849 ANK589849 AXG589849 BHC589849 BQY589849 CAU589849 CKQ589849 CUM589849 DEI589849 DOE589849 DYA589849 EHW589849 ERS589849 FBO589849 FLK589849 FVG589849 GFC589849 GOY589849 GYU589849 HIQ589849 HSM589849 ICI589849 IME589849 IWA589849 JFW589849 JPS589849 JZO589849 KJK589849 KTG589849 LDC589849 LMY589849 LWU589849 MGQ589849 MQM589849 NAI589849 NKE589849 NUA589849 ODW589849 ONS589849 OXO589849 PHK589849 PRG589849 QBC589849 QKY589849 QUU589849 REQ589849 ROM589849 RYI589849 SIE589849 SSA589849 TBW589849 TLS589849 TVO589849 UFK589849 UPG589849 UZC589849 VIY589849 VSU589849 WCQ589849 WMM589849 WWI589849 AA655385 JW655385 TS655385 ADO655385 ANK655385 AXG655385 BHC655385 BQY655385 CAU655385 CKQ655385 CUM655385 DEI655385 DOE655385 DYA655385 EHW655385 ERS655385 FBO655385 FLK655385 FVG655385 GFC655385 GOY655385 GYU655385 HIQ655385 HSM655385 ICI655385 IME655385 IWA655385 JFW655385 JPS655385 JZO655385 KJK655385 KTG655385 LDC655385 LMY655385 LWU655385 MGQ655385 MQM655385 NAI655385 NKE655385 NUA655385 ODW655385 ONS655385 OXO655385 PHK655385 PRG655385 QBC655385 QKY655385 QUU655385 REQ655385 ROM655385 RYI655385 SIE655385 SSA655385 TBW655385 TLS655385 TVO655385 UFK655385 UPG655385 UZC655385 VIY655385 VSU655385 WCQ655385 WMM655385 WWI655385 AA720921 JW720921 TS720921 ADO720921 ANK720921 AXG720921 BHC720921 BQY720921 CAU720921 CKQ720921 CUM720921 DEI720921 DOE720921 DYA720921 EHW720921 ERS720921 FBO720921 FLK720921 FVG720921 GFC720921 GOY720921 GYU720921 HIQ720921 HSM720921 ICI720921 IME720921 IWA720921 JFW720921 JPS720921 JZO720921 KJK720921 KTG720921 LDC720921 LMY720921 LWU720921 MGQ720921 MQM720921 NAI720921 NKE720921 NUA720921 ODW720921 ONS720921 OXO720921 PHK720921 PRG720921 QBC720921 QKY720921 QUU720921 REQ720921 ROM720921 RYI720921 SIE720921 SSA720921 TBW720921 TLS720921 TVO720921 UFK720921 UPG720921 UZC720921 VIY720921 VSU720921 WCQ720921 WMM720921 WWI720921 AA786457 JW786457 TS786457 ADO786457 ANK786457 AXG786457 BHC786457 BQY786457 CAU786457 CKQ786457 CUM786457 DEI786457 DOE786457 DYA786457 EHW786457 ERS786457 FBO786457 FLK786457 FVG786457 GFC786457 GOY786457 GYU786457 HIQ786457 HSM786457 ICI786457 IME786457 IWA786457 JFW786457 JPS786457 JZO786457 KJK786457 KTG786457 LDC786457 LMY786457 LWU786457 MGQ786457 MQM786457 NAI786457 NKE786457 NUA786457 ODW786457 ONS786457 OXO786457 PHK786457 PRG786457 QBC786457 QKY786457 QUU786457 REQ786457 ROM786457 RYI786457 SIE786457 SSA786457 TBW786457 TLS786457 TVO786457 UFK786457 UPG786457 UZC786457 VIY786457 VSU786457 WCQ786457 WMM786457 WWI786457 AA851993 JW851993 TS851993 ADO851993 ANK851993 AXG851993 BHC851993 BQY851993 CAU851993 CKQ851993 CUM851993 DEI851993 DOE851993 DYA851993 EHW851993 ERS851993 FBO851993 FLK851993 FVG851993 GFC851993 GOY851993 GYU851993 HIQ851993 HSM851993 ICI851993 IME851993 IWA851993 JFW851993 JPS851993 JZO851993 KJK851993 KTG851993 LDC851993 LMY851993 LWU851993 MGQ851993 MQM851993 NAI851993 NKE851993 NUA851993 ODW851993 ONS851993 OXO851993 PHK851993 PRG851993 QBC851993 QKY851993 QUU851993 REQ851993 ROM851993 RYI851993 SIE851993 SSA851993 TBW851993 TLS851993 TVO851993 UFK851993 UPG851993 UZC851993 VIY851993 VSU851993 WCQ851993 WMM851993 WWI851993 AA917529 JW917529 TS917529 ADO917529 ANK917529 AXG917529 BHC917529 BQY917529 CAU917529 CKQ917529 CUM917529 DEI917529 DOE917529 DYA917529 EHW917529 ERS917529 FBO917529 FLK917529 FVG917529 GFC917529 GOY917529 GYU917529 HIQ917529 HSM917529 ICI917529 IME917529 IWA917529 JFW917529 JPS917529 JZO917529 KJK917529 KTG917529 LDC917529 LMY917529 LWU917529 MGQ917529 MQM917529 NAI917529 NKE917529 NUA917529 ODW917529 ONS917529 OXO917529 PHK917529 PRG917529 QBC917529 QKY917529 QUU917529 REQ917529 ROM917529 RYI917529 SIE917529 SSA917529 TBW917529 TLS917529 TVO917529 UFK917529 UPG917529 UZC917529 VIY917529 VSU917529 WCQ917529 WMM917529 WWI917529 AA983065 JW983065 TS983065 ADO983065 ANK983065 AXG983065 BHC983065 BQY983065 CAU983065 CKQ983065 CUM983065 DEI983065 DOE983065 DYA983065 EHW983065 ERS983065 FBO983065 FLK983065 FVG983065 GFC983065 GOY983065 GYU983065 HIQ983065 HSM983065 ICI983065 IME983065 IWA983065 JFW983065 JPS983065 JZO983065 KJK983065 KTG983065 LDC983065 LMY983065 LWU983065 MGQ983065 MQM983065 NAI983065 NKE983065 NUA983065 ODW983065 ONS983065 OXO983065 PHK983065 PRG983065 QBC983065 QKY983065 QUU983065 REQ983065 ROM983065 RYI983065 SIE983065 SSA983065 TBW983065 TLS983065 TVO983065 UFK983065 UPG983065 UZC983065 VIY983065 VSU983065 WCQ983065 WMM983065 WWI983065 AC25 JY25 TU25 ADQ25 ANM25 AXI25 BHE25 BRA25 CAW25 CKS25 CUO25 DEK25 DOG25 DYC25 EHY25 ERU25 FBQ25 FLM25 FVI25 GFE25 GPA25 GYW25 HIS25 HSO25 ICK25 IMG25 IWC25 JFY25 JPU25 JZQ25 KJM25 KTI25 LDE25 LNA25 LWW25 MGS25 MQO25 NAK25 NKG25 NUC25 ODY25 ONU25 OXQ25 PHM25 PRI25 QBE25 QLA25 QUW25 RES25 ROO25 RYK25 SIG25 SSC25 TBY25 TLU25 TVQ25 UFM25 UPI25 UZE25 VJA25 VSW25 WCS25 WMO25 WWK25 AC65561 JY65561 TU65561 ADQ65561 ANM65561 AXI65561 BHE65561 BRA65561 CAW65561 CKS65561 CUO65561 DEK65561 DOG65561 DYC65561 EHY65561 ERU65561 FBQ65561 FLM65561 FVI65561 GFE65561 GPA65561 GYW65561 HIS65561 HSO65561 ICK65561 IMG65561 IWC65561 JFY65561 JPU65561 JZQ65561 KJM65561 KTI65561 LDE65561 LNA65561 LWW65561 MGS65561 MQO65561 NAK65561 NKG65561 NUC65561 ODY65561 ONU65561 OXQ65561 PHM65561 PRI65561 QBE65561 QLA65561 QUW65561 RES65561 ROO65561 RYK65561 SIG65561 SSC65561 TBY65561 TLU65561 TVQ65561 UFM65561 UPI65561 UZE65561 VJA65561 VSW65561 WCS65561 WMO65561 WWK65561 AC131097 JY131097 TU131097 ADQ131097 ANM131097 AXI131097 BHE131097 BRA131097 CAW131097 CKS131097 CUO131097 DEK131097 DOG131097 DYC131097 EHY131097 ERU131097 FBQ131097 FLM131097 FVI131097 GFE131097 GPA131097 GYW131097 HIS131097 HSO131097 ICK131097 IMG131097 IWC131097 JFY131097 JPU131097 JZQ131097 KJM131097 KTI131097 LDE131097 LNA131097 LWW131097 MGS131097 MQO131097 NAK131097 NKG131097 NUC131097 ODY131097 ONU131097 OXQ131097 PHM131097 PRI131097 QBE131097 QLA131097 QUW131097 RES131097 ROO131097 RYK131097 SIG131097 SSC131097 TBY131097 TLU131097 TVQ131097 UFM131097 UPI131097 UZE131097 VJA131097 VSW131097 WCS131097 WMO131097 WWK131097 AC196633 JY196633 TU196633 ADQ196633 ANM196633 AXI196633 BHE196633 BRA196633 CAW196633 CKS196633 CUO196633 DEK196633 DOG196633 DYC196633 EHY196633 ERU196633 FBQ196633 FLM196633 FVI196633 GFE196633 GPA196633 GYW196633 HIS196633 HSO196633 ICK196633 IMG196633 IWC196633 JFY196633 JPU196633 JZQ196633 KJM196633 KTI196633 LDE196633 LNA196633 LWW196633 MGS196633 MQO196633 NAK196633 NKG196633 NUC196633 ODY196633 ONU196633 OXQ196633 PHM196633 PRI196633 QBE196633 QLA196633 QUW196633 RES196633 ROO196633 RYK196633 SIG196633 SSC196633 TBY196633 TLU196633 TVQ196633 UFM196633 UPI196633 UZE196633 VJA196633 VSW196633 WCS196633 WMO196633 WWK196633 AC262169 JY262169 TU262169 ADQ262169 ANM262169 AXI262169 BHE262169 BRA262169 CAW262169 CKS262169 CUO262169 DEK262169 DOG262169 DYC262169 EHY262169 ERU262169 FBQ262169 FLM262169 FVI262169 GFE262169 GPA262169 GYW262169 HIS262169 HSO262169 ICK262169 IMG262169 IWC262169 JFY262169 JPU262169 JZQ262169 KJM262169 KTI262169 LDE262169 LNA262169 LWW262169 MGS262169 MQO262169 NAK262169 NKG262169 NUC262169 ODY262169 ONU262169 OXQ262169 PHM262169 PRI262169 QBE262169 QLA262169 QUW262169 RES262169 ROO262169 RYK262169 SIG262169 SSC262169 TBY262169 TLU262169 TVQ262169 UFM262169 UPI262169 UZE262169 VJA262169 VSW262169 WCS262169 WMO262169 WWK262169 AC327705 JY327705 TU327705 ADQ327705 ANM327705 AXI327705 BHE327705 BRA327705 CAW327705 CKS327705 CUO327705 DEK327705 DOG327705 DYC327705 EHY327705 ERU327705 FBQ327705 FLM327705 FVI327705 GFE327705 GPA327705 GYW327705 HIS327705 HSO327705 ICK327705 IMG327705 IWC327705 JFY327705 JPU327705 JZQ327705 KJM327705 KTI327705 LDE327705 LNA327705 LWW327705 MGS327705 MQO327705 NAK327705 NKG327705 NUC327705 ODY327705 ONU327705 OXQ327705 PHM327705 PRI327705 QBE327705 QLA327705 QUW327705 RES327705 ROO327705 RYK327705 SIG327705 SSC327705 TBY327705 TLU327705 TVQ327705 UFM327705 UPI327705 UZE327705 VJA327705 VSW327705 WCS327705 WMO327705 WWK327705 AC393241 JY393241 TU393241 ADQ393241 ANM393241 AXI393241 BHE393241 BRA393241 CAW393241 CKS393241 CUO393241 DEK393241 DOG393241 DYC393241 EHY393241 ERU393241 FBQ393241 FLM393241 FVI393241 GFE393241 GPA393241 GYW393241 HIS393241 HSO393241 ICK393241 IMG393241 IWC393241 JFY393241 JPU393241 JZQ393241 KJM393241 KTI393241 LDE393241 LNA393241 LWW393241 MGS393241 MQO393241 NAK393241 NKG393241 NUC393241 ODY393241 ONU393241 OXQ393241 PHM393241 PRI393241 QBE393241 QLA393241 QUW393241 RES393241 ROO393241 RYK393241 SIG393241 SSC393241 TBY393241 TLU393241 TVQ393241 UFM393241 UPI393241 UZE393241 VJA393241 VSW393241 WCS393241 WMO393241 WWK393241 AC458777 JY458777 TU458777 ADQ458777 ANM458777 AXI458777 BHE458777 BRA458777 CAW458777 CKS458777 CUO458777 DEK458777 DOG458777 DYC458777 EHY458777 ERU458777 FBQ458777 FLM458777 FVI458777 GFE458777 GPA458777 GYW458777 HIS458777 HSO458777 ICK458777 IMG458777 IWC458777 JFY458777 JPU458777 JZQ458777 KJM458777 KTI458777 LDE458777 LNA458777 LWW458777 MGS458777 MQO458777 NAK458777 NKG458777 NUC458777 ODY458777 ONU458777 OXQ458777 PHM458777 PRI458777 QBE458777 QLA458777 QUW458777 RES458777 ROO458777 RYK458777 SIG458777 SSC458777 TBY458777 TLU458777 TVQ458777 UFM458777 UPI458777 UZE458777 VJA458777 VSW458777 WCS458777 WMO458777 WWK458777 AC524313 JY524313 TU524313 ADQ524313 ANM524313 AXI524313 BHE524313 BRA524313 CAW524313 CKS524313 CUO524313 DEK524313 DOG524313 DYC524313 EHY524313 ERU524313 FBQ524313 FLM524313 FVI524313 GFE524313 GPA524313 GYW524313 HIS524313 HSO524313 ICK524313 IMG524313 IWC524313 JFY524313 JPU524313 JZQ524313 KJM524313 KTI524313 LDE524313 LNA524313 LWW524313 MGS524313 MQO524313 NAK524313 NKG524313 NUC524313 ODY524313 ONU524313 OXQ524313 PHM524313 PRI524313 QBE524313 QLA524313 QUW524313 RES524313 ROO524313 RYK524313 SIG524313 SSC524313 TBY524313 TLU524313 TVQ524313 UFM524313 UPI524313 UZE524313 VJA524313 VSW524313 WCS524313 WMO524313 WWK524313 AC589849 JY589849 TU589849 ADQ589849 ANM589849 AXI589849 BHE589849 BRA589849 CAW589849 CKS589849 CUO589849 DEK589849 DOG589849 DYC589849 EHY589849 ERU589849 FBQ589849 FLM589849 FVI589849 GFE589849 GPA589849 GYW589849 HIS589849 HSO589849 ICK589849 IMG589849 IWC589849 JFY589849 JPU589849 JZQ589849 KJM589849 KTI589849 LDE589849 LNA589849 LWW589849 MGS589849 MQO589849 NAK589849 NKG589849 NUC589849 ODY589849 ONU589849 OXQ589849 PHM589849 PRI589849 QBE589849 QLA589849 QUW589849 RES589849 ROO589849 RYK589849 SIG589849 SSC589849 TBY589849 TLU589849 TVQ589849 UFM589849 UPI589849 UZE589849 VJA589849 VSW589849 WCS589849 WMO589849 WWK589849 AC655385 JY655385 TU655385 ADQ655385 ANM655385 AXI655385 BHE655385 BRA655385 CAW655385 CKS655385 CUO655385 DEK655385 DOG655385 DYC655385 EHY655385 ERU655385 FBQ655385 FLM655385 FVI655385 GFE655385 GPA655385 GYW655385 HIS655385 HSO655385 ICK655385 IMG655385 IWC655385 JFY655385 JPU655385 JZQ655385 KJM655385 KTI655385 LDE655385 LNA655385 LWW655385 MGS655385 MQO655385 NAK655385 NKG655385 NUC655385 ODY655385 ONU655385 OXQ655385 PHM655385 PRI655385 QBE655385 QLA655385 QUW655385 RES655385 ROO655385 RYK655385 SIG655385 SSC655385 TBY655385 TLU655385 TVQ655385 UFM655385 UPI655385 UZE655385 VJA655385 VSW655385 WCS655385 WMO655385 WWK655385 AC720921 JY720921 TU720921 ADQ720921 ANM720921 AXI720921 BHE720921 BRA720921 CAW720921 CKS720921 CUO720921 DEK720921 DOG720921 DYC720921 EHY720921 ERU720921 FBQ720921 FLM720921 FVI720921 GFE720921 GPA720921 GYW720921 HIS720921 HSO720921 ICK720921 IMG720921 IWC720921 JFY720921 JPU720921 JZQ720921 KJM720921 KTI720921 LDE720921 LNA720921 LWW720921 MGS720921 MQO720921 NAK720921 NKG720921 NUC720921 ODY720921 ONU720921 OXQ720921 PHM720921 PRI720921 QBE720921 QLA720921 QUW720921 RES720921 ROO720921 RYK720921 SIG720921 SSC720921 TBY720921 TLU720921 TVQ720921 UFM720921 UPI720921 UZE720921 VJA720921 VSW720921 WCS720921 WMO720921 WWK720921 AC786457 JY786457 TU786457 ADQ786457 ANM786457 AXI786457 BHE786457 BRA786457 CAW786457 CKS786457 CUO786457 DEK786457 DOG786457 DYC786457 EHY786457 ERU786457 FBQ786457 FLM786457 FVI786457 GFE786457 GPA786457 GYW786457 HIS786457 HSO786457 ICK786457 IMG786457 IWC786457 JFY786457 JPU786457 JZQ786457 KJM786457 KTI786457 LDE786457 LNA786457 LWW786457 MGS786457 MQO786457 NAK786457 NKG786457 NUC786457 ODY786457 ONU786457 OXQ786457 PHM786457 PRI786457 QBE786457 QLA786457 QUW786457 RES786457 ROO786457 RYK786457 SIG786457 SSC786457 TBY786457 TLU786457 TVQ786457 UFM786457 UPI786457 UZE786457 VJA786457 VSW786457 WCS786457 WMO786457 WWK786457 AC851993 JY851993 TU851993 ADQ851993 ANM851993 AXI851993 BHE851993 BRA851993 CAW851993 CKS851993 CUO851993 DEK851993 DOG851993 DYC851993 EHY851993 ERU851993 FBQ851993 FLM851993 FVI851993 GFE851993 GPA851993 GYW851993 HIS851993 HSO851993 ICK851993 IMG851993 IWC851993 JFY851993 JPU851993 JZQ851993 KJM851993 KTI851993 LDE851993 LNA851993 LWW851993 MGS851993 MQO851993 NAK851993 NKG851993 NUC851993 ODY851993 ONU851993 OXQ851993 PHM851993 PRI851993 QBE851993 QLA851993 QUW851993 RES851993 ROO851993 RYK851993 SIG851993 SSC851993 TBY851993 TLU851993 TVQ851993 UFM851993 UPI851993 UZE851993 VJA851993 VSW851993 WCS851993 WMO851993 WWK851993 AC917529 JY917529 TU917529 ADQ917529 ANM917529 AXI917529 BHE917529 BRA917529 CAW917529 CKS917529 CUO917529 DEK917529 DOG917529 DYC917529 EHY917529 ERU917529 FBQ917529 FLM917529 FVI917529 GFE917529 GPA917529 GYW917529 HIS917529 HSO917529 ICK917529 IMG917529 IWC917529 JFY917529 JPU917529 JZQ917529 KJM917529 KTI917529 LDE917529 LNA917529 LWW917529 MGS917529 MQO917529 NAK917529 NKG917529 NUC917529 ODY917529 ONU917529 OXQ917529 PHM917529 PRI917529 QBE917529 QLA917529 QUW917529 RES917529 ROO917529 RYK917529 SIG917529 SSC917529 TBY917529 TLU917529 TVQ917529 UFM917529 UPI917529 UZE917529 VJA917529 VSW917529 WCS917529 WMO917529 WWK917529 AC983065 JY983065 TU983065 ADQ983065 ANM983065 AXI983065 BHE983065 BRA983065 CAW983065 CKS983065 CUO983065 DEK983065 DOG983065 DYC983065 EHY983065 ERU983065 FBQ983065 FLM983065 FVI983065 GFE983065 GPA983065 GYW983065 HIS983065 HSO983065 ICK983065 IMG983065 IWC983065 JFY983065 JPU983065 JZQ983065 KJM983065 KTI983065 LDE983065 LNA983065 LWW983065 MGS983065 MQO983065 NAK983065 NKG983065 NUC983065 ODY983065 ONU983065 OXQ983065 PHM983065 PRI983065 QBE983065 QLA983065 QUW983065 RES983065 ROO983065 RYK983065 SIG983065 SSC983065 TBY983065 TLU983065 TVQ983065 UFM983065 UPI983065 UZE983065 VJA983065 VSW983065 WCS983065 WMO983065 WWK983065 AA37 JW37 TS37 ADO37 ANK37 AXG37 BHC37 BQY37 CAU37 CKQ37 CUM37 DEI37 DOE37 DYA37 EHW37 ERS37 FBO37 FLK37 FVG37 GFC37 GOY37 GYU37 HIQ37 HSM37 ICI37 IME37 IWA37 JFW37 JPS37 JZO37 KJK37 KTG37 LDC37 LMY37 LWU37 MGQ37 MQM37 NAI37 NKE37 NUA37 ODW37 ONS37 OXO37 PHK37 PRG37 QBC37 QKY37 QUU37 REQ37 ROM37 RYI37 SIE37 SSA37 TBW37 TLS37 TVO37 UFK37 UPG37 UZC37 VIY37 VSU37 WCQ37 WMM37 WWI37 AA65573 JW65573 TS65573 ADO65573 ANK65573 AXG65573 BHC65573 BQY65573 CAU65573 CKQ65573 CUM65573 DEI65573 DOE65573 DYA65573 EHW65573 ERS65573 FBO65573 FLK65573 FVG65573 GFC65573 GOY65573 GYU65573 HIQ65573 HSM65573 ICI65573 IME65573 IWA65573 JFW65573 JPS65573 JZO65573 KJK65573 KTG65573 LDC65573 LMY65573 LWU65573 MGQ65573 MQM65573 NAI65573 NKE65573 NUA65573 ODW65573 ONS65573 OXO65573 PHK65573 PRG65573 QBC65573 QKY65573 QUU65573 REQ65573 ROM65573 RYI65573 SIE65573 SSA65573 TBW65573 TLS65573 TVO65573 UFK65573 UPG65573 UZC65573 VIY65573 VSU65573 WCQ65573 WMM65573 WWI65573 AA131109 JW131109 TS131109 ADO131109 ANK131109 AXG131109 BHC131109 BQY131109 CAU131109 CKQ131109 CUM131109 DEI131109 DOE131109 DYA131109 EHW131109 ERS131109 FBO131109 FLK131109 FVG131109 GFC131109 GOY131109 GYU131109 HIQ131109 HSM131109 ICI131109 IME131109 IWA131109 JFW131109 JPS131109 JZO131109 KJK131109 KTG131109 LDC131109 LMY131109 LWU131109 MGQ131109 MQM131109 NAI131109 NKE131109 NUA131109 ODW131109 ONS131109 OXO131109 PHK131109 PRG131109 QBC131109 QKY131109 QUU131109 REQ131109 ROM131109 RYI131109 SIE131109 SSA131109 TBW131109 TLS131109 TVO131109 UFK131109 UPG131109 UZC131109 VIY131109 VSU131109 WCQ131109 WMM131109 WWI131109 AA196645 JW196645 TS196645 ADO196645 ANK196645 AXG196645 BHC196645 BQY196645 CAU196645 CKQ196645 CUM196645 DEI196645 DOE196645 DYA196645 EHW196645 ERS196645 FBO196645 FLK196645 FVG196645 GFC196645 GOY196645 GYU196645 HIQ196645 HSM196645 ICI196645 IME196645 IWA196645 JFW196645 JPS196645 JZO196645 KJK196645 KTG196645 LDC196645 LMY196645 LWU196645 MGQ196645 MQM196645 NAI196645 NKE196645 NUA196645 ODW196645 ONS196645 OXO196645 PHK196645 PRG196645 QBC196645 QKY196645 QUU196645 REQ196645 ROM196645 RYI196645 SIE196645 SSA196645 TBW196645 TLS196645 TVO196645 UFK196645 UPG196645 UZC196645 VIY196645 VSU196645 WCQ196645 WMM196645 WWI196645 AA262181 JW262181 TS262181 ADO262181 ANK262181 AXG262181 BHC262181 BQY262181 CAU262181 CKQ262181 CUM262181 DEI262181 DOE262181 DYA262181 EHW262181 ERS262181 FBO262181 FLK262181 FVG262181 GFC262181 GOY262181 GYU262181 HIQ262181 HSM262181 ICI262181 IME262181 IWA262181 JFW262181 JPS262181 JZO262181 KJK262181 KTG262181 LDC262181 LMY262181 LWU262181 MGQ262181 MQM262181 NAI262181 NKE262181 NUA262181 ODW262181 ONS262181 OXO262181 PHK262181 PRG262181 QBC262181 QKY262181 QUU262181 REQ262181 ROM262181 RYI262181 SIE262181 SSA262181 TBW262181 TLS262181 TVO262181 UFK262181 UPG262181 UZC262181 VIY262181 VSU262181 WCQ262181 WMM262181 WWI262181 AA327717 JW327717 TS327717 ADO327717 ANK327717 AXG327717 BHC327717 BQY327717 CAU327717 CKQ327717 CUM327717 DEI327717 DOE327717 DYA327717 EHW327717 ERS327717 FBO327717 FLK327717 FVG327717 GFC327717 GOY327717 GYU327717 HIQ327717 HSM327717 ICI327717 IME327717 IWA327717 JFW327717 JPS327717 JZO327717 KJK327717 KTG327717 LDC327717 LMY327717 LWU327717 MGQ327717 MQM327717 NAI327717 NKE327717 NUA327717 ODW327717 ONS327717 OXO327717 PHK327717 PRG327717 QBC327717 QKY327717 QUU327717 REQ327717 ROM327717 RYI327717 SIE327717 SSA327717 TBW327717 TLS327717 TVO327717 UFK327717 UPG327717 UZC327717 VIY327717 VSU327717 WCQ327717 WMM327717 WWI327717 AA393253 JW393253 TS393253 ADO393253 ANK393253 AXG393253 BHC393253 BQY393253 CAU393253 CKQ393253 CUM393253 DEI393253 DOE393253 DYA393253 EHW393253 ERS393253 FBO393253 FLK393253 FVG393253 GFC393253 GOY393253 GYU393253 HIQ393253 HSM393253 ICI393253 IME393253 IWA393253 JFW393253 JPS393253 JZO393253 KJK393253 KTG393253 LDC393253 LMY393253 LWU393253 MGQ393253 MQM393253 NAI393253 NKE393253 NUA393253 ODW393253 ONS393253 OXO393253 PHK393253 PRG393253 QBC393253 QKY393253 QUU393253 REQ393253 ROM393253 RYI393253 SIE393253 SSA393253 TBW393253 TLS393253 TVO393253 UFK393253 UPG393253 UZC393253 VIY393253 VSU393253 WCQ393253 WMM393253 WWI393253 AA458789 JW458789 TS458789 ADO458789 ANK458789 AXG458789 BHC458789 BQY458789 CAU458789 CKQ458789 CUM458789 DEI458789 DOE458789 DYA458789 EHW458789 ERS458789 FBO458789 FLK458789 FVG458789 GFC458789 GOY458789 GYU458789 HIQ458789 HSM458789 ICI458789 IME458789 IWA458789 JFW458789 JPS458789 JZO458789 KJK458789 KTG458789 LDC458789 LMY458789 LWU458789 MGQ458789 MQM458789 NAI458789 NKE458789 NUA458789 ODW458789 ONS458789 OXO458789 PHK458789 PRG458789 QBC458789 QKY458789 QUU458789 REQ458789 ROM458789 RYI458789 SIE458789 SSA458789 TBW458789 TLS458789 TVO458789 UFK458789 UPG458789 UZC458789 VIY458789 VSU458789 WCQ458789 WMM458789 WWI458789 AA524325 JW524325 TS524325 ADO524325 ANK524325 AXG524325 BHC524325 BQY524325 CAU524325 CKQ524325 CUM524325 DEI524325 DOE524325 DYA524325 EHW524325 ERS524325 FBO524325 FLK524325 FVG524325 GFC524325 GOY524325 GYU524325 HIQ524325 HSM524325 ICI524325 IME524325 IWA524325 JFW524325 JPS524325 JZO524325 KJK524325 KTG524325 LDC524325 LMY524325 LWU524325 MGQ524325 MQM524325 NAI524325 NKE524325 NUA524325 ODW524325 ONS524325 OXO524325 PHK524325 PRG524325 QBC524325 QKY524325 QUU524325 REQ524325 ROM524325 RYI524325 SIE524325 SSA524325 TBW524325 TLS524325 TVO524325 UFK524325 UPG524325 UZC524325 VIY524325 VSU524325 WCQ524325 WMM524325 WWI524325 AA589861 JW589861 TS589861 ADO589861 ANK589861 AXG589861 BHC589861 BQY589861 CAU589861 CKQ589861 CUM589861 DEI589861 DOE589861 DYA589861 EHW589861 ERS589861 FBO589861 FLK589861 FVG589861 GFC589861 GOY589861 GYU589861 HIQ589861 HSM589861 ICI589861 IME589861 IWA589861 JFW589861 JPS589861 JZO589861 KJK589861 KTG589861 LDC589861 LMY589861 LWU589861 MGQ589861 MQM589861 NAI589861 NKE589861 NUA589861 ODW589861 ONS589861 OXO589861 PHK589861 PRG589861 QBC589861 QKY589861 QUU589861 REQ589861 ROM589861 RYI589861 SIE589861 SSA589861 TBW589861 TLS589861 TVO589861 UFK589861 UPG589861 UZC589861 VIY589861 VSU589861 WCQ589861 WMM589861 WWI589861 AA655397 JW655397 TS655397 ADO655397 ANK655397 AXG655397 BHC655397 BQY655397 CAU655397 CKQ655397 CUM655397 DEI655397 DOE655397 DYA655397 EHW655397 ERS655397 FBO655397 FLK655397 FVG655397 GFC655397 GOY655397 GYU655397 HIQ655397 HSM655397 ICI655397 IME655397 IWA655397 JFW655397 JPS655397 JZO655397 KJK655397 KTG655397 LDC655397 LMY655397 LWU655397 MGQ655397 MQM655397 NAI655397 NKE655397 NUA655397 ODW655397 ONS655397 OXO655397 PHK655397 PRG655397 QBC655397 QKY655397 QUU655397 REQ655397 ROM655397 RYI655397 SIE655397 SSA655397 TBW655397 TLS655397 TVO655397 UFK655397 UPG655397 UZC655397 VIY655397 VSU655397 WCQ655397 WMM655397 WWI655397 AA720933 JW720933 TS720933 ADO720933 ANK720933 AXG720933 BHC720933 BQY720933 CAU720933 CKQ720933 CUM720933 DEI720933 DOE720933 DYA720933 EHW720933 ERS720933 FBO720933 FLK720933 FVG720933 GFC720933 GOY720933 GYU720933 HIQ720933 HSM720933 ICI720933 IME720933 IWA720933 JFW720933 JPS720933 JZO720933 KJK720933 KTG720933 LDC720933 LMY720933 LWU720933 MGQ720933 MQM720933 NAI720933 NKE720933 NUA720933 ODW720933 ONS720933 OXO720933 PHK720933 PRG720933 QBC720933 QKY720933 QUU720933 REQ720933 ROM720933 RYI720933 SIE720933 SSA720933 TBW720933 TLS720933 TVO720933 UFK720933 UPG720933 UZC720933 VIY720933 VSU720933 WCQ720933 WMM720933 WWI720933 AA786469 JW786469 TS786469 ADO786469 ANK786469 AXG786469 BHC786469 BQY786469 CAU786469 CKQ786469 CUM786469 DEI786469 DOE786469 DYA786469 EHW786469 ERS786469 FBO786469 FLK786469 FVG786469 GFC786469 GOY786469 GYU786469 HIQ786469 HSM786469 ICI786469 IME786469 IWA786469 JFW786469 JPS786469 JZO786469 KJK786469 KTG786469 LDC786469 LMY786469 LWU786469 MGQ786469 MQM786469 NAI786469 NKE786469 NUA786469 ODW786469 ONS786469 OXO786469 PHK786469 PRG786469 QBC786469 QKY786469 QUU786469 REQ786469 ROM786469 RYI786469 SIE786469 SSA786469 TBW786469 TLS786469 TVO786469 UFK786469 UPG786469 UZC786469 VIY786469 VSU786469 WCQ786469 WMM786469 WWI786469 AA852005 JW852005 TS852005 ADO852005 ANK852005 AXG852005 BHC852005 BQY852005 CAU852005 CKQ852005 CUM852005 DEI852005 DOE852005 DYA852005 EHW852005 ERS852005 FBO852005 FLK852005 FVG852005 GFC852005 GOY852005 GYU852005 HIQ852005 HSM852005 ICI852005 IME852005 IWA852005 JFW852005 JPS852005 JZO852005 KJK852005 KTG852005 LDC852005 LMY852005 LWU852005 MGQ852005 MQM852005 NAI852005 NKE852005 NUA852005 ODW852005 ONS852005 OXO852005 PHK852005 PRG852005 QBC852005 QKY852005 QUU852005 REQ852005 ROM852005 RYI852005 SIE852005 SSA852005 TBW852005 TLS852005 TVO852005 UFK852005 UPG852005 UZC852005 VIY852005 VSU852005 WCQ852005 WMM852005 WWI852005 AA917541 JW917541 TS917541 ADO917541 ANK917541 AXG917541 BHC917541 BQY917541 CAU917541 CKQ917541 CUM917541 DEI917541 DOE917541 DYA917541 EHW917541 ERS917541 FBO917541 FLK917541 FVG917541 GFC917541 GOY917541 GYU917541 HIQ917541 HSM917541 ICI917541 IME917541 IWA917541 JFW917541 JPS917541 JZO917541 KJK917541 KTG917541 LDC917541 LMY917541 LWU917541 MGQ917541 MQM917541 NAI917541 NKE917541 NUA917541 ODW917541 ONS917541 OXO917541 PHK917541 PRG917541 QBC917541 QKY917541 QUU917541 REQ917541 ROM917541 RYI917541 SIE917541 SSA917541 TBW917541 TLS917541 TVO917541 UFK917541 UPG917541 UZC917541 VIY917541 VSU917541 WCQ917541 WMM917541 WWI917541 AA983077 JW983077 TS983077 ADO983077 ANK983077 AXG983077 BHC983077 BQY983077 CAU983077 CKQ983077 CUM983077 DEI983077 DOE983077 DYA983077 EHW983077 ERS983077 FBO983077 FLK983077 FVG983077 GFC983077 GOY983077 GYU983077 HIQ983077 HSM983077 ICI983077 IME983077 IWA983077 JFW983077 JPS983077 JZO983077 KJK983077 KTG983077 LDC983077 LMY983077 LWU983077 MGQ983077 MQM983077 NAI983077 NKE983077 NUA983077 ODW983077 ONS983077 OXO983077 PHK983077 PRG983077 QBC983077 QKY983077 QUU983077 REQ983077 ROM983077 RYI983077 SIE983077 SSA983077 TBW983077 TLS983077 TVO983077 UFK983077 UPG983077 UZC983077 VIY983077 VSU983077 WCQ983077 WMM983077 WWI983077 AC37 JY37 TU37 ADQ37 ANM37 AXI37 BHE37 BRA37 CAW37 CKS37 CUO37 DEK37 DOG37 DYC37 EHY37 ERU37 FBQ37 FLM37 FVI37 GFE37 GPA37 GYW37 HIS37 HSO37 ICK37 IMG37 IWC37 JFY37 JPU37 JZQ37 KJM37 KTI37 LDE37 LNA37 LWW37 MGS37 MQO37 NAK37 NKG37 NUC37 ODY37 ONU37 OXQ37 PHM37 PRI37 QBE37 QLA37 QUW37 RES37 ROO37 RYK37 SIG37 SSC37 TBY37 TLU37 TVQ37 UFM37 UPI37 UZE37 VJA37 VSW37 WCS37 WMO37 WWK37 AC65573 JY65573 TU65573 ADQ65573 ANM65573 AXI65573 BHE65573 BRA65573 CAW65573 CKS65573 CUO65573 DEK65573 DOG65573 DYC65573 EHY65573 ERU65573 FBQ65573 FLM65573 FVI65573 GFE65573 GPA65573 GYW65573 HIS65573 HSO65573 ICK65573 IMG65573 IWC65573 JFY65573 JPU65573 JZQ65573 KJM65573 KTI65573 LDE65573 LNA65573 LWW65573 MGS65573 MQO65573 NAK65573 NKG65573 NUC65573 ODY65573 ONU65573 OXQ65573 PHM65573 PRI65573 QBE65573 QLA65573 QUW65573 RES65573 ROO65573 RYK65573 SIG65573 SSC65573 TBY65573 TLU65573 TVQ65573 UFM65573 UPI65573 UZE65573 VJA65573 VSW65573 WCS65573 WMO65573 WWK65573 AC131109 JY131109 TU131109 ADQ131109 ANM131109 AXI131109 BHE131109 BRA131109 CAW131109 CKS131109 CUO131109 DEK131109 DOG131109 DYC131109 EHY131109 ERU131109 FBQ131109 FLM131109 FVI131109 GFE131109 GPA131109 GYW131109 HIS131109 HSO131109 ICK131109 IMG131109 IWC131109 JFY131109 JPU131109 JZQ131109 KJM131109 KTI131109 LDE131109 LNA131109 LWW131109 MGS131109 MQO131109 NAK131109 NKG131109 NUC131109 ODY131109 ONU131109 OXQ131109 PHM131109 PRI131109 QBE131109 QLA131109 QUW131109 RES131109 ROO131109 RYK131109 SIG131109 SSC131109 TBY131109 TLU131109 TVQ131109 UFM131109 UPI131109 UZE131109 VJA131109 VSW131109 WCS131109 WMO131109 WWK131109 AC196645 JY196645 TU196645 ADQ196645 ANM196645 AXI196645 BHE196645 BRA196645 CAW196645 CKS196645 CUO196645 DEK196645 DOG196645 DYC196645 EHY196645 ERU196645 FBQ196645 FLM196645 FVI196645 GFE196645 GPA196645 GYW196645 HIS196645 HSO196645 ICK196645 IMG196645 IWC196645 JFY196645 JPU196645 JZQ196645 KJM196645 KTI196645 LDE196645 LNA196645 LWW196645 MGS196645 MQO196645 NAK196645 NKG196645 NUC196645 ODY196645 ONU196645 OXQ196645 PHM196645 PRI196645 QBE196645 QLA196645 QUW196645 RES196645 ROO196645 RYK196645 SIG196645 SSC196645 TBY196645 TLU196645 TVQ196645 UFM196645 UPI196645 UZE196645 VJA196645 VSW196645 WCS196645 WMO196645 WWK196645 AC262181 JY262181 TU262181 ADQ262181 ANM262181 AXI262181 BHE262181 BRA262181 CAW262181 CKS262181 CUO262181 DEK262181 DOG262181 DYC262181 EHY262181 ERU262181 FBQ262181 FLM262181 FVI262181 GFE262181 GPA262181 GYW262181 HIS262181 HSO262181 ICK262181 IMG262181 IWC262181 JFY262181 JPU262181 JZQ262181 KJM262181 KTI262181 LDE262181 LNA262181 LWW262181 MGS262181 MQO262181 NAK262181 NKG262181 NUC262181 ODY262181 ONU262181 OXQ262181 PHM262181 PRI262181 QBE262181 QLA262181 QUW262181 RES262181 ROO262181 RYK262181 SIG262181 SSC262181 TBY262181 TLU262181 TVQ262181 UFM262181 UPI262181 UZE262181 VJA262181 VSW262181 WCS262181 WMO262181 WWK262181 AC327717 JY327717 TU327717 ADQ327717 ANM327717 AXI327717 BHE327717 BRA327717 CAW327717 CKS327717 CUO327717 DEK327717 DOG327717 DYC327717 EHY327717 ERU327717 FBQ327717 FLM327717 FVI327717 GFE327717 GPA327717 GYW327717 HIS327717 HSO327717 ICK327717 IMG327717 IWC327717 JFY327717 JPU327717 JZQ327717 KJM327717 KTI327717 LDE327717 LNA327717 LWW327717 MGS327717 MQO327717 NAK327717 NKG327717 NUC327717 ODY327717 ONU327717 OXQ327717 PHM327717 PRI327717 QBE327717 QLA327717 QUW327717 RES327717 ROO327717 RYK327717 SIG327717 SSC327717 TBY327717 TLU327717 TVQ327717 UFM327717 UPI327717 UZE327717 VJA327717 VSW327717 WCS327717 WMO327717 WWK327717 AC393253 JY393253 TU393253 ADQ393253 ANM393253 AXI393253 BHE393253 BRA393253 CAW393253 CKS393253 CUO393253 DEK393253 DOG393253 DYC393253 EHY393253 ERU393253 FBQ393253 FLM393253 FVI393253 GFE393253 GPA393253 GYW393253 HIS393253 HSO393253 ICK393253 IMG393253 IWC393253 JFY393253 JPU393253 JZQ393253 KJM393253 KTI393253 LDE393253 LNA393253 LWW393253 MGS393253 MQO393253 NAK393253 NKG393253 NUC393253 ODY393253 ONU393253 OXQ393253 PHM393253 PRI393253 QBE393253 QLA393253 QUW393253 RES393253 ROO393253 RYK393253 SIG393253 SSC393253 TBY393253 TLU393253 TVQ393253 UFM393253 UPI393253 UZE393253 VJA393253 VSW393253 WCS393253 WMO393253 WWK393253 AC458789 JY458789 TU458789 ADQ458789 ANM458789 AXI458789 BHE458789 BRA458789 CAW458789 CKS458789 CUO458789 DEK458789 DOG458789 DYC458789 EHY458789 ERU458789 FBQ458789 FLM458789 FVI458789 GFE458789 GPA458789 GYW458789 HIS458789 HSO458789 ICK458789 IMG458789 IWC458789 JFY458789 JPU458789 JZQ458789 KJM458789 KTI458789 LDE458789 LNA458789 LWW458789 MGS458789 MQO458789 NAK458789 NKG458789 NUC458789 ODY458789 ONU458789 OXQ458789 PHM458789 PRI458789 QBE458789 QLA458789 QUW458789 RES458789 ROO458789 RYK458789 SIG458789 SSC458789 TBY458789 TLU458789 TVQ458789 UFM458789 UPI458789 UZE458789 VJA458789 VSW458789 WCS458789 WMO458789 WWK458789 AC524325 JY524325 TU524325 ADQ524325 ANM524325 AXI524325 BHE524325 BRA524325 CAW524325 CKS524325 CUO524325 DEK524325 DOG524325 DYC524325 EHY524325 ERU524325 FBQ524325 FLM524325 FVI524325 GFE524325 GPA524325 GYW524325 HIS524325 HSO524325 ICK524325 IMG524325 IWC524325 JFY524325 JPU524325 JZQ524325 KJM524325 KTI524325 LDE524325 LNA524325 LWW524325 MGS524325 MQO524325 NAK524325 NKG524325 NUC524325 ODY524325 ONU524325 OXQ524325 PHM524325 PRI524325 QBE524325 QLA524325 QUW524325 RES524325 ROO524325 RYK524325 SIG524325 SSC524325 TBY524325 TLU524325 TVQ524325 UFM524325 UPI524325 UZE524325 VJA524325 VSW524325 WCS524325 WMO524325 WWK524325 AC589861 JY589861 TU589861 ADQ589861 ANM589861 AXI589861 BHE589861 BRA589861 CAW589861 CKS589861 CUO589861 DEK589861 DOG589861 DYC589861 EHY589861 ERU589861 FBQ589861 FLM589861 FVI589861 GFE589861 GPA589861 GYW589861 HIS589861 HSO589861 ICK589861 IMG589861 IWC589861 JFY589861 JPU589861 JZQ589861 KJM589861 KTI589861 LDE589861 LNA589861 LWW589861 MGS589861 MQO589861 NAK589861 NKG589861 NUC589861 ODY589861 ONU589861 OXQ589861 PHM589861 PRI589861 QBE589861 QLA589861 QUW589861 RES589861 ROO589861 RYK589861 SIG589861 SSC589861 TBY589861 TLU589861 TVQ589861 UFM589861 UPI589861 UZE589861 VJA589861 VSW589861 WCS589861 WMO589861 WWK589861 AC655397 JY655397 TU655397 ADQ655397 ANM655397 AXI655397 BHE655397 BRA655397 CAW655397 CKS655397 CUO655397 DEK655397 DOG655397 DYC655397 EHY655397 ERU655397 FBQ655397 FLM655397 FVI655397 GFE655397 GPA655397 GYW655397 HIS655397 HSO655397 ICK655397 IMG655397 IWC655397 JFY655397 JPU655397 JZQ655397 KJM655397 KTI655397 LDE655397 LNA655397 LWW655397 MGS655397 MQO655397 NAK655397 NKG655397 NUC655397 ODY655397 ONU655397 OXQ655397 PHM655397 PRI655397 QBE655397 QLA655397 QUW655397 RES655397 ROO655397 RYK655397 SIG655397 SSC655397 TBY655397 TLU655397 TVQ655397 UFM655397 UPI655397 UZE655397 VJA655397 VSW655397 WCS655397 WMO655397 WWK655397 AC720933 JY720933 TU720933 ADQ720933 ANM720933 AXI720933 BHE720933 BRA720933 CAW720933 CKS720933 CUO720933 DEK720933 DOG720933 DYC720933 EHY720933 ERU720933 FBQ720933 FLM720933 FVI720933 GFE720933 GPA720933 GYW720933 HIS720933 HSO720933 ICK720933 IMG720933 IWC720933 JFY720933 JPU720933 JZQ720933 KJM720933 KTI720933 LDE720933 LNA720933 LWW720933 MGS720933 MQO720933 NAK720933 NKG720933 NUC720933 ODY720933 ONU720933 OXQ720933 PHM720933 PRI720933 QBE720933 QLA720933 QUW720933 RES720933 ROO720933 RYK720933 SIG720933 SSC720933 TBY720933 TLU720933 TVQ720933 UFM720933 UPI720933 UZE720933 VJA720933 VSW720933 WCS720933 WMO720933 WWK720933 AC786469 JY786469 TU786469 ADQ786469 ANM786469 AXI786469 BHE786469 BRA786469 CAW786469 CKS786469 CUO786469 DEK786469 DOG786469 DYC786469 EHY786469 ERU786469 FBQ786469 FLM786469 FVI786469 GFE786469 GPA786469 GYW786469 HIS786469 HSO786469 ICK786469 IMG786469 IWC786469 JFY786469 JPU786469 JZQ786469 KJM786469 KTI786469 LDE786469 LNA786469 LWW786469 MGS786469 MQO786469 NAK786469 NKG786469 NUC786469 ODY786469 ONU786469 OXQ786469 PHM786469 PRI786469 QBE786469 QLA786469 QUW786469 RES786469 ROO786469 RYK786469 SIG786469 SSC786469 TBY786469 TLU786469 TVQ786469 UFM786469 UPI786469 UZE786469 VJA786469 VSW786469 WCS786469 WMO786469 WWK786469 AC852005 JY852005 TU852005 ADQ852005 ANM852005 AXI852005 BHE852005 BRA852005 CAW852005 CKS852005 CUO852005 DEK852005 DOG852005 DYC852005 EHY852005 ERU852005 FBQ852005 FLM852005 FVI852005 GFE852005 GPA852005 GYW852005 HIS852005 HSO852005 ICK852005 IMG852005 IWC852005 JFY852005 JPU852005 JZQ852005 KJM852005 KTI852005 LDE852005 LNA852005 LWW852005 MGS852005 MQO852005 NAK852005 NKG852005 NUC852005 ODY852005 ONU852005 OXQ852005 PHM852005 PRI852005 QBE852005 QLA852005 QUW852005 RES852005 ROO852005 RYK852005 SIG852005 SSC852005 TBY852005 TLU852005 TVQ852005 UFM852005 UPI852005 UZE852005 VJA852005 VSW852005 WCS852005 WMO852005 WWK852005 AC917541 JY917541 TU917541 ADQ917541 ANM917541 AXI917541 BHE917541 BRA917541 CAW917541 CKS917541 CUO917541 DEK917541 DOG917541 DYC917541 EHY917541 ERU917541 FBQ917541 FLM917541 FVI917541 GFE917541 GPA917541 GYW917541 HIS917541 HSO917541 ICK917541 IMG917541 IWC917541 JFY917541 JPU917541 JZQ917541 KJM917541 KTI917541 LDE917541 LNA917541 LWW917541 MGS917541 MQO917541 NAK917541 NKG917541 NUC917541 ODY917541 ONU917541 OXQ917541 PHM917541 PRI917541 QBE917541 QLA917541 QUW917541 RES917541 ROO917541 RYK917541 SIG917541 SSC917541 TBY917541 TLU917541 TVQ917541 UFM917541 UPI917541 UZE917541 VJA917541 VSW917541 WCS917541 WMO917541 WWK917541 AC983077 JY983077 TU983077 ADQ983077 ANM983077 AXI983077 BHE983077 BRA983077 CAW983077 CKS983077 CUO983077 DEK983077 DOG983077 DYC983077 EHY983077 ERU983077 FBQ983077 FLM983077 FVI983077 GFE983077 GPA983077 GYW983077 HIS983077 HSO983077 ICK983077 IMG983077 IWC983077 JFY983077 JPU983077 JZQ983077 KJM983077 KTI983077 LDE983077 LNA983077 LWW983077 MGS983077 MQO983077 NAK983077 NKG983077 NUC983077 ODY983077 ONU983077 OXQ983077 PHM983077 PRI983077 QBE983077 QLA983077 QUW983077 RES983077 ROO983077 RYK983077 SIG983077 SSC983077 TBY983077 TLU983077 TVQ983077 UFM983077 UPI983077 UZE983077 VJA983077 VSW983077 WCS983077 WMO983077 WWK983077 AA45 JW45 TS45 ADO45 ANK45 AXG45 BHC45 BQY45 CAU45 CKQ45 CUM45 DEI45 DOE45 DYA45 EHW45 ERS45 FBO45 FLK45 FVG45 GFC45 GOY45 GYU45 HIQ45 HSM45 ICI45 IME45 IWA45 JFW45 JPS45 JZO45 KJK45 KTG45 LDC45 LMY45 LWU45 MGQ45 MQM45 NAI45 NKE45 NUA45 ODW45 ONS45 OXO45 PHK45 PRG45 QBC45 QKY45 QUU45 REQ45 ROM45 RYI45 SIE45 SSA45 TBW45 TLS45 TVO45 UFK45 UPG45 UZC45 VIY45 VSU45 WCQ45 WMM45 WWI45 AA65581 JW65581 TS65581 ADO65581 ANK65581 AXG65581 BHC65581 BQY65581 CAU65581 CKQ65581 CUM65581 DEI65581 DOE65581 DYA65581 EHW65581 ERS65581 FBO65581 FLK65581 FVG65581 GFC65581 GOY65581 GYU65581 HIQ65581 HSM65581 ICI65581 IME65581 IWA65581 JFW65581 JPS65581 JZO65581 KJK65581 KTG65581 LDC65581 LMY65581 LWU65581 MGQ65581 MQM65581 NAI65581 NKE65581 NUA65581 ODW65581 ONS65581 OXO65581 PHK65581 PRG65581 QBC65581 QKY65581 QUU65581 REQ65581 ROM65581 RYI65581 SIE65581 SSA65581 TBW65581 TLS65581 TVO65581 UFK65581 UPG65581 UZC65581 VIY65581 VSU65581 WCQ65581 WMM65581 WWI65581 AA131117 JW131117 TS131117 ADO131117 ANK131117 AXG131117 BHC131117 BQY131117 CAU131117 CKQ131117 CUM131117 DEI131117 DOE131117 DYA131117 EHW131117 ERS131117 FBO131117 FLK131117 FVG131117 GFC131117 GOY131117 GYU131117 HIQ131117 HSM131117 ICI131117 IME131117 IWA131117 JFW131117 JPS131117 JZO131117 KJK131117 KTG131117 LDC131117 LMY131117 LWU131117 MGQ131117 MQM131117 NAI131117 NKE131117 NUA131117 ODW131117 ONS131117 OXO131117 PHK131117 PRG131117 QBC131117 QKY131117 QUU131117 REQ131117 ROM131117 RYI131117 SIE131117 SSA131117 TBW131117 TLS131117 TVO131117 UFK131117 UPG131117 UZC131117 VIY131117 VSU131117 WCQ131117 WMM131117 WWI131117 AA196653 JW196653 TS196653 ADO196653 ANK196653 AXG196653 BHC196653 BQY196653 CAU196653 CKQ196653 CUM196653 DEI196653 DOE196653 DYA196653 EHW196653 ERS196653 FBO196653 FLK196653 FVG196653 GFC196653 GOY196653 GYU196653 HIQ196653 HSM196653 ICI196653 IME196653 IWA196653 JFW196653 JPS196653 JZO196653 KJK196653 KTG196653 LDC196653 LMY196653 LWU196653 MGQ196653 MQM196653 NAI196653 NKE196653 NUA196653 ODW196653 ONS196653 OXO196653 PHK196653 PRG196653 QBC196653 QKY196653 QUU196653 REQ196653 ROM196653 RYI196653 SIE196653 SSA196653 TBW196653 TLS196653 TVO196653 UFK196653 UPG196653 UZC196653 VIY196653 VSU196653 WCQ196653 WMM196653 WWI196653 AA262189 JW262189 TS262189 ADO262189 ANK262189 AXG262189 BHC262189 BQY262189 CAU262189 CKQ262189 CUM262189 DEI262189 DOE262189 DYA262189 EHW262189 ERS262189 FBO262189 FLK262189 FVG262189 GFC262189 GOY262189 GYU262189 HIQ262189 HSM262189 ICI262189 IME262189 IWA262189 JFW262189 JPS262189 JZO262189 KJK262189 KTG262189 LDC262189 LMY262189 LWU262189 MGQ262189 MQM262189 NAI262189 NKE262189 NUA262189 ODW262189 ONS262189 OXO262189 PHK262189 PRG262189 QBC262189 QKY262189 QUU262189 REQ262189 ROM262189 RYI262189 SIE262189 SSA262189 TBW262189 TLS262189 TVO262189 UFK262189 UPG262189 UZC262189 VIY262189 VSU262189 WCQ262189 WMM262189 WWI262189 AA327725 JW327725 TS327725 ADO327725 ANK327725 AXG327725 BHC327725 BQY327725 CAU327725 CKQ327725 CUM327725 DEI327725 DOE327725 DYA327725 EHW327725 ERS327725 FBO327725 FLK327725 FVG327725 GFC327725 GOY327725 GYU327725 HIQ327725 HSM327725 ICI327725 IME327725 IWA327725 JFW327725 JPS327725 JZO327725 KJK327725 KTG327725 LDC327725 LMY327725 LWU327725 MGQ327725 MQM327725 NAI327725 NKE327725 NUA327725 ODW327725 ONS327725 OXO327725 PHK327725 PRG327725 QBC327725 QKY327725 QUU327725 REQ327725 ROM327725 RYI327725 SIE327725 SSA327725 TBW327725 TLS327725 TVO327725 UFK327725 UPG327725 UZC327725 VIY327725 VSU327725 WCQ327725 WMM327725 WWI327725 AA393261 JW393261 TS393261 ADO393261 ANK393261 AXG393261 BHC393261 BQY393261 CAU393261 CKQ393261 CUM393261 DEI393261 DOE393261 DYA393261 EHW393261 ERS393261 FBO393261 FLK393261 FVG393261 GFC393261 GOY393261 GYU393261 HIQ393261 HSM393261 ICI393261 IME393261 IWA393261 JFW393261 JPS393261 JZO393261 KJK393261 KTG393261 LDC393261 LMY393261 LWU393261 MGQ393261 MQM393261 NAI393261 NKE393261 NUA393261 ODW393261 ONS393261 OXO393261 PHK393261 PRG393261 QBC393261 QKY393261 QUU393261 REQ393261 ROM393261 RYI393261 SIE393261 SSA393261 TBW393261 TLS393261 TVO393261 UFK393261 UPG393261 UZC393261 VIY393261 VSU393261 WCQ393261 WMM393261 WWI393261 AA458797 JW458797 TS458797 ADO458797 ANK458797 AXG458797 BHC458797 BQY458797 CAU458797 CKQ458797 CUM458797 DEI458797 DOE458797 DYA458797 EHW458797 ERS458797 FBO458797 FLK458797 FVG458797 GFC458797 GOY458797 GYU458797 HIQ458797 HSM458797 ICI458797 IME458797 IWA458797 JFW458797 JPS458797 JZO458797 KJK458797 KTG458797 LDC458797 LMY458797 LWU458797 MGQ458797 MQM458797 NAI458797 NKE458797 NUA458797 ODW458797 ONS458797 OXO458797 PHK458797 PRG458797 QBC458797 QKY458797 QUU458797 REQ458797 ROM458797 RYI458797 SIE458797 SSA458797 TBW458797 TLS458797 TVO458797 UFK458797 UPG458797 UZC458797 VIY458797 VSU458797 WCQ458797 WMM458797 WWI458797 AA524333 JW524333 TS524333 ADO524333 ANK524333 AXG524333 BHC524333 BQY524333 CAU524333 CKQ524333 CUM524333 DEI524333 DOE524333 DYA524333 EHW524333 ERS524333 FBO524333 FLK524333 FVG524333 GFC524333 GOY524333 GYU524333 HIQ524333 HSM524333 ICI524333 IME524333 IWA524333 JFW524333 JPS524333 JZO524333 KJK524333 KTG524333 LDC524333 LMY524333 LWU524333 MGQ524333 MQM524333 NAI524333 NKE524333 NUA524333 ODW524333 ONS524333 OXO524333 PHK524333 PRG524333 QBC524333 QKY524333 QUU524333 REQ524333 ROM524333 RYI524333 SIE524333 SSA524333 TBW524333 TLS524333 TVO524333 UFK524333 UPG524333 UZC524333 VIY524333 VSU524333 WCQ524333 WMM524333 WWI524333 AA589869 JW589869 TS589869 ADO589869 ANK589869 AXG589869 BHC589869 BQY589869 CAU589869 CKQ589869 CUM589869 DEI589869 DOE589869 DYA589869 EHW589869 ERS589869 FBO589869 FLK589869 FVG589869 GFC589869 GOY589869 GYU589869 HIQ589869 HSM589869 ICI589869 IME589869 IWA589869 JFW589869 JPS589869 JZO589869 KJK589869 KTG589869 LDC589869 LMY589869 LWU589869 MGQ589869 MQM589869 NAI589869 NKE589869 NUA589869 ODW589869 ONS589869 OXO589869 PHK589869 PRG589869 QBC589869 QKY589869 QUU589869 REQ589869 ROM589869 RYI589869 SIE589869 SSA589869 TBW589869 TLS589869 TVO589869 UFK589869 UPG589869 UZC589869 VIY589869 VSU589869 WCQ589869 WMM589869 WWI589869 AA655405 JW655405 TS655405 ADO655405 ANK655405 AXG655405 BHC655405 BQY655405 CAU655405 CKQ655405 CUM655405 DEI655405 DOE655405 DYA655405 EHW655405 ERS655405 FBO655405 FLK655405 FVG655405 GFC655405 GOY655405 GYU655405 HIQ655405 HSM655405 ICI655405 IME655405 IWA655405 JFW655405 JPS655405 JZO655405 KJK655405 KTG655405 LDC655405 LMY655405 LWU655405 MGQ655405 MQM655405 NAI655405 NKE655405 NUA655405 ODW655405 ONS655405 OXO655405 PHK655405 PRG655405 QBC655405 QKY655405 QUU655405 REQ655405 ROM655405 RYI655405 SIE655405 SSA655405 TBW655405 TLS655405 TVO655405 UFK655405 UPG655405 UZC655405 VIY655405 VSU655405 WCQ655405 WMM655405 WWI655405 AA720941 JW720941 TS720941 ADO720941 ANK720941 AXG720941 BHC720941 BQY720941 CAU720941 CKQ720941 CUM720941 DEI720941 DOE720941 DYA720941 EHW720941 ERS720941 FBO720941 FLK720941 FVG720941 GFC720941 GOY720941 GYU720941 HIQ720941 HSM720941 ICI720941 IME720941 IWA720941 JFW720941 JPS720941 JZO720941 KJK720941 KTG720941 LDC720941 LMY720941 LWU720941 MGQ720941 MQM720941 NAI720941 NKE720941 NUA720941 ODW720941 ONS720941 OXO720941 PHK720941 PRG720941 QBC720941 QKY720941 QUU720941 REQ720941 ROM720941 RYI720941 SIE720941 SSA720941 TBW720941 TLS720941 TVO720941 UFK720941 UPG720941 UZC720941 VIY720941 VSU720941 WCQ720941 WMM720941 WWI720941 AA786477 JW786477 TS786477 ADO786477 ANK786477 AXG786477 BHC786477 BQY786477 CAU786477 CKQ786477 CUM786477 DEI786477 DOE786477 DYA786477 EHW786477 ERS786477 FBO786477 FLK786477 FVG786477 GFC786477 GOY786477 GYU786477 HIQ786477 HSM786477 ICI786477 IME786477 IWA786477 JFW786477 JPS786477 JZO786477 KJK786477 KTG786477 LDC786477 LMY786477 LWU786477 MGQ786477 MQM786477 NAI786477 NKE786477 NUA786477 ODW786477 ONS786477 OXO786477 PHK786477 PRG786477 QBC786477 QKY786477 QUU786477 REQ786477 ROM786477 RYI786477 SIE786477 SSA786477 TBW786477 TLS786477 TVO786477 UFK786477 UPG786477 UZC786477 VIY786477 VSU786477 WCQ786477 WMM786477 WWI786477 AA852013 JW852013 TS852013 ADO852013 ANK852013 AXG852013 BHC852013 BQY852013 CAU852013 CKQ852013 CUM852013 DEI852013 DOE852013 DYA852013 EHW852013 ERS852013 FBO852013 FLK852013 FVG852013 GFC852013 GOY852013 GYU852013 HIQ852013 HSM852013 ICI852013 IME852013 IWA852013 JFW852013 JPS852013 JZO852013 KJK852013 KTG852013 LDC852013 LMY852013 LWU852013 MGQ852013 MQM852013 NAI852013 NKE852013 NUA852013 ODW852013 ONS852013 OXO852013 PHK852013 PRG852013 QBC852013 QKY852013 QUU852013 REQ852013 ROM852013 RYI852013 SIE852013 SSA852013 TBW852013 TLS852013 TVO852013 UFK852013 UPG852013 UZC852013 VIY852013 VSU852013 WCQ852013 WMM852013 WWI852013 AA917549 JW917549 TS917549 ADO917549 ANK917549 AXG917549 BHC917549 BQY917549 CAU917549 CKQ917549 CUM917549 DEI917549 DOE917549 DYA917549 EHW917549 ERS917549 FBO917549 FLK917549 FVG917549 GFC917549 GOY917549 GYU917549 HIQ917549 HSM917549 ICI917549 IME917549 IWA917549 JFW917549 JPS917549 JZO917549 KJK917549 KTG917549 LDC917549 LMY917549 LWU917549 MGQ917549 MQM917549 NAI917549 NKE917549 NUA917549 ODW917549 ONS917549 OXO917549 PHK917549 PRG917549 QBC917549 QKY917549 QUU917549 REQ917549 ROM917549 RYI917549 SIE917549 SSA917549 TBW917549 TLS917549 TVO917549 UFK917549 UPG917549 UZC917549 VIY917549 VSU917549 WCQ917549 WMM917549 WWI917549 AA983085 JW983085 TS983085 ADO983085 ANK983085 AXG983085 BHC983085 BQY983085 CAU983085 CKQ983085 CUM983085 DEI983085 DOE983085 DYA983085 EHW983085 ERS983085 FBO983085 FLK983085 FVG983085 GFC983085 GOY983085 GYU983085 HIQ983085 HSM983085 ICI983085 IME983085 IWA983085 JFW983085 JPS983085 JZO983085 KJK983085 KTG983085 LDC983085 LMY983085 LWU983085 MGQ983085 MQM983085 NAI983085 NKE983085 NUA983085 ODW983085 ONS983085 OXO983085 PHK983085 PRG983085 QBC983085 QKY983085 QUU983085 REQ983085 ROM983085 RYI983085 SIE983085 SSA983085 TBW983085 TLS983085 TVO983085 UFK983085 UPG983085 UZC983085 VIY983085 VSU983085 WCQ983085 WMM983085 WWI983085 AC45 JY45 TU45 ADQ45 ANM45 AXI45 BHE45 BRA45 CAW45 CKS45 CUO45 DEK45 DOG45 DYC45 EHY45 ERU45 FBQ45 FLM45 FVI45 GFE45 GPA45 GYW45 HIS45 HSO45 ICK45 IMG45 IWC45 JFY45 JPU45 JZQ45 KJM45 KTI45 LDE45 LNA45 LWW45 MGS45 MQO45 NAK45 NKG45 NUC45 ODY45 ONU45 OXQ45 PHM45 PRI45 QBE45 QLA45 QUW45 RES45 ROO45 RYK45 SIG45 SSC45 TBY45 TLU45 TVQ45 UFM45 UPI45 UZE45 VJA45 VSW45 WCS45 WMO45 WWK45 AC65581 JY65581 TU65581 ADQ65581 ANM65581 AXI65581 BHE65581 BRA65581 CAW65581 CKS65581 CUO65581 DEK65581 DOG65581 DYC65581 EHY65581 ERU65581 FBQ65581 FLM65581 FVI65581 GFE65581 GPA65581 GYW65581 HIS65581 HSO65581 ICK65581 IMG65581 IWC65581 JFY65581 JPU65581 JZQ65581 KJM65581 KTI65581 LDE65581 LNA65581 LWW65581 MGS65581 MQO65581 NAK65581 NKG65581 NUC65581 ODY65581 ONU65581 OXQ65581 PHM65581 PRI65581 QBE65581 QLA65581 QUW65581 RES65581 ROO65581 RYK65581 SIG65581 SSC65581 TBY65581 TLU65581 TVQ65581 UFM65581 UPI65581 UZE65581 VJA65581 VSW65581 WCS65581 WMO65581 WWK65581 AC131117 JY131117 TU131117 ADQ131117 ANM131117 AXI131117 BHE131117 BRA131117 CAW131117 CKS131117 CUO131117 DEK131117 DOG131117 DYC131117 EHY131117 ERU131117 FBQ131117 FLM131117 FVI131117 GFE131117 GPA131117 GYW131117 HIS131117 HSO131117 ICK131117 IMG131117 IWC131117 JFY131117 JPU131117 JZQ131117 KJM131117 KTI131117 LDE131117 LNA131117 LWW131117 MGS131117 MQO131117 NAK131117 NKG131117 NUC131117 ODY131117 ONU131117 OXQ131117 PHM131117 PRI131117 QBE131117 QLA131117 QUW131117 RES131117 ROO131117 RYK131117 SIG131117 SSC131117 TBY131117 TLU131117 TVQ131117 UFM131117 UPI131117 UZE131117 VJA131117 VSW131117 WCS131117 WMO131117 WWK131117 AC196653 JY196653 TU196653 ADQ196653 ANM196653 AXI196653 BHE196653 BRA196653 CAW196653 CKS196653 CUO196653 DEK196653 DOG196653 DYC196653 EHY196653 ERU196653 FBQ196653 FLM196653 FVI196653 GFE196653 GPA196653 GYW196653 HIS196653 HSO196653 ICK196653 IMG196653 IWC196653 JFY196653 JPU196653 JZQ196653 KJM196653 KTI196653 LDE196653 LNA196653 LWW196653 MGS196653 MQO196653 NAK196653 NKG196653 NUC196653 ODY196653 ONU196653 OXQ196653 PHM196653 PRI196653 QBE196653 QLA196653 QUW196653 RES196653 ROO196653 RYK196653 SIG196653 SSC196653 TBY196653 TLU196653 TVQ196653 UFM196653 UPI196653 UZE196653 VJA196653 VSW196653 WCS196653 WMO196653 WWK196653 AC262189 JY262189 TU262189 ADQ262189 ANM262189 AXI262189 BHE262189 BRA262189 CAW262189 CKS262189 CUO262189 DEK262189 DOG262189 DYC262189 EHY262189 ERU262189 FBQ262189 FLM262189 FVI262189 GFE262189 GPA262189 GYW262189 HIS262189 HSO262189 ICK262189 IMG262189 IWC262189 JFY262189 JPU262189 JZQ262189 KJM262189 KTI262189 LDE262189 LNA262189 LWW262189 MGS262189 MQO262189 NAK262189 NKG262189 NUC262189 ODY262189 ONU262189 OXQ262189 PHM262189 PRI262189 QBE262189 QLA262189 QUW262189 RES262189 ROO262189 RYK262189 SIG262189 SSC262189 TBY262189 TLU262189 TVQ262189 UFM262189 UPI262189 UZE262189 VJA262189 VSW262189 WCS262189 WMO262189 WWK262189 AC327725 JY327725 TU327725 ADQ327725 ANM327725 AXI327725 BHE327725 BRA327725 CAW327725 CKS327725 CUO327725 DEK327725 DOG327725 DYC327725 EHY327725 ERU327725 FBQ327725 FLM327725 FVI327725 GFE327725 GPA327725 GYW327725 HIS327725 HSO327725 ICK327725 IMG327725 IWC327725 JFY327725 JPU327725 JZQ327725 KJM327725 KTI327725 LDE327725 LNA327725 LWW327725 MGS327725 MQO327725 NAK327725 NKG327725 NUC327725 ODY327725 ONU327725 OXQ327725 PHM327725 PRI327725 QBE327725 QLA327725 QUW327725 RES327725 ROO327725 RYK327725 SIG327725 SSC327725 TBY327725 TLU327725 TVQ327725 UFM327725 UPI327725 UZE327725 VJA327725 VSW327725 WCS327725 WMO327725 WWK327725 AC393261 JY393261 TU393261 ADQ393261 ANM393261 AXI393261 BHE393261 BRA393261 CAW393261 CKS393261 CUO393261 DEK393261 DOG393261 DYC393261 EHY393261 ERU393261 FBQ393261 FLM393261 FVI393261 GFE393261 GPA393261 GYW393261 HIS393261 HSO393261 ICK393261 IMG393261 IWC393261 JFY393261 JPU393261 JZQ393261 KJM393261 KTI393261 LDE393261 LNA393261 LWW393261 MGS393261 MQO393261 NAK393261 NKG393261 NUC393261 ODY393261 ONU393261 OXQ393261 PHM393261 PRI393261 QBE393261 QLA393261 QUW393261 RES393261 ROO393261 RYK393261 SIG393261 SSC393261 TBY393261 TLU393261 TVQ393261 UFM393261 UPI393261 UZE393261 VJA393261 VSW393261 WCS393261 WMO393261 WWK393261 AC458797 JY458797 TU458797 ADQ458797 ANM458797 AXI458797 BHE458797 BRA458797 CAW458797 CKS458797 CUO458797 DEK458797 DOG458797 DYC458797 EHY458797 ERU458797 FBQ458797 FLM458797 FVI458797 GFE458797 GPA458797 GYW458797 HIS458797 HSO458797 ICK458797 IMG458797 IWC458797 JFY458797 JPU458797 JZQ458797 KJM458797 KTI458797 LDE458797 LNA458797 LWW458797 MGS458797 MQO458797 NAK458797 NKG458797 NUC458797 ODY458797 ONU458797 OXQ458797 PHM458797 PRI458797 QBE458797 QLA458797 QUW458797 RES458797 ROO458797 RYK458797 SIG458797 SSC458797 TBY458797 TLU458797 TVQ458797 UFM458797 UPI458797 UZE458797 VJA458797 VSW458797 WCS458797 WMO458797 WWK458797 AC524333 JY524333 TU524333 ADQ524333 ANM524333 AXI524333 BHE524333 BRA524333 CAW524333 CKS524333 CUO524333 DEK524333 DOG524333 DYC524333 EHY524333 ERU524333 FBQ524333 FLM524333 FVI524333 GFE524333 GPA524333 GYW524333 HIS524333 HSO524333 ICK524333 IMG524333 IWC524333 JFY524333 JPU524333 JZQ524333 KJM524333 KTI524333 LDE524333 LNA524333 LWW524333 MGS524333 MQO524333 NAK524333 NKG524333 NUC524333 ODY524333 ONU524333 OXQ524333 PHM524333 PRI524333 QBE524333 QLA524333 QUW524333 RES524333 ROO524333 RYK524333 SIG524333 SSC524333 TBY524333 TLU524333 TVQ524333 UFM524333 UPI524333 UZE524333 VJA524333 VSW524333 WCS524333 WMO524333 WWK524333 AC589869 JY589869 TU589869 ADQ589869 ANM589869 AXI589869 BHE589869 BRA589869 CAW589869 CKS589869 CUO589869 DEK589869 DOG589869 DYC589869 EHY589869 ERU589869 FBQ589869 FLM589869 FVI589869 GFE589869 GPA589869 GYW589869 HIS589869 HSO589869 ICK589869 IMG589869 IWC589869 JFY589869 JPU589869 JZQ589869 KJM589869 KTI589869 LDE589869 LNA589869 LWW589869 MGS589869 MQO589869 NAK589869 NKG589869 NUC589869 ODY589869 ONU589869 OXQ589869 PHM589869 PRI589869 QBE589869 QLA589869 QUW589869 RES589869 ROO589869 RYK589869 SIG589869 SSC589869 TBY589869 TLU589869 TVQ589869 UFM589869 UPI589869 UZE589869 VJA589869 VSW589869 WCS589869 WMO589869 WWK589869 AC655405 JY655405 TU655405 ADQ655405 ANM655405 AXI655405 BHE655405 BRA655405 CAW655405 CKS655405 CUO655405 DEK655405 DOG655405 DYC655405 EHY655405 ERU655405 FBQ655405 FLM655405 FVI655405 GFE655405 GPA655405 GYW655405 HIS655405 HSO655405 ICK655405 IMG655405 IWC655405 JFY655405 JPU655405 JZQ655405 KJM655405 KTI655405 LDE655405 LNA655405 LWW655405 MGS655405 MQO655405 NAK655405 NKG655405 NUC655405 ODY655405 ONU655405 OXQ655405 PHM655405 PRI655405 QBE655405 QLA655405 QUW655405 RES655405 ROO655405 RYK655405 SIG655405 SSC655405 TBY655405 TLU655405 TVQ655405 UFM655405 UPI655405 UZE655405 VJA655405 VSW655405 WCS655405 WMO655405 WWK655405 AC720941 JY720941 TU720941 ADQ720941 ANM720941 AXI720941 BHE720941 BRA720941 CAW720941 CKS720941 CUO720941 DEK720941 DOG720941 DYC720941 EHY720941 ERU720941 FBQ720941 FLM720941 FVI720941 GFE720941 GPA720941 GYW720941 HIS720941 HSO720941 ICK720941 IMG720941 IWC720941 JFY720941 JPU720941 JZQ720941 KJM720941 KTI720941 LDE720941 LNA720941 LWW720941 MGS720941 MQO720941 NAK720941 NKG720941 NUC720941 ODY720941 ONU720941 OXQ720941 PHM720941 PRI720941 QBE720941 QLA720941 QUW720941 RES720941 ROO720941 RYK720941 SIG720941 SSC720941 TBY720941 TLU720941 TVQ720941 UFM720941 UPI720941 UZE720941 VJA720941 VSW720941 WCS720941 WMO720941 WWK720941 AC786477 JY786477 TU786477 ADQ786477 ANM786477 AXI786477 BHE786477 BRA786477 CAW786477 CKS786477 CUO786477 DEK786477 DOG786477 DYC786477 EHY786477 ERU786477 FBQ786477 FLM786477 FVI786477 GFE786477 GPA786477 GYW786477 HIS786477 HSO786477 ICK786477 IMG786477 IWC786477 JFY786477 JPU786477 JZQ786477 KJM786477 KTI786477 LDE786477 LNA786477 LWW786477 MGS786477 MQO786477 NAK786477 NKG786477 NUC786477 ODY786477 ONU786477 OXQ786477 PHM786477 PRI786477 QBE786477 QLA786477 QUW786477 RES786477 ROO786477 RYK786477 SIG786477 SSC786477 TBY786477 TLU786477 TVQ786477 UFM786477 UPI786477 UZE786477 VJA786477 VSW786477 WCS786477 WMO786477 WWK786477 AC852013 JY852013 TU852013 ADQ852013 ANM852013 AXI852013 BHE852013 BRA852013 CAW852013 CKS852013 CUO852013 DEK852013 DOG852013 DYC852013 EHY852013 ERU852013 FBQ852013 FLM852013 FVI852013 GFE852013 GPA852013 GYW852013 HIS852013 HSO852013 ICK852013 IMG852013 IWC852013 JFY852013 JPU852013 JZQ852013 KJM852013 KTI852013 LDE852013 LNA852013 LWW852013 MGS852013 MQO852013 NAK852013 NKG852013 NUC852013 ODY852013 ONU852013 OXQ852013 PHM852013 PRI852013 QBE852013 QLA852013 QUW852013 RES852013 ROO852013 RYK852013 SIG852013 SSC852013 TBY852013 TLU852013 TVQ852013 UFM852013 UPI852013 UZE852013 VJA852013 VSW852013 WCS852013 WMO852013 WWK852013 AC917549 JY917549 TU917549 ADQ917549 ANM917549 AXI917549 BHE917549 BRA917549 CAW917549 CKS917549 CUO917549 DEK917549 DOG917549 DYC917549 EHY917549 ERU917549 FBQ917549 FLM917549 FVI917549 GFE917549 GPA917549 GYW917549 HIS917549 HSO917549 ICK917549 IMG917549 IWC917549 JFY917549 JPU917549 JZQ917549 KJM917549 KTI917549 LDE917549 LNA917549 LWW917549 MGS917549 MQO917549 NAK917549 NKG917549 NUC917549 ODY917549 ONU917549 OXQ917549 PHM917549 PRI917549 QBE917549 QLA917549 QUW917549 RES917549 ROO917549 RYK917549 SIG917549 SSC917549 TBY917549 TLU917549 TVQ917549 UFM917549 UPI917549 UZE917549 VJA917549 VSW917549 WCS917549 WMO917549 WWK917549 AC983085 JY983085 TU983085 ADQ983085 ANM983085 AXI983085 BHE983085 BRA983085 CAW983085 CKS983085 CUO983085 DEK983085 DOG983085 DYC983085 EHY983085 ERU983085 FBQ983085 FLM983085 FVI983085 GFE983085 GPA983085 GYW983085 HIS983085 HSO983085 ICK983085 IMG983085 IWC983085 JFY983085 JPU983085 JZQ983085 KJM983085 KTI983085 LDE983085 LNA983085 LWW983085 MGS983085 MQO983085 NAK983085 NKG983085 NUC983085 ODY983085 ONU983085 OXQ983085 PHM983085 PRI983085 QBE983085 QLA983085 QUW983085 RES983085 ROO983085 RYK983085 SIG983085 SSC983085 TBY983085 TLU983085 TVQ983085 UFM983085 UPI983085 UZE983085 VJA983085 VSW983085 WCS983085 WMO983085 WWK983085 AA50 JW50 TS50 ADO50 ANK50 AXG50 BHC50 BQY50 CAU50 CKQ50 CUM50 DEI50 DOE50 DYA50 EHW50 ERS50 FBO50 FLK50 FVG50 GFC50 GOY50 GYU50 HIQ50 HSM50 ICI50 IME50 IWA50 JFW50 JPS50 JZO50 KJK50 KTG50 LDC50 LMY50 LWU50 MGQ50 MQM50 NAI50 NKE50 NUA50 ODW50 ONS50 OXO50 PHK50 PRG50 QBC50 QKY50 QUU50 REQ50 ROM50 RYI50 SIE50 SSA50 TBW50 TLS50 TVO50 UFK50 UPG50 UZC50 VIY50 VSU50 WCQ50 WMM50 WWI50 AA65586 JW65586 TS65586 ADO65586 ANK65586 AXG65586 BHC65586 BQY65586 CAU65586 CKQ65586 CUM65586 DEI65586 DOE65586 DYA65586 EHW65586 ERS65586 FBO65586 FLK65586 FVG65586 GFC65586 GOY65586 GYU65586 HIQ65586 HSM65586 ICI65586 IME65586 IWA65586 JFW65586 JPS65586 JZO65586 KJK65586 KTG65586 LDC65586 LMY65586 LWU65586 MGQ65586 MQM65586 NAI65586 NKE65586 NUA65586 ODW65586 ONS65586 OXO65586 PHK65586 PRG65586 QBC65586 QKY65586 QUU65586 REQ65586 ROM65586 RYI65586 SIE65586 SSA65586 TBW65586 TLS65586 TVO65586 UFK65586 UPG65586 UZC65586 VIY65586 VSU65586 WCQ65586 WMM65586 WWI65586 AA131122 JW131122 TS131122 ADO131122 ANK131122 AXG131122 BHC131122 BQY131122 CAU131122 CKQ131122 CUM131122 DEI131122 DOE131122 DYA131122 EHW131122 ERS131122 FBO131122 FLK131122 FVG131122 GFC131122 GOY131122 GYU131122 HIQ131122 HSM131122 ICI131122 IME131122 IWA131122 JFW131122 JPS131122 JZO131122 KJK131122 KTG131122 LDC131122 LMY131122 LWU131122 MGQ131122 MQM131122 NAI131122 NKE131122 NUA131122 ODW131122 ONS131122 OXO131122 PHK131122 PRG131122 QBC131122 QKY131122 QUU131122 REQ131122 ROM131122 RYI131122 SIE131122 SSA131122 TBW131122 TLS131122 TVO131122 UFK131122 UPG131122 UZC131122 VIY131122 VSU131122 WCQ131122 WMM131122 WWI131122 AA196658 JW196658 TS196658 ADO196658 ANK196658 AXG196658 BHC196658 BQY196658 CAU196658 CKQ196658 CUM196658 DEI196658 DOE196658 DYA196658 EHW196658 ERS196658 FBO196658 FLK196658 FVG196658 GFC196658 GOY196658 GYU196658 HIQ196658 HSM196658 ICI196658 IME196658 IWA196658 JFW196658 JPS196658 JZO196658 KJK196658 KTG196658 LDC196658 LMY196658 LWU196658 MGQ196658 MQM196658 NAI196658 NKE196658 NUA196658 ODW196658 ONS196658 OXO196658 PHK196658 PRG196658 QBC196658 QKY196658 QUU196658 REQ196658 ROM196658 RYI196658 SIE196658 SSA196658 TBW196658 TLS196658 TVO196658 UFK196658 UPG196658 UZC196658 VIY196658 VSU196658 WCQ196658 WMM196658 WWI196658 AA262194 JW262194 TS262194 ADO262194 ANK262194 AXG262194 BHC262194 BQY262194 CAU262194 CKQ262194 CUM262194 DEI262194 DOE262194 DYA262194 EHW262194 ERS262194 FBO262194 FLK262194 FVG262194 GFC262194 GOY262194 GYU262194 HIQ262194 HSM262194 ICI262194 IME262194 IWA262194 JFW262194 JPS262194 JZO262194 KJK262194 KTG262194 LDC262194 LMY262194 LWU262194 MGQ262194 MQM262194 NAI262194 NKE262194 NUA262194 ODW262194 ONS262194 OXO262194 PHK262194 PRG262194 QBC262194 QKY262194 QUU262194 REQ262194 ROM262194 RYI262194 SIE262194 SSA262194 TBW262194 TLS262194 TVO262194 UFK262194 UPG262194 UZC262194 VIY262194 VSU262194 WCQ262194 WMM262194 WWI262194 AA327730 JW327730 TS327730 ADO327730 ANK327730 AXG327730 BHC327730 BQY327730 CAU327730 CKQ327730 CUM327730 DEI327730 DOE327730 DYA327730 EHW327730 ERS327730 FBO327730 FLK327730 FVG327730 GFC327730 GOY327730 GYU327730 HIQ327730 HSM327730 ICI327730 IME327730 IWA327730 JFW327730 JPS327730 JZO327730 KJK327730 KTG327730 LDC327730 LMY327730 LWU327730 MGQ327730 MQM327730 NAI327730 NKE327730 NUA327730 ODW327730 ONS327730 OXO327730 PHK327730 PRG327730 QBC327730 QKY327730 QUU327730 REQ327730 ROM327730 RYI327730 SIE327730 SSA327730 TBW327730 TLS327730 TVO327730 UFK327730 UPG327730 UZC327730 VIY327730 VSU327730 WCQ327730 WMM327730 WWI327730 AA393266 JW393266 TS393266 ADO393266 ANK393266 AXG393266 BHC393266 BQY393266 CAU393266 CKQ393266 CUM393266 DEI393266 DOE393266 DYA393266 EHW393266 ERS393266 FBO393266 FLK393266 FVG393266 GFC393266 GOY393266 GYU393266 HIQ393266 HSM393266 ICI393266 IME393266 IWA393266 JFW393266 JPS393266 JZO393266 KJK393266 KTG393266 LDC393266 LMY393266 LWU393266 MGQ393266 MQM393266 NAI393266 NKE393266 NUA393266 ODW393266 ONS393266 OXO393266 PHK393266 PRG393266 QBC393266 QKY393266 QUU393266 REQ393266 ROM393266 RYI393266 SIE393266 SSA393266 TBW393266 TLS393266 TVO393266 UFK393266 UPG393266 UZC393266 VIY393266 VSU393266 WCQ393266 WMM393266 WWI393266 AA458802 JW458802 TS458802 ADO458802 ANK458802 AXG458802 BHC458802 BQY458802 CAU458802 CKQ458802 CUM458802 DEI458802 DOE458802 DYA458802 EHW458802 ERS458802 FBO458802 FLK458802 FVG458802 GFC458802 GOY458802 GYU458802 HIQ458802 HSM458802 ICI458802 IME458802 IWA458802 JFW458802 JPS458802 JZO458802 KJK458802 KTG458802 LDC458802 LMY458802 LWU458802 MGQ458802 MQM458802 NAI458802 NKE458802 NUA458802 ODW458802 ONS458802 OXO458802 PHK458802 PRG458802 QBC458802 QKY458802 QUU458802 REQ458802 ROM458802 RYI458802 SIE458802 SSA458802 TBW458802 TLS458802 TVO458802 UFK458802 UPG458802 UZC458802 VIY458802 VSU458802 WCQ458802 WMM458802 WWI458802 AA524338 JW524338 TS524338 ADO524338 ANK524338 AXG524338 BHC524338 BQY524338 CAU524338 CKQ524338 CUM524338 DEI524338 DOE524338 DYA524338 EHW524338 ERS524338 FBO524338 FLK524338 FVG524338 GFC524338 GOY524338 GYU524338 HIQ524338 HSM524338 ICI524338 IME524338 IWA524338 JFW524338 JPS524338 JZO524338 KJK524338 KTG524338 LDC524338 LMY524338 LWU524338 MGQ524338 MQM524338 NAI524338 NKE524338 NUA524338 ODW524338 ONS524338 OXO524338 PHK524338 PRG524338 QBC524338 QKY524338 QUU524338 REQ524338 ROM524338 RYI524338 SIE524338 SSA524338 TBW524338 TLS524338 TVO524338 UFK524338 UPG524338 UZC524338 VIY524338 VSU524338 WCQ524338 WMM524338 WWI524338 AA589874 JW589874 TS589874 ADO589874 ANK589874 AXG589874 BHC589874 BQY589874 CAU589874 CKQ589874 CUM589874 DEI589874 DOE589874 DYA589874 EHW589874 ERS589874 FBO589874 FLK589874 FVG589874 GFC589874 GOY589874 GYU589874 HIQ589874 HSM589874 ICI589874 IME589874 IWA589874 JFW589874 JPS589874 JZO589874 KJK589874 KTG589874 LDC589874 LMY589874 LWU589874 MGQ589874 MQM589874 NAI589874 NKE589874 NUA589874 ODW589874 ONS589874 OXO589874 PHK589874 PRG589874 QBC589874 QKY589874 QUU589874 REQ589874 ROM589874 RYI589874 SIE589874 SSA589874 TBW589874 TLS589874 TVO589874 UFK589874 UPG589874 UZC589874 VIY589874 VSU589874 WCQ589874 WMM589874 WWI589874 AA655410 JW655410 TS655410 ADO655410 ANK655410 AXG655410 BHC655410 BQY655410 CAU655410 CKQ655410 CUM655410 DEI655410 DOE655410 DYA655410 EHW655410 ERS655410 FBO655410 FLK655410 FVG655410 GFC655410 GOY655410 GYU655410 HIQ655410 HSM655410 ICI655410 IME655410 IWA655410 JFW655410 JPS655410 JZO655410 KJK655410 KTG655410 LDC655410 LMY655410 LWU655410 MGQ655410 MQM655410 NAI655410 NKE655410 NUA655410 ODW655410 ONS655410 OXO655410 PHK655410 PRG655410 QBC655410 QKY655410 QUU655410 REQ655410 ROM655410 RYI655410 SIE655410 SSA655410 TBW655410 TLS655410 TVO655410 UFK655410 UPG655410 UZC655410 VIY655410 VSU655410 WCQ655410 WMM655410 WWI655410 AA720946 JW720946 TS720946 ADO720946 ANK720946 AXG720946 BHC720946 BQY720946 CAU720946 CKQ720946 CUM720946 DEI720946 DOE720946 DYA720946 EHW720946 ERS720946 FBO720946 FLK720946 FVG720946 GFC720946 GOY720946 GYU720946 HIQ720946 HSM720946 ICI720946 IME720946 IWA720946 JFW720946 JPS720946 JZO720946 KJK720946 KTG720946 LDC720946 LMY720946 LWU720946 MGQ720946 MQM720946 NAI720946 NKE720946 NUA720946 ODW720946 ONS720946 OXO720946 PHK720946 PRG720946 QBC720946 QKY720946 QUU720946 REQ720946 ROM720946 RYI720946 SIE720946 SSA720946 TBW720946 TLS720946 TVO720946 UFK720946 UPG720946 UZC720946 VIY720946 VSU720946 WCQ720946 WMM720946 WWI720946 AA786482 JW786482 TS786482 ADO786482 ANK786482 AXG786482 BHC786482 BQY786482 CAU786482 CKQ786482 CUM786482 DEI786482 DOE786482 DYA786482 EHW786482 ERS786482 FBO786482 FLK786482 FVG786482 GFC786482 GOY786482 GYU786482 HIQ786482 HSM786482 ICI786482 IME786482 IWA786482 JFW786482 JPS786482 JZO786482 KJK786482 KTG786482 LDC786482 LMY786482 LWU786482 MGQ786482 MQM786482 NAI786482 NKE786482 NUA786482 ODW786482 ONS786482 OXO786482 PHK786482 PRG786482 QBC786482 QKY786482 QUU786482 REQ786482 ROM786482 RYI786482 SIE786482 SSA786482 TBW786482 TLS786482 TVO786482 UFK786482 UPG786482 UZC786482 VIY786482 VSU786482 WCQ786482 WMM786482 WWI786482 AA852018 JW852018 TS852018 ADO852018 ANK852018 AXG852018 BHC852018 BQY852018 CAU852018 CKQ852018 CUM852018 DEI852018 DOE852018 DYA852018 EHW852018 ERS852018 FBO852018 FLK852018 FVG852018 GFC852018 GOY852018 GYU852018 HIQ852018 HSM852018 ICI852018 IME852018 IWA852018 JFW852018 JPS852018 JZO852018 KJK852018 KTG852018 LDC852018 LMY852018 LWU852018 MGQ852018 MQM852018 NAI852018 NKE852018 NUA852018 ODW852018 ONS852018 OXO852018 PHK852018 PRG852018 QBC852018 QKY852018 QUU852018 REQ852018 ROM852018 RYI852018 SIE852018 SSA852018 TBW852018 TLS852018 TVO852018 UFK852018 UPG852018 UZC852018 VIY852018 VSU852018 WCQ852018 WMM852018 WWI852018 AA917554 JW917554 TS917554 ADO917554 ANK917554 AXG917554 BHC917554 BQY917554 CAU917554 CKQ917554 CUM917554 DEI917554 DOE917554 DYA917554 EHW917554 ERS917554 FBO917554 FLK917554 FVG917554 GFC917554 GOY917554 GYU917554 HIQ917554 HSM917554 ICI917554 IME917554 IWA917554 JFW917554 JPS917554 JZO917554 KJK917554 KTG917554 LDC917554 LMY917554 LWU917554 MGQ917554 MQM917554 NAI917554 NKE917554 NUA917554 ODW917554 ONS917554 OXO917554 PHK917554 PRG917554 QBC917554 QKY917554 QUU917554 REQ917554 ROM917554 RYI917554 SIE917554 SSA917554 TBW917554 TLS917554 TVO917554 UFK917554 UPG917554 UZC917554 VIY917554 VSU917554 WCQ917554 WMM917554 WWI917554 AA983090 JW983090 TS983090 ADO983090 ANK983090 AXG983090 BHC983090 BQY983090 CAU983090 CKQ983090 CUM983090 DEI983090 DOE983090 DYA983090 EHW983090 ERS983090 FBO983090 FLK983090 FVG983090 GFC983090 GOY983090 GYU983090 HIQ983090 HSM983090 ICI983090 IME983090 IWA983090 JFW983090 JPS983090 JZO983090 KJK983090 KTG983090 LDC983090 LMY983090 LWU983090 MGQ983090 MQM983090 NAI983090 NKE983090 NUA983090 ODW983090 ONS983090 OXO983090 PHK983090 PRG983090 QBC983090 QKY983090 QUU983090 REQ983090 ROM983090 RYI983090 SIE983090 SSA983090 TBW983090 TLS983090 TVO983090 UFK983090 UPG983090 UZC983090 VIY983090 VSU983090 WCQ983090 WMM983090 WWI983090 AC50 JY50 TU50 ADQ50 ANM50 AXI50 BHE50 BRA50 CAW50 CKS50 CUO50 DEK50 DOG50 DYC50 EHY50 ERU50 FBQ50 FLM50 FVI50 GFE50 GPA50 GYW50 HIS50 HSO50 ICK50 IMG50 IWC50 JFY50 JPU50 JZQ50 KJM50 KTI50 LDE50 LNA50 LWW50 MGS50 MQO50 NAK50 NKG50 NUC50 ODY50 ONU50 OXQ50 PHM50 PRI50 QBE50 QLA50 QUW50 RES50 ROO50 RYK50 SIG50 SSC50 TBY50 TLU50 TVQ50 UFM50 UPI50 UZE50 VJA50 VSW50 WCS50 WMO50 WWK50 AC65586 JY65586 TU65586 ADQ65586 ANM65586 AXI65586 BHE65586 BRA65586 CAW65586 CKS65586 CUO65586 DEK65586 DOG65586 DYC65586 EHY65586 ERU65586 FBQ65586 FLM65586 FVI65586 GFE65586 GPA65586 GYW65586 HIS65586 HSO65586 ICK65586 IMG65586 IWC65586 JFY65586 JPU65586 JZQ65586 KJM65586 KTI65586 LDE65586 LNA65586 LWW65586 MGS65586 MQO65586 NAK65586 NKG65586 NUC65586 ODY65586 ONU65586 OXQ65586 PHM65586 PRI65586 QBE65586 QLA65586 QUW65586 RES65586 ROO65586 RYK65586 SIG65586 SSC65586 TBY65586 TLU65586 TVQ65586 UFM65586 UPI65586 UZE65586 VJA65586 VSW65586 WCS65586 WMO65586 WWK65586 AC131122 JY131122 TU131122 ADQ131122 ANM131122 AXI131122 BHE131122 BRA131122 CAW131122 CKS131122 CUO131122 DEK131122 DOG131122 DYC131122 EHY131122 ERU131122 FBQ131122 FLM131122 FVI131122 GFE131122 GPA131122 GYW131122 HIS131122 HSO131122 ICK131122 IMG131122 IWC131122 JFY131122 JPU131122 JZQ131122 KJM131122 KTI131122 LDE131122 LNA131122 LWW131122 MGS131122 MQO131122 NAK131122 NKG131122 NUC131122 ODY131122 ONU131122 OXQ131122 PHM131122 PRI131122 QBE131122 QLA131122 QUW131122 RES131122 ROO131122 RYK131122 SIG131122 SSC131122 TBY131122 TLU131122 TVQ131122 UFM131122 UPI131122 UZE131122 VJA131122 VSW131122 WCS131122 WMO131122 WWK131122 AC196658 JY196658 TU196658 ADQ196658 ANM196658 AXI196658 BHE196658 BRA196658 CAW196658 CKS196658 CUO196658 DEK196658 DOG196658 DYC196658 EHY196658 ERU196658 FBQ196658 FLM196658 FVI196658 GFE196658 GPA196658 GYW196658 HIS196658 HSO196658 ICK196658 IMG196658 IWC196658 JFY196658 JPU196658 JZQ196658 KJM196658 KTI196658 LDE196658 LNA196658 LWW196658 MGS196658 MQO196658 NAK196658 NKG196658 NUC196658 ODY196658 ONU196658 OXQ196658 PHM196658 PRI196658 QBE196658 QLA196658 QUW196658 RES196658 ROO196658 RYK196658 SIG196658 SSC196658 TBY196658 TLU196658 TVQ196658 UFM196658 UPI196658 UZE196658 VJA196658 VSW196658 WCS196658 WMO196658 WWK196658 AC262194 JY262194 TU262194 ADQ262194 ANM262194 AXI262194 BHE262194 BRA262194 CAW262194 CKS262194 CUO262194 DEK262194 DOG262194 DYC262194 EHY262194 ERU262194 FBQ262194 FLM262194 FVI262194 GFE262194 GPA262194 GYW262194 HIS262194 HSO262194 ICK262194 IMG262194 IWC262194 JFY262194 JPU262194 JZQ262194 KJM262194 KTI262194 LDE262194 LNA262194 LWW262194 MGS262194 MQO262194 NAK262194 NKG262194 NUC262194 ODY262194 ONU262194 OXQ262194 PHM262194 PRI262194 QBE262194 QLA262194 QUW262194 RES262194 ROO262194 RYK262194 SIG262194 SSC262194 TBY262194 TLU262194 TVQ262194 UFM262194 UPI262194 UZE262194 VJA262194 VSW262194 WCS262194 WMO262194 WWK262194 AC327730 JY327730 TU327730 ADQ327730 ANM327730 AXI327730 BHE327730 BRA327730 CAW327730 CKS327730 CUO327730 DEK327730 DOG327730 DYC327730 EHY327730 ERU327730 FBQ327730 FLM327730 FVI327730 GFE327730 GPA327730 GYW327730 HIS327730 HSO327730 ICK327730 IMG327730 IWC327730 JFY327730 JPU327730 JZQ327730 KJM327730 KTI327730 LDE327730 LNA327730 LWW327730 MGS327730 MQO327730 NAK327730 NKG327730 NUC327730 ODY327730 ONU327730 OXQ327730 PHM327730 PRI327730 QBE327730 QLA327730 QUW327730 RES327730 ROO327730 RYK327730 SIG327730 SSC327730 TBY327730 TLU327730 TVQ327730 UFM327730 UPI327730 UZE327730 VJA327730 VSW327730 WCS327730 WMO327730 WWK327730 AC393266 JY393266 TU393266 ADQ393266 ANM393266 AXI393266 BHE393266 BRA393266 CAW393266 CKS393266 CUO393266 DEK393266 DOG393266 DYC393266 EHY393266 ERU393266 FBQ393266 FLM393266 FVI393266 GFE393266 GPA393266 GYW393266 HIS393266 HSO393266 ICK393266 IMG393266 IWC393266 JFY393266 JPU393266 JZQ393266 KJM393266 KTI393266 LDE393266 LNA393266 LWW393266 MGS393266 MQO393266 NAK393266 NKG393266 NUC393266 ODY393266 ONU393266 OXQ393266 PHM393266 PRI393266 QBE393266 QLA393266 QUW393266 RES393266 ROO393266 RYK393266 SIG393266 SSC393266 TBY393266 TLU393266 TVQ393266 UFM393266 UPI393266 UZE393266 VJA393266 VSW393266 WCS393266 WMO393266 WWK393266 AC458802 JY458802 TU458802 ADQ458802 ANM458802 AXI458802 BHE458802 BRA458802 CAW458802 CKS458802 CUO458802 DEK458802 DOG458802 DYC458802 EHY458802 ERU458802 FBQ458802 FLM458802 FVI458802 GFE458802 GPA458802 GYW458802 HIS458802 HSO458802 ICK458802 IMG458802 IWC458802 JFY458802 JPU458802 JZQ458802 KJM458802 KTI458802 LDE458802 LNA458802 LWW458802 MGS458802 MQO458802 NAK458802 NKG458802 NUC458802 ODY458802 ONU458802 OXQ458802 PHM458802 PRI458802 QBE458802 QLA458802 QUW458802 RES458802 ROO458802 RYK458802 SIG458802 SSC458802 TBY458802 TLU458802 TVQ458802 UFM458802 UPI458802 UZE458802 VJA458802 VSW458802 WCS458802 WMO458802 WWK458802 AC524338 JY524338 TU524338 ADQ524338 ANM524338 AXI524338 BHE524338 BRA524338 CAW524338 CKS524338 CUO524338 DEK524338 DOG524338 DYC524338 EHY524338 ERU524338 FBQ524338 FLM524338 FVI524338 GFE524338 GPA524338 GYW524338 HIS524338 HSO524338 ICK524338 IMG524338 IWC524338 JFY524338 JPU524338 JZQ524338 KJM524338 KTI524338 LDE524338 LNA524338 LWW524338 MGS524338 MQO524338 NAK524338 NKG524338 NUC524338 ODY524338 ONU524338 OXQ524338 PHM524338 PRI524338 QBE524338 QLA524338 QUW524338 RES524338 ROO524338 RYK524338 SIG524338 SSC524338 TBY524338 TLU524338 TVQ524338 UFM524338 UPI524338 UZE524338 VJA524338 VSW524338 WCS524338 WMO524338 WWK524338 AC589874 JY589874 TU589874 ADQ589874 ANM589874 AXI589874 BHE589874 BRA589874 CAW589874 CKS589874 CUO589874 DEK589874 DOG589874 DYC589874 EHY589874 ERU589874 FBQ589874 FLM589874 FVI589874 GFE589874 GPA589874 GYW589874 HIS589874 HSO589874 ICK589874 IMG589874 IWC589874 JFY589874 JPU589874 JZQ589874 KJM589874 KTI589874 LDE589874 LNA589874 LWW589874 MGS589874 MQO589874 NAK589874 NKG589874 NUC589874 ODY589874 ONU589874 OXQ589874 PHM589874 PRI589874 QBE589874 QLA589874 QUW589874 RES589874 ROO589874 RYK589874 SIG589874 SSC589874 TBY589874 TLU589874 TVQ589874 UFM589874 UPI589874 UZE589874 VJA589874 VSW589874 WCS589874 WMO589874 WWK589874 AC655410 JY655410 TU655410 ADQ655410 ANM655410 AXI655410 BHE655410 BRA655410 CAW655410 CKS655410 CUO655410 DEK655410 DOG655410 DYC655410 EHY655410 ERU655410 FBQ655410 FLM655410 FVI655410 GFE655410 GPA655410 GYW655410 HIS655410 HSO655410 ICK655410 IMG655410 IWC655410 JFY655410 JPU655410 JZQ655410 KJM655410 KTI655410 LDE655410 LNA655410 LWW655410 MGS655410 MQO655410 NAK655410 NKG655410 NUC655410 ODY655410 ONU655410 OXQ655410 PHM655410 PRI655410 QBE655410 QLA655410 QUW655410 RES655410 ROO655410 RYK655410 SIG655410 SSC655410 TBY655410 TLU655410 TVQ655410 UFM655410 UPI655410 UZE655410 VJA655410 VSW655410 WCS655410 WMO655410 WWK655410 AC720946 JY720946 TU720946 ADQ720946 ANM720946 AXI720946 BHE720946 BRA720946 CAW720946 CKS720946 CUO720946 DEK720946 DOG720946 DYC720946 EHY720946 ERU720946 FBQ720946 FLM720946 FVI720946 GFE720946 GPA720946 GYW720946 HIS720946 HSO720946 ICK720946 IMG720946 IWC720946 JFY720946 JPU720946 JZQ720946 KJM720946 KTI720946 LDE720946 LNA720946 LWW720946 MGS720946 MQO720946 NAK720946 NKG720946 NUC720946 ODY720946 ONU720946 OXQ720946 PHM720946 PRI720946 QBE720946 QLA720946 QUW720946 RES720946 ROO720946 RYK720946 SIG720946 SSC720946 TBY720946 TLU720946 TVQ720946 UFM720946 UPI720946 UZE720946 VJA720946 VSW720946 WCS720946 WMO720946 WWK720946 AC786482 JY786482 TU786482 ADQ786482 ANM786482 AXI786482 BHE786482 BRA786482 CAW786482 CKS786482 CUO786482 DEK786482 DOG786482 DYC786482 EHY786482 ERU786482 FBQ786482 FLM786482 FVI786482 GFE786482 GPA786482 GYW786482 HIS786482 HSO786482 ICK786482 IMG786482 IWC786482 JFY786482 JPU786482 JZQ786482 KJM786482 KTI786482 LDE786482 LNA786482 LWW786482 MGS786482 MQO786482 NAK786482 NKG786482 NUC786482 ODY786482 ONU786482 OXQ786482 PHM786482 PRI786482 QBE786482 QLA786482 QUW786482 RES786482 ROO786482 RYK786482 SIG786482 SSC786482 TBY786482 TLU786482 TVQ786482 UFM786482 UPI786482 UZE786482 VJA786482 VSW786482 WCS786482 WMO786482 WWK786482 AC852018 JY852018 TU852018 ADQ852018 ANM852018 AXI852018 BHE852018 BRA852018 CAW852018 CKS852018 CUO852018 DEK852018 DOG852018 DYC852018 EHY852018 ERU852018 FBQ852018 FLM852018 FVI852018 GFE852018 GPA852018 GYW852018 HIS852018 HSO852018 ICK852018 IMG852018 IWC852018 JFY852018 JPU852018 JZQ852018 KJM852018 KTI852018 LDE852018 LNA852018 LWW852018 MGS852018 MQO852018 NAK852018 NKG852018 NUC852018 ODY852018 ONU852018 OXQ852018 PHM852018 PRI852018 QBE852018 QLA852018 QUW852018 RES852018 ROO852018 RYK852018 SIG852018 SSC852018 TBY852018 TLU852018 TVQ852018 UFM852018 UPI852018 UZE852018 VJA852018 VSW852018 WCS852018 WMO852018 WWK852018 AC917554 JY917554 TU917554 ADQ917554 ANM917554 AXI917554 BHE917554 BRA917554 CAW917554 CKS917554 CUO917554 DEK917554 DOG917554 DYC917554 EHY917554 ERU917554 FBQ917554 FLM917554 FVI917554 GFE917554 GPA917554 GYW917554 HIS917554 HSO917554 ICK917554 IMG917554 IWC917554 JFY917554 JPU917554 JZQ917554 KJM917554 KTI917554 LDE917554 LNA917554 LWW917554 MGS917554 MQO917554 NAK917554 NKG917554 NUC917554 ODY917554 ONU917554 OXQ917554 PHM917554 PRI917554 QBE917554 QLA917554 QUW917554 RES917554 ROO917554 RYK917554 SIG917554 SSC917554 TBY917554 TLU917554 TVQ917554 UFM917554 UPI917554 UZE917554 VJA917554 VSW917554 WCS917554 WMO917554 WWK917554 AC983090 JY983090 TU983090 ADQ983090 ANM983090 AXI983090 BHE983090 BRA983090 CAW983090 CKS983090 CUO983090 DEK983090 DOG983090 DYC983090 EHY983090 ERU983090 FBQ983090 FLM983090 FVI983090 GFE983090 GPA983090 GYW983090 HIS983090 HSO983090 ICK983090 IMG983090 IWC983090 JFY983090 JPU983090 JZQ983090 KJM983090 KTI983090 LDE983090 LNA983090 LWW983090 MGS983090 MQO983090 NAK983090 NKG983090 NUC983090 ODY983090 ONU983090 OXQ983090 PHM983090 PRI983090 QBE983090 QLA983090 QUW983090 RES983090 ROO983090 RYK983090 SIG983090 SSC983090 TBY983090 TLU983090 TVQ983090 UFM983090 UPI983090 UZE983090 VJA983090 VSW983090 WCS983090 WMO983090 WWK983090 AA55 JW55 TS55 ADO55 ANK55 AXG55 BHC55 BQY55 CAU55 CKQ55 CUM55 DEI55 DOE55 DYA55 EHW55 ERS55 FBO55 FLK55 FVG55 GFC55 GOY55 GYU55 HIQ55 HSM55 ICI55 IME55 IWA55 JFW55 JPS55 JZO55 KJK55 KTG55 LDC55 LMY55 LWU55 MGQ55 MQM55 NAI55 NKE55 NUA55 ODW55 ONS55 OXO55 PHK55 PRG55 QBC55 QKY55 QUU55 REQ55 ROM55 RYI55 SIE55 SSA55 TBW55 TLS55 TVO55 UFK55 UPG55 UZC55 VIY55 VSU55 WCQ55 WMM55 WWI55 AA65591 JW65591 TS65591 ADO65591 ANK65591 AXG65591 BHC65591 BQY65591 CAU65591 CKQ65591 CUM65591 DEI65591 DOE65591 DYA65591 EHW65591 ERS65591 FBO65591 FLK65591 FVG65591 GFC65591 GOY65591 GYU65591 HIQ65591 HSM65591 ICI65591 IME65591 IWA65591 JFW65591 JPS65591 JZO65591 KJK65591 KTG65591 LDC65591 LMY65591 LWU65591 MGQ65591 MQM65591 NAI65591 NKE65591 NUA65591 ODW65591 ONS65591 OXO65591 PHK65591 PRG65591 QBC65591 QKY65591 QUU65591 REQ65591 ROM65591 RYI65591 SIE65591 SSA65591 TBW65591 TLS65591 TVO65591 UFK65591 UPG65591 UZC65591 VIY65591 VSU65591 WCQ65591 WMM65591 WWI65591 AA131127 JW131127 TS131127 ADO131127 ANK131127 AXG131127 BHC131127 BQY131127 CAU131127 CKQ131127 CUM131127 DEI131127 DOE131127 DYA131127 EHW131127 ERS131127 FBO131127 FLK131127 FVG131127 GFC131127 GOY131127 GYU131127 HIQ131127 HSM131127 ICI131127 IME131127 IWA131127 JFW131127 JPS131127 JZO131127 KJK131127 KTG131127 LDC131127 LMY131127 LWU131127 MGQ131127 MQM131127 NAI131127 NKE131127 NUA131127 ODW131127 ONS131127 OXO131127 PHK131127 PRG131127 QBC131127 QKY131127 QUU131127 REQ131127 ROM131127 RYI131127 SIE131127 SSA131127 TBW131127 TLS131127 TVO131127 UFK131127 UPG131127 UZC131127 VIY131127 VSU131127 WCQ131127 WMM131127 WWI131127 AA196663 JW196663 TS196663 ADO196663 ANK196663 AXG196663 BHC196663 BQY196663 CAU196663 CKQ196663 CUM196663 DEI196663 DOE196663 DYA196663 EHW196663 ERS196663 FBO196663 FLK196663 FVG196663 GFC196663 GOY196663 GYU196663 HIQ196663 HSM196663 ICI196663 IME196663 IWA196663 JFW196663 JPS196663 JZO196663 KJK196663 KTG196663 LDC196663 LMY196663 LWU196663 MGQ196663 MQM196663 NAI196663 NKE196663 NUA196663 ODW196663 ONS196663 OXO196663 PHK196663 PRG196663 QBC196663 QKY196663 QUU196663 REQ196663 ROM196663 RYI196663 SIE196663 SSA196663 TBW196663 TLS196663 TVO196663 UFK196663 UPG196663 UZC196663 VIY196663 VSU196663 WCQ196663 WMM196663 WWI196663 AA262199 JW262199 TS262199 ADO262199 ANK262199 AXG262199 BHC262199 BQY262199 CAU262199 CKQ262199 CUM262199 DEI262199 DOE262199 DYA262199 EHW262199 ERS262199 FBO262199 FLK262199 FVG262199 GFC262199 GOY262199 GYU262199 HIQ262199 HSM262199 ICI262199 IME262199 IWA262199 JFW262199 JPS262199 JZO262199 KJK262199 KTG262199 LDC262199 LMY262199 LWU262199 MGQ262199 MQM262199 NAI262199 NKE262199 NUA262199 ODW262199 ONS262199 OXO262199 PHK262199 PRG262199 QBC262199 QKY262199 QUU262199 REQ262199 ROM262199 RYI262199 SIE262199 SSA262199 TBW262199 TLS262199 TVO262199 UFK262199 UPG262199 UZC262199 VIY262199 VSU262199 WCQ262199 WMM262199 WWI262199 AA327735 JW327735 TS327735 ADO327735 ANK327735 AXG327735 BHC327735 BQY327735 CAU327735 CKQ327735 CUM327735 DEI327735 DOE327735 DYA327735 EHW327735 ERS327735 FBO327735 FLK327735 FVG327735 GFC327735 GOY327735 GYU327735 HIQ327735 HSM327735 ICI327735 IME327735 IWA327735 JFW327735 JPS327735 JZO327735 KJK327735 KTG327735 LDC327735 LMY327735 LWU327735 MGQ327735 MQM327735 NAI327735 NKE327735 NUA327735 ODW327735 ONS327735 OXO327735 PHK327735 PRG327735 QBC327735 QKY327735 QUU327735 REQ327735 ROM327735 RYI327735 SIE327735 SSA327735 TBW327735 TLS327735 TVO327735 UFK327735 UPG327735 UZC327735 VIY327735 VSU327735 WCQ327735 WMM327735 WWI327735 AA393271 JW393271 TS393271 ADO393271 ANK393271 AXG393271 BHC393271 BQY393271 CAU393271 CKQ393271 CUM393271 DEI393271 DOE393271 DYA393271 EHW393271 ERS393271 FBO393271 FLK393271 FVG393271 GFC393271 GOY393271 GYU393271 HIQ393271 HSM393271 ICI393271 IME393271 IWA393271 JFW393271 JPS393271 JZO393271 KJK393271 KTG393271 LDC393271 LMY393271 LWU393271 MGQ393271 MQM393271 NAI393271 NKE393271 NUA393271 ODW393271 ONS393271 OXO393271 PHK393271 PRG393271 QBC393271 QKY393271 QUU393271 REQ393271 ROM393271 RYI393271 SIE393271 SSA393271 TBW393271 TLS393271 TVO393271 UFK393271 UPG393271 UZC393271 VIY393271 VSU393271 WCQ393271 WMM393271 WWI393271 AA458807 JW458807 TS458807 ADO458807 ANK458807 AXG458807 BHC458807 BQY458807 CAU458807 CKQ458807 CUM458807 DEI458807 DOE458807 DYA458807 EHW458807 ERS458807 FBO458807 FLK458807 FVG458807 GFC458807 GOY458807 GYU458807 HIQ458807 HSM458807 ICI458807 IME458807 IWA458807 JFW458807 JPS458807 JZO458807 KJK458807 KTG458807 LDC458807 LMY458807 LWU458807 MGQ458807 MQM458807 NAI458807 NKE458807 NUA458807 ODW458807 ONS458807 OXO458807 PHK458807 PRG458807 QBC458807 QKY458807 QUU458807 REQ458807 ROM458807 RYI458807 SIE458807 SSA458807 TBW458807 TLS458807 TVO458807 UFK458807 UPG458807 UZC458807 VIY458807 VSU458807 WCQ458807 WMM458807 WWI458807 AA524343 JW524343 TS524343 ADO524343 ANK524343 AXG524343 BHC524343 BQY524343 CAU524343 CKQ524343 CUM524343 DEI524343 DOE524343 DYA524343 EHW524343 ERS524343 FBO524343 FLK524343 FVG524343 GFC524343 GOY524343 GYU524343 HIQ524343 HSM524343 ICI524343 IME524343 IWA524343 JFW524343 JPS524343 JZO524343 KJK524343 KTG524343 LDC524343 LMY524343 LWU524343 MGQ524343 MQM524343 NAI524343 NKE524343 NUA524343 ODW524343 ONS524343 OXO524343 PHK524343 PRG524343 QBC524343 QKY524343 QUU524343 REQ524343 ROM524343 RYI524343 SIE524343 SSA524343 TBW524343 TLS524343 TVO524343 UFK524343 UPG524343 UZC524343 VIY524343 VSU524343 WCQ524343 WMM524343 WWI524343 AA589879 JW589879 TS589879 ADO589879 ANK589879 AXG589879 BHC589879 BQY589879 CAU589879 CKQ589879 CUM589879 DEI589879 DOE589879 DYA589879 EHW589879 ERS589879 FBO589879 FLK589879 FVG589879 GFC589879 GOY589879 GYU589879 HIQ589879 HSM589879 ICI589879 IME589879 IWA589879 JFW589879 JPS589879 JZO589879 KJK589879 KTG589879 LDC589879 LMY589879 LWU589879 MGQ589879 MQM589879 NAI589879 NKE589879 NUA589879 ODW589879 ONS589879 OXO589879 PHK589879 PRG589879 QBC589879 QKY589879 QUU589879 REQ589879 ROM589879 RYI589879 SIE589879 SSA589879 TBW589879 TLS589879 TVO589879 UFK589879 UPG589879 UZC589879 VIY589879 VSU589879 WCQ589879 WMM589879 WWI589879 AA655415 JW655415 TS655415 ADO655415 ANK655415 AXG655415 BHC655415 BQY655415 CAU655415 CKQ655415 CUM655415 DEI655415 DOE655415 DYA655415 EHW655415 ERS655415 FBO655415 FLK655415 FVG655415 GFC655415 GOY655415 GYU655415 HIQ655415 HSM655415 ICI655415 IME655415 IWA655415 JFW655415 JPS655415 JZO655415 KJK655415 KTG655415 LDC655415 LMY655415 LWU655415 MGQ655415 MQM655415 NAI655415 NKE655415 NUA655415 ODW655415 ONS655415 OXO655415 PHK655415 PRG655415 QBC655415 QKY655415 QUU655415 REQ655415 ROM655415 RYI655415 SIE655415 SSA655415 TBW655415 TLS655415 TVO655415 UFK655415 UPG655415 UZC655415 VIY655415 VSU655415 WCQ655415 WMM655415 WWI655415 AA720951 JW720951 TS720951 ADO720951 ANK720951 AXG720951 BHC720951 BQY720951 CAU720951 CKQ720951 CUM720951 DEI720951 DOE720951 DYA720951 EHW720951 ERS720951 FBO720951 FLK720951 FVG720951 GFC720951 GOY720951 GYU720951 HIQ720951 HSM720951 ICI720951 IME720951 IWA720951 JFW720951 JPS720951 JZO720951 KJK720951 KTG720951 LDC720951 LMY720951 LWU720951 MGQ720951 MQM720951 NAI720951 NKE720951 NUA720951 ODW720951 ONS720951 OXO720951 PHK720951 PRG720951 QBC720951 QKY720951 QUU720951 REQ720951 ROM720951 RYI720951 SIE720951 SSA720951 TBW720951 TLS720951 TVO720951 UFK720951 UPG720951 UZC720951 VIY720951 VSU720951 WCQ720951 WMM720951 WWI720951 AA786487 JW786487 TS786487 ADO786487 ANK786487 AXG786487 BHC786487 BQY786487 CAU786487 CKQ786487 CUM786487 DEI786487 DOE786487 DYA786487 EHW786487 ERS786487 FBO786487 FLK786487 FVG786487 GFC786487 GOY786487 GYU786487 HIQ786487 HSM786487 ICI786487 IME786487 IWA786487 JFW786487 JPS786487 JZO786487 KJK786487 KTG786487 LDC786487 LMY786487 LWU786487 MGQ786487 MQM786487 NAI786487 NKE786487 NUA786487 ODW786487 ONS786487 OXO786487 PHK786487 PRG786487 QBC786487 QKY786487 QUU786487 REQ786487 ROM786487 RYI786487 SIE786487 SSA786487 TBW786487 TLS786487 TVO786487 UFK786487 UPG786487 UZC786487 VIY786487 VSU786487 WCQ786487 WMM786487 WWI786487 AA852023 JW852023 TS852023 ADO852023 ANK852023 AXG852023 BHC852023 BQY852023 CAU852023 CKQ852023 CUM852023 DEI852023 DOE852023 DYA852023 EHW852023 ERS852023 FBO852023 FLK852023 FVG852023 GFC852023 GOY852023 GYU852023 HIQ852023 HSM852023 ICI852023 IME852023 IWA852023 JFW852023 JPS852023 JZO852023 KJK852023 KTG852023 LDC852023 LMY852023 LWU852023 MGQ852023 MQM852023 NAI852023 NKE852023 NUA852023 ODW852023 ONS852023 OXO852023 PHK852023 PRG852023 QBC852023 QKY852023 QUU852023 REQ852023 ROM852023 RYI852023 SIE852023 SSA852023 TBW852023 TLS852023 TVO852023 UFK852023 UPG852023 UZC852023 VIY852023 VSU852023 WCQ852023 WMM852023 WWI852023 AA917559 JW917559 TS917559 ADO917559 ANK917559 AXG917559 BHC917559 BQY917559 CAU917559 CKQ917559 CUM917559 DEI917559 DOE917559 DYA917559 EHW917559 ERS917559 FBO917559 FLK917559 FVG917559 GFC917559 GOY917559 GYU917559 HIQ917559 HSM917559 ICI917559 IME917559 IWA917559 JFW917559 JPS917559 JZO917559 KJK917559 KTG917559 LDC917559 LMY917559 LWU917559 MGQ917559 MQM917559 NAI917559 NKE917559 NUA917559 ODW917559 ONS917559 OXO917559 PHK917559 PRG917559 QBC917559 QKY917559 QUU917559 REQ917559 ROM917559 RYI917559 SIE917559 SSA917559 TBW917559 TLS917559 TVO917559 UFK917559 UPG917559 UZC917559 VIY917559 VSU917559 WCQ917559 WMM917559 WWI917559 AA983095 JW983095 TS983095 ADO983095 ANK983095 AXG983095 BHC983095 BQY983095 CAU983095 CKQ983095 CUM983095 DEI983095 DOE983095 DYA983095 EHW983095 ERS983095 FBO983095 FLK983095 FVG983095 GFC983095 GOY983095 GYU983095 HIQ983095 HSM983095 ICI983095 IME983095 IWA983095 JFW983095 JPS983095 JZO983095 KJK983095 KTG983095 LDC983095 LMY983095 LWU983095 MGQ983095 MQM983095 NAI983095 NKE983095 NUA983095 ODW983095 ONS983095 OXO983095 PHK983095 PRG983095 QBC983095 QKY983095 QUU983095 REQ983095 ROM983095 RYI983095 SIE983095 SSA983095 TBW983095 TLS983095 TVO983095 UFK983095 UPG983095 UZC983095 VIY983095 VSU983095 WCQ983095 WMM983095 WWI983095 AC55 JY55 TU55 ADQ55 ANM55 AXI55 BHE55 BRA55 CAW55 CKS55 CUO55 DEK55 DOG55 DYC55 EHY55 ERU55 FBQ55 FLM55 FVI55 GFE55 GPA55 GYW55 HIS55 HSO55 ICK55 IMG55 IWC55 JFY55 JPU55 JZQ55 KJM55 KTI55 LDE55 LNA55 LWW55 MGS55 MQO55 NAK55 NKG55 NUC55 ODY55 ONU55 OXQ55 PHM55 PRI55 QBE55 QLA55 QUW55 RES55 ROO55 RYK55 SIG55 SSC55 TBY55 TLU55 TVQ55 UFM55 UPI55 UZE55 VJA55 VSW55 WCS55 WMO55 WWK55 AC65591 JY65591 TU65591 ADQ65591 ANM65591 AXI65591 BHE65591 BRA65591 CAW65591 CKS65591 CUO65591 DEK65591 DOG65591 DYC65591 EHY65591 ERU65591 FBQ65591 FLM65591 FVI65591 GFE65591 GPA65591 GYW65591 HIS65591 HSO65591 ICK65591 IMG65591 IWC65591 JFY65591 JPU65591 JZQ65591 KJM65591 KTI65591 LDE65591 LNA65591 LWW65591 MGS65591 MQO65591 NAK65591 NKG65591 NUC65591 ODY65591 ONU65591 OXQ65591 PHM65591 PRI65591 QBE65591 QLA65591 QUW65591 RES65591 ROO65591 RYK65591 SIG65591 SSC65591 TBY65591 TLU65591 TVQ65591 UFM65591 UPI65591 UZE65591 VJA65591 VSW65591 WCS65591 WMO65591 WWK65591 AC131127 JY131127 TU131127 ADQ131127 ANM131127 AXI131127 BHE131127 BRA131127 CAW131127 CKS131127 CUO131127 DEK131127 DOG131127 DYC131127 EHY131127 ERU131127 FBQ131127 FLM131127 FVI131127 GFE131127 GPA131127 GYW131127 HIS131127 HSO131127 ICK131127 IMG131127 IWC131127 JFY131127 JPU131127 JZQ131127 KJM131127 KTI131127 LDE131127 LNA131127 LWW131127 MGS131127 MQO131127 NAK131127 NKG131127 NUC131127 ODY131127 ONU131127 OXQ131127 PHM131127 PRI131127 QBE131127 QLA131127 QUW131127 RES131127 ROO131127 RYK131127 SIG131127 SSC131127 TBY131127 TLU131127 TVQ131127 UFM131127 UPI131127 UZE131127 VJA131127 VSW131127 WCS131127 WMO131127 WWK131127 AC196663 JY196663 TU196663 ADQ196663 ANM196663 AXI196663 BHE196663 BRA196663 CAW196663 CKS196663 CUO196663 DEK196663 DOG196663 DYC196663 EHY196663 ERU196663 FBQ196663 FLM196663 FVI196663 GFE196663 GPA196663 GYW196663 HIS196663 HSO196663 ICK196663 IMG196663 IWC196663 JFY196663 JPU196663 JZQ196663 KJM196663 KTI196663 LDE196663 LNA196663 LWW196663 MGS196663 MQO196663 NAK196663 NKG196663 NUC196663 ODY196663 ONU196663 OXQ196663 PHM196663 PRI196663 QBE196663 QLA196663 QUW196663 RES196663 ROO196663 RYK196663 SIG196663 SSC196663 TBY196663 TLU196663 TVQ196663 UFM196663 UPI196663 UZE196663 VJA196663 VSW196663 WCS196663 WMO196663 WWK196663 AC262199 JY262199 TU262199 ADQ262199 ANM262199 AXI262199 BHE262199 BRA262199 CAW262199 CKS262199 CUO262199 DEK262199 DOG262199 DYC262199 EHY262199 ERU262199 FBQ262199 FLM262199 FVI262199 GFE262199 GPA262199 GYW262199 HIS262199 HSO262199 ICK262199 IMG262199 IWC262199 JFY262199 JPU262199 JZQ262199 KJM262199 KTI262199 LDE262199 LNA262199 LWW262199 MGS262199 MQO262199 NAK262199 NKG262199 NUC262199 ODY262199 ONU262199 OXQ262199 PHM262199 PRI262199 QBE262199 QLA262199 QUW262199 RES262199 ROO262199 RYK262199 SIG262199 SSC262199 TBY262199 TLU262199 TVQ262199 UFM262199 UPI262199 UZE262199 VJA262199 VSW262199 WCS262199 WMO262199 WWK262199 AC327735 JY327735 TU327735 ADQ327735 ANM327735 AXI327735 BHE327735 BRA327735 CAW327735 CKS327735 CUO327735 DEK327735 DOG327735 DYC327735 EHY327735 ERU327735 FBQ327735 FLM327735 FVI327735 GFE327735 GPA327735 GYW327735 HIS327735 HSO327735 ICK327735 IMG327735 IWC327735 JFY327735 JPU327735 JZQ327735 KJM327735 KTI327735 LDE327735 LNA327735 LWW327735 MGS327735 MQO327735 NAK327735 NKG327735 NUC327735 ODY327735 ONU327735 OXQ327735 PHM327735 PRI327735 QBE327735 QLA327735 QUW327735 RES327735 ROO327735 RYK327735 SIG327735 SSC327735 TBY327735 TLU327735 TVQ327735 UFM327735 UPI327735 UZE327735 VJA327735 VSW327735 WCS327735 WMO327735 WWK327735 AC393271 JY393271 TU393271 ADQ393271 ANM393271 AXI393271 BHE393271 BRA393271 CAW393271 CKS393271 CUO393271 DEK393271 DOG393271 DYC393271 EHY393271 ERU393271 FBQ393271 FLM393271 FVI393271 GFE393271 GPA393271 GYW393271 HIS393271 HSO393271 ICK393271 IMG393271 IWC393271 JFY393271 JPU393271 JZQ393271 KJM393271 KTI393271 LDE393271 LNA393271 LWW393271 MGS393271 MQO393271 NAK393271 NKG393271 NUC393271 ODY393271 ONU393271 OXQ393271 PHM393271 PRI393271 QBE393271 QLA393271 QUW393271 RES393271 ROO393271 RYK393271 SIG393271 SSC393271 TBY393271 TLU393271 TVQ393271 UFM393271 UPI393271 UZE393271 VJA393271 VSW393271 WCS393271 WMO393271 WWK393271 AC458807 JY458807 TU458807 ADQ458807 ANM458807 AXI458807 BHE458807 BRA458807 CAW458807 CKS458807 CUO458807 DEK458807 DOG458807 DYC458807 EHY458807 ERU458807 FBQ458807 FLM458807 FVI458807 GFE458807 GPA458807 GYW458807 HIS458807 HSO458807 ICK458807 IMG458807 IWC458807 JFY458807 JPU458807 JZQ458807 KJM458807 KTI458807 LDE458807 LNA458807 LWW458807 MGS458807 MQO458807 NAK458807 NKG458807 NUC458807 ODY458807 ONU458807 OXQ458807 PHM458807 PRI458807 QBE458807 QLA458807 QUW458807 RES458807 ROO458807 RYK458807 SIG458807 SSC458807 TBY458807 TLU458807 TVQ458807 UFM458807 UPI458807 UZE458807 VJA458807 VSW458807 WCS458807 WMO458807 WWK458807 AC524343 JY524343 TU524343 ADQ524343 ANM524343 AXI524343 BHE524343 BRA524343 CAW524343 CKS524343 CUO524343 DEK524343 DOG524343 DYC524343 EHY524343 ERU524343 FBQ524343 FLM524343 FVI524343 GFE524343 GPA524343 GYW524343 HIS524343 HSO524343 ICK524343 IMG524343 IWC524343 JFY524343 JPU524343 JZQ524343 KJM524343 KTI524343 LDE524343 LNA524343 LWW524343 MGS524343 MQO524343 NAK524343 NKG524343 NUC524343 ODY524343 ONU524343 OXQ524343 PHM524343 PRI524343 QBE524343 QLA524343 QUW524343 RES524343 ROO524343 RYK524343 SIG524343 SSC524343 TBY524343 TLU524343 TVQ524343 UFM524343 UPI524343 UZE524343 VJA524343 VSW524343 WCS524343 WMO524343 WWK524343 AC589879 JY589879 TU589879 ADQ589879 ANM589879 AXI589879 BHE589879 BRA589879 CAW589879 CKS589879 CUO589879 DEK589879 DOG589879 DYC589879 EHY589879 ERU589879 FBQ589879 FLM589879 FVI589879 GFE589879 GPA589879 GYW589879 HIS589879 HSO589879 ICK589879 IMG589879 IWC589879 JFY589879 JPU589879 JZQ589879 KJM589879 KTI589879 LDE589879 LNA589879 LWW589879 MGS589879 MQO589879 NAK589879 NKG589879 NUC589879 ODY589879 ONU589879 OXQ589879 PHM589879 PRI589879 QBE589879 QLA589879 QUW589879 RES589879 ROO589879 RYK589879 SIG589879 SSC589879 TBY589879 TLU589879 TVQ589879 UFM589879 UPI589879 UZE589879 VJA589879 VSW589879 WCS589879 WMO589879 WWK589879 AC655415 JY655415 TU655415 ADQ655415 ANM655415 AXI655415 BHE655415 BRA655415 CAW655415 CKS655415 CUO655415 DEK655415 DOG655415 DYC655415 EHY655415 ERU655415 FBQ655415 FLM655415 FVI655415 GFE655415 GPA655415 GYW655415 HIS655415 HSO655415 ICK655415 IMG655415 IWC655415 JFY655415 JPU655415 JZQ655415 KJM655415 KTI655415 LDE655415 LNA655415 LWW655415 MGS655415 MQO655415 NAK655415 NKG655415 NUC655415 ODY655415 ONU655415 OXQ655415 PHM655415 PRI655415 QBE655415 QLA655415 QUW655415 RES655415 ROO655415 RYK655415 SIG655415 SSC655415 TBY655415 TLU655415 TVQ655415 UFM655415 UPI655415 UZE655415 VJA655415 VSW655415 WCS655415 WMO655415 WWK655415 AC720951 JY720951 TU720951 ADQ720951 ANM720951 AXI720951 BHE720951 BRA720951 CAW720951 CKS720951 CUO720951 DEK720951 DOG720951 DYC720951 EHY720951 ERU720951 FBQ720951 FLM720951 FVI720951 GFE720951 GPA720951 GYW720951 HIS720951 HSO720951 ICK720951 IMG720951 IWC720951 JFY720951 JPU720951 JZQ720951 KJM720951 KTI720951 LDE720951 LNA720951 LWW720951 MGS720951 MQO720951 NAK720951 NKG720951 NUC720951 ODY720951 ONU720951 OXQ720951 PHM720951 PRI720951 QBE720951 QLA720951 QUW720951 RES720951 ROO720951 RYK720951 SIG720951 SSC720951 TBY720951 TLU720951 TVQ720951 UFM720951 UPI720951 UZE720951 VJA720951 VSW720951 WCS720951 WMO720951 WWK720951 AC786487 JY786487 TU786487 ADQ786487 ANM786487 AXI786487 BHE786487 BRA786487 CAW786487 CKS786487 CUO786487 DEK786487 DOG786487 DYC786487 EHY786487 ERU786487 FBQ786487 FLM786487 FVI786487 GFE786487 GPA786487 GYW786487 HIS786487 HSO786487 ICK786487 IMG786487 IWC786487 JFY786487 JPU786487 JZQ786487 KJM786487 KTI786487 LDE786487 LNA786487 LWW786487 MGS786487 MQO786487 NAK786487 NKG786487 NUC786487 ODY786487 ONU786487 OXQ786487 PHM786487 PRI786487 QBE786487 QLA786487 QUW786487 RES786487 ROO786487 RYK786487 SIG786487 SSC786487 TBY786487 TLU786487 TVQ786487 UFM786487 UPI786487 UZE786487 VJA786487 VSW786487 WCS786487 WMO786487 WWK786487 AC852023 JY852023 TU852023 ADQ852023 ANM852023 AXI852023 BHE852023 BRA852023 CAW852023 CKS852023 CUO852023 DEK852023 DOG852023 DYC852023 EHY852023 ERU852023 FBQ852023 FLM852023 FVI852023 GFE852023 GPA852023 GYW852023 HIS852023 HSO852023 ICK852023 IMG852023 IWC852023 JFY852023 JPU852023 JZQ852023 KJM852023 KTI852023 LDE852023 LNA852023 LWW852023 MGS852023 MQO852023 NAK852023 NKG852023 NUC852023 ODY852023 ONU852023 OXQ852023 PHM852023 PRI852023 QBE852023 QLA852023 QUW852023 RES852023 ROO852023 RYK852023 SIG852023 SSC852023 TBY852023 TLU852023 TVQ852023 UFM852023 UPI852023 UZE852023 VJA852023 VSW852023 WCS852023 WMO852023 WWK852023 AC917559 JY917559 TU917559 ADQ917559 ANM917559 AXI917559 BHE917559 BRA917559 CAW917559 CKS917559 CUO917559 DEK917559 DOG917559 DYC917559 EHY917559 ERU917559 FBQ917559 FLM917559 FVI917559 GFE917559 GPA917559 GYW917559 HIS917559 HSO917559 ICK917559 IMG917559 IWC917559 JFY917559 JPU917559 JZQ917559 KJM917559 KTI917559 LDE917559 LNA917559 LWW917559 MGS917559 MQO917559 NAK917559 NKG917559 NUC917559 ODY917559 ONU917559 OXQ917559 PHM917559 PRI917559 QBE917559 QLA917559 QUW917559 RES917559 ROO917559 RYK917559 SIG917559 SSC917559 TBY917559 TLU917559 TVQ917559 UFM917559 UPI917559 UZE917559 VJA917559 VSW917559 WCS917559 WMO917559 WWK917559 AC983095 JY983095 TU983095 ADQ983095 ANM983095 AXI983095 BHE983095 BRA983095 CAW983095 CKS983095 CUO983095 DEK983095 DOG983095 DYC983095 EHY983095 ERU983095 FBQ983095 FLM983095 FVI983095 GFE983095 GPA983095 GYW983095 HIS983095 HSO983095 ICK983095 IMG983095 IWC983095 JFY983095 JPU983095 JZQ983095 KJM983095 KTI983095 LDE983095 LNA983095 LWW983095 MGS983095 MQO983095 NAK983095 NKG983095 NUC983095 ODY983095 ONU983095 OXQ983095 PHM983095 PRI983095 QBE983095 QLA983095 QUW983095 RES983095 ROO983095 RYK983095 SIG983095 SSC983095 TBY983095 TLU983095 TVQ983095 UFM983095 UPI983095 UZE983095 VJA983095 VSW983095 WCS983095 WMO983095 WWK983095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0DAFA-C471-41E0-8E29-1EF5460FEBE8}">
  <sheetPr>
    <tabColor rgb="FFFF0000"/>
    <pageSetUpPr fitToPage="1"/>
  </sheetPr>
  <dimension ref="A1:AB123"/>
  <sheetViews>
    <sheetView view="pageBreakPreview" zoomScaleNormal="100" zoomScaleSheetLayoutView="100" workbookViewId="0">
      <selection activeCell="AE11" sqref="AE11"/>
    </sheetView>
  </sheetViews>
  <sheetFormatPr defaultColWidth="5.5" defaultRowHeight="13"/>
  <cols>
    <col min="1" max="1" width="2" style="238" customWidth="1"/>
    <col min="2" max="2" width="3.25" style="238" customWidth="1"/>
    <col min="3" max="3" width="1.5" style="238" customWidth="1"/>
    <col min="4" max="19" width="5.5" style="238"/>
    <col min="20" max="20" width="9.75" style="238" customWidth="1"/>
    <col min="21" max="21" width="5.375" style="238" customWidth="1"/>
    <col min="22" max="22" width="5.5" style="238"/>
    <col min="23" max="23" width="3.125" style="238" customWidth="1"/>
    <col min="24" max="24" width="6.375" style="238" customWidth="1"/>
    <col min="25" max="25" width="3.25" style="238" customWidth="1"/>
    <col min="26" max="26" width="2" style="238" customWidth="1"/>
    <col min="27" max="30" width="5.5" style="238"/>
    <col min="31" max="32" width="5.5" style="238" customWidth="1"/>
    <col min="33" max="256" width="5.5" style="238"/>
    <col min="257" max="257" width="2" style="238" customWidth="1"/>
    <col min="258" max="258" width="3.25" style="238" customWidth="1"/>
    <col min="259" max="259" width="1.5" style="238" customWidth="1"/>
    <col min="260" max="275" width="5.5" style="238"/>
    <col min="276" max="276" width="9.75" style="238" customWidth="1"/>
    <col min="277" max="277" width="5.375" style="238" customWidth="1"/>
    <col min="278" max="278" width="5.5" style="238"/>
    <col min="279" max="279" width="3.125" style="238" customWidth="1"/>
    <col min="280" max="280" width="6.375" style="238" customWidth="1"/>
    <col min="281" max="281" width="3.25" style="238" customWidth="1"/>
    <col min="282" max="282" width="2" style="238" customWidth="1"/>
    <col min="283" max="512" width="5.5" style="238"/>
    <col min="513" max="513" width="2" style="238" customWidth="1"/>
    <col min="514" max="514" width="3.25" style="238" customWidth="1"/>
    <col min="515" max="515" width="1.5" style="238" customWidth="1"/>
    <col min="516" max="531" width="5.5" style="238"/>
    <col min="532" max="532" width="9.75" style="238" customWidth="1"/>
    <col min="533" max="533" width="5.375" style="238" customWidth="1"/>
    <col min="534" max="534" width="5.5" style="238"/>
    <col min="535" max="535" width="3.125" style="238" customWidth="1"/>
    <col min="536" max="536" width="6.375" style="238" customWidth="1"/>
    <col min="537" max="537" width="3.25" style="238" customWidth="1"/>
    <col min="538" max="538" width="2" style="238" customWidth="1"/>
    <col min="539" max="768" width="5.5" style="238"/>
    <col min="769" max="769" width="2" style="238" customWidth="1"/>
    <col min="770" max="770" width="3.25" style="238" customWidth="1"/>
    <col min="771" max="771" width="1.5" style="238" customWidth="1"/>
    <col min="772" max="787" width="5.5" style="238"/>
    <col min="788" max="788" width="9.75" style="238" customWidth="1"/>
    <col min="789" max="789" width="5.375" style="238" customWidth="1"/>
    <col min="790" max="790" width="5.5" style="238"/>
    <col min="791" max="791" width="3.125" style="238" customWidth="1"/>
    <col min="792" max="792" width="6.375" style="238" customWidth="1"/>
    <col min="793" max="793" width="3.25" style="238" customWidth="1"/>
    <col min="794" max="794" width="2" style="238" customWidth="1"/>
    <col min="795" max="1024" width="5.5" style="238"/>
    <col min="1025" max="1025" width="2" style="238" customWidth="1"/>
    <col min="1026" max="1026" width="3.25" style="238" customWidth="1"/>
    <col min="1027" max="1027" width="1.5" style="238" customWidth="1"/>
    <col min="1028" max="1043" width="5.5" style="238"/>
    <col min="1044" max="1044" width="9.75" style="238" customWidth="1"/>
    <col min="1045" max="1045" width="5.375" style="238" customWidth="1"/>
    <col min="1046" max="1046" width="5.5" style="238"/>
    <col min="1047" max="1047" width="3.125" style="238" customWidth="1"/>
    <col min="1048" max="1048" width="6.375" style="238" customWidth="1"/>
    <col min="1049" max="1049" width="3.25" style="238" customWidth="1"/>
    <col min="1050" max="1050" width="2" style="238" customWidth="1"/>
    <col min="1051" max="1280" width="5.5" style="238"/>
    <col min="1281" max="1281" width="2" style="238" customWidth="1"/>
    <col min="1282" max="1282" width="3.25" style="238" customWidth="1"/>
    <col min="1283" max="1283" width="1.5" style="238" customWidth="1"/>
    <col min="1284" max="1299" width="5.5" style="238"/>
    <col min="1300" max="1300" width="9.75" style="238" customWidth="1"/>
    <col min="1301" max="1301" width="5.375" style="238" customWidth="1"/>
    <col min="1302" max="1302" width="5.5" style="238"/>
    <col min="1303" max="1303" width="3.125" style="238" customWidth="1"/>
    <col min="1304" max="1304" width="6.375" style="238" customWidth="1"/>
    <col min="1305" max="1305" width="3.25" style="238" customWidth="1"/>
    <col min="1306" max="1306" width="2" style="238" customWidth="1"/>
    <col min="1307" max="1536" width="5.5" style="238"/>
    <col min="1537" max="1537" width="2" style="238" customWidth="1"/>
    <col min="1538" max="1538" width="3.25" style="238" customWidth="1"/>
    <col min="1539" max="1539" width="1.5" style="238" customWidth="1"/>
    <col min="1540" max="1555" width="5.5" style="238"/>
    <col min="1556" max="1556" width="9.75" style="238" customWidth="1"/>
    <col min="1557" max="1557" width="5.375" style="238" customWidth="1"/>
    <col min="1558" max="1558" width="5.5" style="238"/>
    <col min="1559" max="1559" width="3.125" style="238" customWidth="1"/>
    <col min="1560" max="1560" width="6.375" style="238" customWidth="1"/>
    <col min="1561" max="1561" width="3.25" style="238" customWidth="1"/>
    <col min="1562" max="1562" width="2" style="238" customWidth="1"/>
    <col min="1563" max="1792" width="5.5" style="238"/>
    <col min="1793" max="1793" width="2" style="238" customWidth="1"/>
    <col min="1794" max="1794" width="3.25" style="238" customWidth="1"/>
    <col min="1795" max="1795" width="1.5" style="238" customWidth="1"/>
    <col min="1796" max="1811" width="5.5" style="238"/>
    <col min="1812" max="1812" width="9.75" style="238" customWidth="1"/>
    <col min="1813" max="1813" width="5.375" style="238" customWidth="1"/>
    <col min="1814" max="1814" width="5.5" style="238"/>
    <col min="1815" max="1815" width="3.125" style="238" customWidth="1"/>
    <col min="1816" max="1816" width="6.375" style="238" customWidth="1"/>
    <col min="1817" max="1817" width="3.25" style="238" customWidth="1"/>
    <col min="1818" max="1818" width="2" style="238" customWidth="1"/>
    <col min="1819" max="2048" width="5.5" style="238"/>
    <col min="2049" max="2049" width="2" style="238" customWidth="1"/>
    <col min="2050" max="2050" width="3.25" style="238" customWidth="1"/>
    <col min="2051" max="2051" width="1.5" style="238" customWidth="1"/>
    <col min="2052" max="2067" width="5.5" style="238"/>
    <col min="2068" max="2068" width="9.75" style="238" customWidth="1"/>
    <col min="2069" max="2069" width="5.375" style="238" customWidth="1"/>
    <col min="2070" max="2070" width="5.5" style="238"/>
    <col min="2071" max="2071" width="3.125" style="238" customWidth="1"/>
    <col min="2072" max="2072" width="6.375" style="238" customWidth="1"/>
    <col min="2073" max="2073" width="3.25" style="238" customWidth="1"/>
    <col min="2074" max="2074" width="2" style="238" customWidth="1"/>
    <col min="2075" max="2304" width="5.5" style="238"/>
    <col min="2305" max="2305" width="2" style="238" customWidth="1"/>
    <col min="2306" max="2306" width="3.25" style="238" customWidth="1"/>
    <col min="2307" max="2307" width="1.5" style="238" customWidth="1"/>
    <col min="2308" max="2323" width="5.5" style="238"/>
    <col min="2324" max="2324" width="9.75" style="238" customWidth="1"/>
    <col min="2325" max="2325" width="5.375" style="238" customWidth="1"/>
    <col min="2326" max="2326" width="5.5" style="238"/>
    <col min="2327" max="2327" width="3.125" style="238" customWidth="1"/>
    <col min="2328" max="2328" width="6.375" style="238" customWidth="1"/>
    <col min="2329" max="2329" width="3.25" style="238" customWidth="1"/>
    <col min="2330" max="2330" width="2" style="238" customWidth="1"/>
    <col min="2331" max="2560" width="5.5" style="238"/>
    <col min="2561" max="2561" width="2" style="238" customWidth="1"/>
    <col min="2562" max="2562" width="3.25" style="238" customWidth="1"/>
    <col min="2563" max="2563" width="1.5" style="238" customWidth="1"/>
    <col min="2564" max="2579" width="5.5" style="238"/>
    <col min="2580" max="2580" width="9.75" style="238" customWidth="1"/>
    <col min="2581" max="2581" width="5.375" style="238" customWidth="1"/>
    <col min="2582" max="2582" width="5.5" style="238"/>
    <col min="2583" max="2583" width="3.125" style="238" customWidth="1"/>
    <col min="2584" max="2584" width="6.375" style="238" customWidth="1"/>
    <col min="2585" max="2585" width="3.25" style="238" customWidth="1"/>
    <col min="2586" max="2586" width="2" style="238" customWidth="1"/>
    <col min="2587" max="2816" width="5.5" style="238"/>
    <col min="2817" max="2817" width="2" style="238" customWidth="1"/>
    <col min="2818" max="2818" width="3.25" style="238" customWidth="1"/>
    <col min="2819" max="2819" width="1.5" style="238" customWidth="1"/>
    <col min="2820" max="2835" width="5.5" style="238"/>
    <col min="2836" max="2836" width="9.75" style="238" customWidth="1"/>
    <col min="2837" max="2837" width="5.375" style="238" customWidth="1"/>
    <col min="2838" max="2838" width="5.5" style="238"/>
    <col min="2839" max="2839" width="3.125" style="238" customWidth="1"/>
    <col min="2840" max="2840" width="6.375" style="238" customWidth="1"/>
    <col min="2841" max="2841" width="3.25" style="238" customWidth="1"/>
    <col min="2842" max="2842" width="2" style="238" customWidth="1"/>
    <col min="2843" max="3072" width="5.5" style="238"/>
    <col min="3073" max="3073" width="2" style="238" customWidth="1"/>
    <col min="3074" max="3074" width="3.25" style="238" customWidth="1"/>
    <col min="3075" max="3075" width="1.5" style="238" customWidth="1"/>
    <col min="3076" max="3091" width="5.5" style="238"/>
    <col min="3092" max="3092" width="9.75" style="238" customWidth="1"/>
    <col min="3093" max="3093" width="5.375" style="238" customWidth="1"/>
    <col min="3094" max="3094" width="5.5" style="238"/>
    <col min="3095" max="3095" width="3.125" style="238" customWidth="1"/>
    <col min="3096" max="3096" width="6.375" style="238" customWidth="1"/>
    <col min="3097" max="3097" width="3.25" style="238" customWidth="1"/>
    <col min="3098" max="3098" width="2" style="238" customWidth="1"/>
    <col min="3099" max="3328" width="5.5" style="238"/>
    <col min="3329" max="3329" width="2" style="238" customWidth="1"/>
    <col min="3330" max="3330" width="3.25" style="238" customWidth="1"/>
    <col min="3331" max="3331" width="1.5" style="238" customWidth="1"/>
    <col min="3332" max="3347" width="5.5" style="238"/>
    <col min="3348" max="3348" width="9.75" style="238" customWidth="1"/>
    <col min="3349" max="3349" width="5.375" style="238" customWidth="1"/>
    <col min="3350" max="3350" width="5.5" style="238"/>
    <col min="3351" max="3351" width="3.125" style="238" customWidth="1"/>
    <col min="3352" max="3352" width="6.375" style="238" customWidth="1"/>
    <col min="3353" max="3353" width="3.25" style="238" customWidth="1"/>
    <col min="3354" max="3354" width="2" style="238" customWidth="1"/>
    <col min="3355" max="3584" width="5.5" style="238"/>
    <col min="3585" max="3585" width="2" style="238" customWidth="1"/>
    <col min="3586" max="3586" width="3.25" style="238" customWidth="1"/>
    <col min="3587" max="3587" width="1.5" style="238" customWidth="1"/>
    <col min="3588" max="3603" width="5.5" style="238"/>
    <col min="3604" max="3604" width="9.75" style="238" customWidth="1"/>
    <col min="3605" max="3605" width="5.375" style="238" customWidth="1"/>
    <col min="3606" max="3606" width="5.5" style="238"/>
    <col min="3607" max="3607" width="3.125" style="238" customWidth="1"/>
    <col min="3608" max="3608" width="6.375" style="238" customWidth="1"/>
    <col min="3609" max="3609" width="3.25" style="238" customWidth="1"/>
    <col min="3610" max="3610" width="2" style="238" customWidth="1"/>
    <col min="3611" max="3840" width="5.5" style="238"/>
    <col min="3841" max="3841" width="2" style="238" customWidth="1"/>
    <col min="3842" max="3842" width="3.25" style="238" customWidth="1"/>
    <col min="3843" max="3843" width="1.5" style="238" customWidth="1"/>
    <col min="3844" max="3859" width="5.5" style="238"/>
    <col min="3860" max="3860" width="9.75" style="238" customWidth="1"/>
    <col min="3861" max="3861" width="5.375" style="238" customWidth="1"/>
    <col min="3862" max="3862" width="5.5" style="238"/>
    <col min="3863" max="3863" width="3.125" style="238" customWidth="1"/>
    <col min="3864" max="3864" width="6.375" style="238" customWidth="1"/>
    <col min="3865" max="3865" width="3.25" style="238" customWidth="1"/>
    <col min="3866" max="3866" width="2" style="238" customWidth="1"/>
    <col min="3867" max="4096" width="5.5" style="238"/>
    <col min="4097" max="4097" width="2" style="238" customWidth="1"/>
    <col min="4098" max="4098" width="3.25" style="238" customWidth="1"/>
    <col min="4099" max="4099" width="1.5" style="238" customWidth="1"/>
    <col min="4100" max="4115" width="5.5" style="238"/>
    <col min="4116" max="4116" width="9.75" style="238" customWidth="1"/>
    <col min="4117" max="4117" width="5.375" style="238" customWidth="1"/>
    <col min="4118" max="4118" width="5.5" style="238"/>
    <col min="4119" max="4119" width="3.125" style="238" customWidth="1"/>
    <col min="4120" max="4120" width="6.375" style="238" customWidth="1"/>
    <col min="4121" max="4121" width="3.25" style="238" customWidth="1"/>
    <col min="4122" max="4122" width="2" style="238" customWidth="1"/>
    <col min="4123" max="4352" width="5.5" style="238"/>
    <col min="4353" max="4353" width="2" style="238" customWidth="1"/>
    <col min="4354" max="4354" width="3.25" style="238" customWidth="1"/>
    <col min="4355" max="4355" width="1.5" style="238" customWidth="1"/>
    <col min="4356" max="4371" width="5.5" style="238"/>
    <col min="4372" max="4372" width="9.75" style="238" customWidth="1"/>
    <col min="4373" max="4373" width="5.375" style="238" customWidth="1"/>
    <col min="4374" max="4374" width="5.5" style="238"/>
    <col min="4375" max="4375" width="3.125" style="238" customWidth="1"/>
    <col min="4376" max="4376" width="6.375" style="238" customWidth="1"/>
    <col min="4377" max="4377" width="3.25" style="238" customWidth="1"/>
    <col min="4378" max="4378" width="2" style="238" customWidth="1"/>
    <col min="4379" max="4608" width="5.5" style="238"/>
    <col min="4609" max="4609" width="2" style="238" customWidth="1"/>
    <col min="4610" max="4610" width="3.25" style="238" customWidth="1"/>
    <col min="4611" max="4611" width="1.5" style="238" customWidth="1"/>
    <col min="4612" max="4627" width="5.5" style="238"/>
    <col min="4628" max="4628" width="9.75" style="238" customWidth="1"/>
    <col min="4629" max="4629" width="5.375" style="238" customWidth="1"/>
    <col min="4630" max="4630" width="5.5" style="238"/>
    <col min="4631" max="4631" width="3.125" style="238" customWidth="1"/>
    <col min="4632" max="4632" width="6.375" style="238" customWidth="1"/>
    <col min="4633" max="4633" width="3.25" style="238" customWidth="1"/>
    <col min="4634" max="4634" width="2" style="238" customWidth="1"/>
    <col min="4635" max="4864" width="5.5" style="238"/>
    <col min="4865" max="4865" width="2" style="238" customWidth="1"/>
    <col min="4866" max="4866" width="3.25" style="238" customWidth="1"/>
    <col min="4867" max="4867" width="1.5" style="238" customWidth="1"/>
    <col min="4868" max="4883" width="5.5" style="238"/>
    <col min="4884" max="4884" width="9.75" style="238" customWidth="1"/>
    <col min="4885" max="4885" width="5.375" style="238" customWidth="1"/>
    <col min="4886" max="4886" width="5.5" style="238"/>
    <col min="4887" max="4887" width="3.125" style="238" customWidth="1"/>
    <col min="4888" max="4888" width="6.375" style="238" customWidth="1"/>
    <col min="4889" max="4889" width="3.25" style="238" customWidth="1"/>
    <col min="4890" max="4890" width="2" style="238" customWidth="1"/>
    <col min="4891" max="5120" width="5.5" style="238"/>
    <col min="5121" max="5121" width="2" style="238" customWidth="1"/>
    <col min="5122" max="5122" width="3.25" style="238" customWidth="1"/>
    <col min="5123" max="5123" width="1.5" style="238" customWidth="1"/>
    <col min="5124" max="5139" width="5.5" style="238"/>
    <col min="5140" max="5140" width="9.75" style="238" customWidth="1"/>
    <col min="5141" max="5141" width="5.375" style="238" customWidth="1"/>
    <col min="5142" max="5142" width="5.5" style="238"/>
    <col min="5143" max="5143" width="3.125" style="238" customWidth="1"/>
    <col min="5144" max="5144" width="6.375" style="238" customWidth="1"/>
    <col min="5145" max="5145" width="3.25" style="238" customWidth="1"/>
    <col min="5146" max="5146" width="2" style="238" customWidth="1"/>
    <col min="5147" max="5376" width="5.5" style="238"/>
    <col min="5377" max="5377" width="2" style="238" customWidth="1"/>
    <col min="5378" max="5378" width="3.25" style="238" customWidth="1"/>
    <col min="5379" max="5379" width="1.5" style="238" customWidth="1"/>
    <col min="5380" max="5395" width="5.5" style="238"/>
    <col min="5396" max="5396" width="9.75" style="238" customWidth="1"/>
    <col min="5397" max="5397" width="5.375" style="238" customWidth="1"/>
    <col min="5398" max="5398" width="5.5" style="238"/>
    <col min="5399" max="5399" width="3.125" style="238" customWidth="1"/>
    <col min="5400" max="5400" width="6.375" style="238" customWidth="1"/>
    <col min="5401" max="5401" width="3.25" style="238" customWidth="1"/>
    <col min="5402" max="5402" width="2" style="238" customWidth="1"/>
    <col min="5403" max="5632" width="5.5" style="238"/>
    <col min="5633" max="5633" width="2" style="238" customWidth="1"/>
    <col min="5634" max="5634" width="3.25" style="238" customWidth="1"/>
    <col min="5635" max="5635" width="1.5" style="238" customWidth="1"/>
    <col min="5636" max="5651" width="5.5" style="238"/>
    <col min="5652" max="5652" width="9.75" style="238" customWidth="1"/>
    <col min="5653" max="5653" width="5.375" style="238" customWidth="1"/>
    <col min="5654" max="5654" width="5.5" style="238"/>
    <col min="5655" max="5655" width="3.125" style="238" customWidth="1"/>
    <col min="5656" max="5656" width="6.375" style="238" customWidth="1"/>
    <col min="5657" max="5657" width="3.25" style="238" customWidth="1"/>
    <col min="5658" max="5658" width="2" style="238" customWidth="1"/>
    <col min="5659" max="5888" width="5.5" style="238"/>
    <col min="5889" max="5889" width="2" style="238" customWidth="1"/>
    <col min="5890" max="5890" width="3.25" style="238" customWidth="1"/>
    <col min="5891" max="5891" width="1.5" style="238" customWidth="1"/>
    <col min="5892" max="5907" width="5.5" style="238"/>
    <col min="5908" max="5908" width="9.75" style="238" customWidth="1"/>
    <col min="5909" max="5909" width="5.375" style="238" customWidth="1"/>
    <col min="5910" max="5910" width="5.5" style="238"/>
    <col min="5911" max="5911" width="3.125" style="238" customWidth="1"/>
    <col min="5912" max="5912" width="6.375" style="238" customWidth="1"/>
    <col min="5913" max="5913" width="3.25" style="238" customWidth="1"/>
    <col min="5914" max="5914" width="2" style="238" customWidth="1"/>
    <col min="5915" max="6144" width="5.5" style="238"/>
    <col min="6145" max="6145" width="2" style="238" customWidth="1"/>
    <col min="6146" max="6146" width="3.25" style="238" customWidth="1"/>
    <col min="6147" max="6147" width="1.5" style="238" customWidth="1"/>
    <col min="6148" max="6163" width="5.5" style="238"/>
    <col min="6164" max="6164" width="9.75" style="238" customWidth="1"/>
    <col min="6165" max="6165" width="5.375" style="238" customWidth="1"/>
    <col min="6166" max="6166" width="5.5" style="238"/>
    <col min="6167" max="6167" width="3.125" style="238" customWidth="1"/>
    <col min="6168" max="6168" width="6.375" style="238" customWidth="1"/>
    <col min="6169" max="6169" width="3.25" style="238" customWidth="1"/>
    <col min="6170" max="6170" width="2" style="238" customWidth="1"/>
    <col min="6171" max="6400" width="5.5" style="238"/>
    <col min="6401" max="6401" width="2" style="238" customWidth="1"/>
    <col min="6402" max="6402" width="3.25" style="238" customWidth="1"/>
    <col min="6403" max="6403" width="1.5" style="238" customWidth="1"/>
    <col min="6404" max="6419" width="5.5" style="238"/>
    <col min="6420" max="6420" width="9.75" style="238" customWidth="1"/>
    <col min="6421" max="6421" width="5.375" style="238" customWidth="1"/>
    <col min="6422" max="6422" width="5.5" style="238"/>
    <col min="6423" max="6423" width="3.125" style="238" customWidth="1"/>
    <col min="6424" max="6424" width="6.375" style="238" customWidth="1"/>
    <col min="6425" max="6425" width="3.25" style="238" customWidth="1"/>
    <col min="6426" max="6426" width="2" style="238" customWidth="1"/>
    <col min="6427" max="6656" width="5.5" style="238"/>
    <col min="6657" max="6657" width="2" style="238" customWidth="1"/>
    <col min="6658" max="6658" width="3.25" style="238" customWidth="1"/>
    <col min="6659" max="6659" width="1.5" style="238" customWidth="1"/>
    <col min="6660" max="6675" width="5.5" style="238"/>
    <col min="6676" max="6676" width="9.75" style="238" customWidth="1"/>
    <col min="6677" max="6677" width="5.375" style="238" customWidth="1"/>
    <col min="6678" max="6678" width="5.5" style="238"/>
    <col min="6679" max="6679" width="3.125" style="238" customWidth="1"/>
    <col min="6680" max="6680" width="6.375" style="238" customWidth="1"/>
    <col min="6681" max="6681" width="3.25" style="238" customWidth="1"/>
    <col min="6682" max="6682" width="2" style="238" customWidth="1"/>
    <col min="6683" max="6912" width="5.5" style="238"/>
    <col min="6913" max="6913" width="2" style="238" customWidth="1"/>
    <col min="6914" max="6914" width="3.25" style="238" customWidth="1"/>
    <col min="6915" max="6915" width="1.5" style="238" customWidth="1"/>
    <col min="6916" max="6931" width="5.5" style="238"/>
    <col min="6932" max="6932" width="9.75" style="238" customWidth="1"/>
    <col min="6933" max="6933" width="5.375" style="238" customWidth="1"/>
    <col min="6934" max="6934" width="5.5" style="238"/>
    <col min="6935" max="6935" width="3.125" style="238" customWidth="1"/>
    <col min="6936" max="6936" width="6.375" style="238" customWidth="1"/>
    <col min="6937" max="6937" width="3.25" style="238" customWidth="1"/>
    <col min="6938" max="6938" width="2" style="238" customWidth="1"/>
    <col min="6939" max="7168" width="5.5" style="238"/>
    <col min="7169" max="7169" width="2" style="238" customWidth="1"/>
    <col min="7170" max="7170" width="3.25" style="238" customWidth="1"/>
    <col min="7171" max="7171" width="1.5" style="238" customWidth="1"/>
    <col min="7172" max="7187" width="5.5" style="238"/>
    <col min="7188" max="7188" width="9.75" style="238" customWidth="1"/>
    <col min="7189" max="7189" width="5.375" style="238" customWidth="1"/>
    <col min="7190" max="7190" width="5.5" style="238"/>
    <col min="7191" max="7191" width="3.125" style="238" customWidth="1"/>
    <col min="7192" max="7192" width="6.375" style="238" customWidth="1"/>
    <col min="7193" max="7193" width="3.25" style="238" customWidth="1"/>
    <col min="7194" max="7194" width="2" style="238" customWidth="1"/>
    <col min="7195" max="7424" width="5.5" style="238"/>
    <col min="7425" max="7425" width="2" style="238" customWidth="1"/>
    <col min="7426" max="7426" width="3.25" style="238" customWidth="1"/>
    <col min="7427" max="7427" width="1.5" style="238" customWidth="1"/>
    <col min="7428" max="7443" width="5.5" style="238"/>
    <col min="7444" max="7444" width="9.75" style="238" customWidth="1"/>
    <col min="7445" max="7445" width="5.375" style="238" customWidth="1"/>
    <col min="7446" max="7446" width="5.5" style="238"/>
    <col min="7447" max="7447" width="3.125" style="238" customWidth="1"/>
    <col min="7448" max="7448" width="6.375" style="238" customWidth="1"/>
    <col min="7449" max="7449" width="3.25" style="238" customWidth="1"/>
    <col min="7450" max="7450" width="2" style="238" customWidth="1"/>
    <col min="7451" max="7680" width="5.5" style="238"/>
    <col min="7681" max="7681" width="2" style="238" customWidth="1"/>
    <col min="7682" max="7682" width="3.25" style="238" customWidth="1"/>
    <col min="7683" max="7683" width="1.5" style="238" customWidth="1"/>
    <col min="7684" max="7699" width="5.5" style="238"/>
    <col min="7700" max="7700" width="9.75" style="238" customWidth="1"/>
    <col min="7701" max="7701" width="5.375" style="238" customWidth="1"/>
    <col min="7702" max="7702" width="5.5" style="238"/>
    <col min="7703" max="7703" width="3.125" style="238" customWidth="1"/>
    <col min="7704" max="7704" width="6.375" style="238" customWidth="1"/>
    <col min="7705" max="7705" width="3.25" style="238" customWidth="1"/>
    <col min="7706" max="7706" width="2" style="238" customWidth="1"/>
    <col min="7707" max="7936" width="5.5" style="238"/>
    <col min="7937" max="7937" width="2" style="238" customWidth="1"/>
    <col min="7938" max="7938" width="3.25" style="238" customWidth="1"/>
    <col min="7939" max="7939" width="1.5" style="238" customWidth="1"/>
    <col min="7940" max="7955" width="5.5" style="238"/>
    <col min="7956" max="7956" width="9.75" style="238" customWidth="1"/>
    <col min="7957" max="7957" width="5.375" style="238" customWidth="1"/>
    <col min="7958" max="7958" width="5.5" style="238"/>
    <col min="7959" max="7959" width="3.125" style="238" customWidth="1"/>
    <col min="7960" max="7960" width="6.375" style="238" customWidth="1"/>
    <col min="7961" max="7961" width="3.25" style="238" customWidth="1"/>
    <col min="7962" max="7962" width="2" style="238" customWidth="1"/>
    <col min="7963" max="8192" width="5.5" style="238"/>
    <col min="8193" max="8193" width="2" style="238" customWidth="1"/>
    <col min="8194" max="8194" width="3.25" style="238" customWidth="1"/>
    <col min="8195" max="8195" width="1.5" style="238" customWidth="1"/>
    <col min="8196" max="8211" width="5.5" style="238"/>
    <col min="8212" max="8212" width="9.75" style="238" customWidth="1"/>
    <col min="8213" max="8213" width="5.375" style="238" customWidth="1"/>
    <col min="8214" max="8214" width="5.5" style="238"/>
    <col min="8215" max="8215" width="3.125" style="238" customWidth="1"/>
    <col min="8216" max="8216" width="6.375" style="238" customWidth="1"/>
    <col min="8217" max="8217" width="3.25" style="238" customWidth="1"/>
    <col min="8218" max="8218" width="2" style="238" customWidth="1"/>
    <col min="8219" max="8448" width="5.5" style="238"/>
    <col min="8449" max="8449" width="2" style="238" customWidth="1"/>
    <col min="8450" max="8450" width="3.25" style="238" customWidth="1"/>
    <col min="8451" max="8451" width="1.5" style="238" customWidth="1"/>
    <col min="8452" max="8467" width="5.5" style="238"/>
    <col min="8468" max="8468" width="9.75" style="238" customWidth="1"/>
    <col min="8469" max="8469" width="5.375" style="238" customWidth="1"/>
    <col min="8470" max="8470" width="5.5" style="238"/>
    <col min="8471" max="8471" width="3.125" style="238" customWidth="1"/>
    <col min="8472" max="8472" width="6.375" style="238" customWidth="1"/>
    <col min="8473" max="8473" width="3.25" style="238" customWidth="1"/>
    <col min="8474" max="8474" width="2" style="238" customWidth="1"/>
    <col min="8475" max="8704" width="5.5" style="238"/>
    <col min="8705" max="8705" width="2" style="238" customWidth="1"/>
    <col min="8706" max="8706" width="3.25" style="238" customWidth="1"/>
    <col min="8707" max="8707" width="1.5" style="238" customWidth="1"/>
    <col min="8708" max="8723" width="5.5" style="238"/>
    <col min="8724" max="8724" width="9.75" style="238" customWidth="1"/>
    <col min="8725" max="8725" width="5.375" style="238" customWidth="1"/>
    <col min="8726" max="8726" width="5.5" style="238"/>
    <col min="8727" max="8727" width="3.125" style="238" customWidth="1"/>
    <col min="8728" max="8728" width="6.375" style="238" customWidth="1"/>
    <col min="8729" max="8729" width="3.25" style="238" customWidth="1"/>
    <col min="8730" max="8730" width="2" style="238" customWidth="1"/>
    <col min="8731" max="8960" width="5.5" style="238"/>
    <col min="8961" max="8961" width="2" style="238" customWidth="1"/>
    <col min="8962" max="8962" width="3.25" style="238" customWidth="1"/>
    <col min="8963" max="8963" width="1.5" style="238" customWidth="1"/>
    <col min="8964" max="8979" width="5.5" style="238"/>
    <col min="8980" max="8980" width="9.75" style="238" customWidth="1"/>
    <col min="8981" max="8981" width="5.375" style="238" customWidth="1"/>
    <col min="8982" max="8982" width="5.5" style="238"/>
    <col min="8983" max="8983" width="3.125" style="238" customWidth="1"/>
    <col min="8984" max="8984" width="6.375" style="238" customWidth="1"/>
    <col min="8985" max="8985" width="3.25" style="238" customWidth="1"/>
    <col min="8986" max="8986" width="2" style="238" customWidth="1"/>
    <col min="8987" max="9216" width="5.5" style="238"/>
    <col min="9217" max="9217" width="2" style="238" customWidth="1"/>
    <col min="9218" max="9218" width="3.25" style="238" customWidth="1"/>
    <col min="9219" max="9219" width="1.5" style="238" customWidth="1"/>
    <col min="9220" max="9235" width="5.5" style="238"/>
    <col min="9236" max="9236" width="9.75" style="238" customWidth="1"/>
    <col min="9237" max="9237" width="5.375" style="238" customWidth="1"/>
    <col min="9238" max="9238" width="5.5" style="238"/>
    <col min="9239" max="9239" width="3.125" style="238" customWidth="1"/>
    <col min="9240" max="9240" width="6.375" style="238" customWidth="1"/>
    <col min="9241" max="9241" width="3.25" style="238" customWidth="1"/>
    <col min="9242" max="9242" width="2" style="238" customWidth="1"/>
    <col min="9243" max="9472" width="5.5" style="238"/>
    <col min="9473" max="9473" width="2" style="238" customWidth="1"/>
    <col min="9474" max="9474" width="3.25" style="238" customWidth="1"/>
    <col min="9475" max="9475" width="1.5" style="238" customWidth="1"/>
    <col min="9476" max="9491" width="5.5" style="238"/>
    <col min="9492" max="9492" width="9.75" style="238" customWidth="1"/>
    <col min="9493" max="9493" width="5.375" style="238" customWidth="1"/>
    <col min="9494" max="9494" width="5.5" style="238"/>
    <col min="9495" max="9495" width="3.125" style="238" customWidth="1"/>
    <col min="9496" max="9496" width="6.375" style="238" customWidth="1"/>
    <col min="9497" max="9497" width="3.25" style="238" customWidth="1"/>
    <col min="9498" max="9498" width="2" style="238" customWidth="1"/>
    <col min="9499" max="9728" width="5.5" style="238"/>
    <col min="9729" max="9729" width="2" style="238" customWidth="1"/>
    <col min="9730" max="9730" width="3.25" style="238" customWidth="1"/>
    <col min="9731" max="9731" width="1.5" style="238" customWidth="1"/>
    <col min="9732" max="9747" width="5.5" style="238"/>
    <col min="9748" max="9748" width="9.75" style="238" customWidth="1"/>
    <col min="9749" max="9749" width="5.375" style="238" customWidth="1"/>
    <col min="9750" max="9750" width="5.5" style="238"/>
    <col min="9751" max="9751" width="3.125" style="238" customWidth="1"/>
    <col min="9752" max="9752" width="6.375" style="238" customWidth="1"/>
    <col min="9753" max="9753" width="3.25" style="238" customWidth="1"/>
    <col min="9754" max="9754" width="2" style="238" customWidth="1"/>
    <col min="9755" max="9984" width="5.5" style="238"/>
    <col min="9985" max="9985" width="2" style="238" customWidth="1"/>
    <col min="9986" max="9986" width="3.25" style="238" customWidth="1"/>
    <col min="9987" max="9987" width="1.5" style="238" customWidth="1"/>
    <col min="9988" max="10003" width="5.5" style="238"/>
    <col min="10004" max="10004" width="9.75" style="238" customWidth="1"/>
    <col min="10005" max="10005" width="5.375" style="238" customWidth="1"/>
    <col min="10006" max="10006" width="5.5" style="238"/>
    <col min="10007" max="10007" width="3.125" style="238" customWidth="1"/>
    <col min="10008" max="10008" width="6.375" style="238" customWidth="1"/>
    <col min="10009" max="10009" width="3.25" style="238" customWidth="1"/>
    <col min="10010" max="10010" width="2" style="238" customWidth="1"/>
    <col min="10011" max="10240" width="5.5" style="238"/>
    <col min="10241" max="10241" width="2" style="238" customWidth="1"/>
    <col min="10242" max="10242" width="3.25" style="238" customWidth="1"/>
    <col min="10243" max="10243" width="1.5" style="238" customWidth="1"/>
    <col min="10244" max="10259" width="5.5" style="238"/>
    <col min="10260" max="10260" width="9.75" style="238" customWidth="1"/>
    <col min="10261" max="10261" width="5.375" style="238" customWidth="1"/>
    <col min="10262" max="10262" width="5.5" style="238"/>
    <col min="10263" max="10263" width="3.125" style="238" customWidth="1"/>
    <col min="10264" max="10264" width="6.375" style="238" customWidth="1"/>
    <col min="10265" max="10265" width="3.25" style="238" customWidth="1"/>
    <col min="10266" max="10266" width="2" style="238" customWidth="1"/>
    <col min="10267" max="10496" width="5.5" style="238"/>
    <col min="10497" max="10497" width="2" style="238" customWidth="1"/>
    <col min="10498" max="10498" width="3.25" style="238" customWidth="1"/>
    <col min="10499" max="10499" width="1.5" style="238" customWidth="1"/>
    <col min="10500" max="10515" width="5.5" style="238"/>
    <col min="10516" max="10516" width="9.75" style="238" customWidth="1"/>
    <col min="10517" max="10517" width="5.375" style="238" customWidth="1"/>
    <col min="10518" max="10518" width="5.5" style="238"/>
    <col min="10519" max="10519" width="3.125" style="238" customWidth="1"/>
    <col min="10520" max="10520" width="6.375" style="238" customWidth="1"/>
    <col min="10521" max="10521" width="3.25" style="238" customWidth="1"/>
    <col min="10522" max="10522" width="2" style="238" customWidth="1"/>
    <col min="10523" max="10752" width="5.5" style="238"/>
    <col min="10753" max="10753" width="2" style="238" customWidth="1"/>
    <col min="10754" max="10754" width="3.25" style="238" customWidth="1"/>
    <col min="10755" max="10755" width="1.5" style="238" customWidth="1"/>
    <col min="10756" max="10771" width="5.5" style="238"/>
    <col min="10772" max="10772" width="9.75" style="238" customWidth="1"/>
    <col min="10773" max="10773" width="5.375" style="238" customWidth="1"/>
    <col min="10774" max="10774" width="5.5" style="238"/>
    <col min="10775" max="10775" width="3.125" style="238" customWidth="1"/>
    <col min="10776" max="10776" width="6.375" style="238" customWidth="1"/>
    <col min="10777" max="10777" width="3.25" style="238" customWidth="1"/>
    <col min="10778" max="10778" width="2" style="238" customWidth="1"/>
    <col min="10779" max="11008" width="5.5" style="238"/>
    <col min="11009" max="11009" width="2" style="238" customWidth="1"/>
    <col min="11010" max="11010" width="3.25" style="238" customWidth="1"/>
    <col min="11011" max="11011" width="1.5" style="238" customWidth="1"/>
    <col min="11012" max="11027" width="5.5" style="238"/>
    <col min="11028" max="11028" width="9.75" style="238" customWidth="1"/>
    <col min="11029" max="11029" width="5.375" style="238" customWidth="1"/>
    <col min="11030" max="11030" width="5.5" style="238"/>
    <col min="11031" max="11031" width="3.125" style="238" customWidth="1"/>
    <col min="11032" max="11032" width="6.375" style="238" customWidth="1"/>
    <col min="11033" max="11033" width="3.25" style="238" customWidth="1"/>
    <col min="11034" max="11034" width="2" style="238" customWidth="1"/>
    <col min="11035" max="11264" width="5.5" style="238"/>
    <col min="11265" max="11265" width="2" style="238" customWidth="1"/>
    <col min="11266" max="11266" width="3.25" style="238" customWidth="1"/>
    <col min="11267" max="11267" width="1.5" style="238" customWidth="1"/>
    <col min="11268" max="11283" width="5.5" style="238"/>
    <col min="11284" max="11284" width="9.75" style="238" customWidth="1"/>
    <col min="11285" max="11285" width="5.375" style="238" customWidth="1"/>
    <col min="11286" max="11286" width="5.5" style="238"/>
    <col min="11287" max="11287" width="3.125" style="238" customWidth="1"/>
    <col min="11288" max="11288" width="6.375" style="238" customWidth="1"/>
    <col min="11289" max="11289" width="3.25" style="238" customWidth="1"/>
    <col min="11290" max="11290" width="2" style="238" customWidth="1"/>
    <col min="11291" max="11520" width="5.5" style="238"/>
    <col min="11521" max="11521" width="2" style="238" customWidth="1"/>
    <col min="11522" max="11522" width="3.25" style="238" customWidth="1"/>
    <col min="11523" max="11523" width="1.5" style="238" customWidth="1"/>
    <col min="11524" max="11539" width="5.5" style="238"/>
    <col min="11540" max="11540" width="9.75" style="238" customWidth="1"/>
    <col min="11541" max="11541" width="5.375" style="238" customWidth="1"/>
    <col min="11542" max="11542" width="5.5" style="238"/>
    <col min="11543" max="11543" width="3.125" style="238" customWidth="1"/>
    <col min="11544" max="11544" width="6.375" style="238" customWidth="1"/>
    <col min="11545" max="11545" width="3.25" style="238" customWidth="1"/>
    <col min="11546" max="11546" width="2" style="238" customWidth="1"/>
    <col min="11547" max="11776" width="5.5" style="238"/>
    <col min="11777" max="11777" width="2" style="238" customWidth="1"/>
    <col min="11778" max="11778" width="3.25" style="238" customWidth="1"/>
    <col min="11779" max="11779" width="1.5" style="238" customWidth="1"/>
    <col min="11780" max="11795" width="5.5" style="238"/>
    <col min="11796" max="11796" width="9.75" style="238" customWidth="1"/>
    <col min="11797" max="11797" width="5.375" style="238" customWidth="1"/>
    <col min="11798" max="11798" width="5.5" style="238"/>
    <col min="11799" max="11799" width="3.125" style="238" customWidth="1"/>
    <col min="11800" max="11800" width="6.375" style="238" customWidth="1"/>
    <col min="11801" max="11801" width="3.25" style="238" customWidth="1"/>
    <col min="11802" max="11802" width="2" style="238" customWidth="1"/>
    <col min="11803" max="12032" width="5.5" style="238"/>
    <col min="12033" max="12033" width="2" style="238" customWidth="1"/>
    <col min="12034" max="12034" width="3.25" style="238" customWidth="1"/>
    <col min="12035" max="12035" width="1.5" style="238" customWidth="1"/>
    <col min="12036" max="12051" width="5.5" style="238"/>
    <col min="12052" max="12052" width="9.75" style="238" customWidth="1"/>
    <col min="12053" max="12053" width="5.375" style="238" customWidth="1"/>
    <col min="12054" max="12054" width="5.5" style="238"/>
    <col min="12055" max="12055" width="3.125" style="238" customWidth="1"/>
    <col min="12056" max="12056" width="6.375" style="238" customWidth="1"/>
    <col min="12057" max="12057" width="3.25" style="238" customWidth="1"/>
    <col min="12058" max="12058" width="2" style="238" customWidth="1"/>
    <col min="12059" max="12288" width="5.5" style="238"/>
    <col min="12289" max="12289" width="2" style="238" customWidth="1"/>
    <col min="12290" max="12290" width="3.25" style="238" customWidth="1"/>
    <col min="12291" max="12291" width="1.5" style="238" customWidth="1"/>
    <col min="12292" max="12307" width="5.5" style="238"/>
    <col min="12308" max="12308" width="9.75" style="238" customWidth="1"/>
    <col min="12309" max="12309" width="5.375" style="238" customWidth="1"/>
    <col min="12310" max="12310" width="5.5" style="238"/>
    <col min="12311" max="12311" width="3.125" style="238" customWidth="1"/>
    <col min="12312" max="12312" width="6.375" style="238" customWidth="1"/>
    <col min="12313" max="12313" width="3.25" style="238" customWidth="1"/>
    <col min="12314" max="12314" width="2" style="238" customWidth="1"/>
    <col min="12315" max="12544" width="5.5" style="238"/>
    <col min="12545" max="12545" width="2" style="238" customWidth="1"/>
    <col min="12546" max="12546" width="3.25" style="238" customWidth="1"/>
    <col min="12547" max="12547" width="1.5" style="238" customWidth="1"/>
    <col min="12548" max="12563" width="5.5" style="238"/>
    <col min="12564" max="12564" width="9.75" style="238" customWidth="1"/>
    <col min="12565" max="12565" width="5.375" style="238" customWidth="1"/>
    <col min="12566" max="12566" width="5.5" style="238"/>
    <col min="12567" max="12567" width="3.125" style="238" customWidth="1"/>
    <col min="12568" max="12568" width="6.375" style="238" customWidth="1"/>
    <col min="12569" max="12569" width="3.25" style="238" customWidth="1"/>
    <col min="12570" max="12570" width="2" style="238" customWidth="1"/>
    <col min="12571" max="12800" width="5.5" style="238"/>
    <col min="12801" max="12801" width="2" style="238" customWidth="1"/>
    <col min="12802" max="12802" width="3.25" style="238" customWidth="1"/>
    <col min="12803" max="12803" width="1.5" style="238" customWidth="1"/>
    <col min="12804" max="12819" width="5.5" style="238"/>
    <col min="12820" max="12820" width="9.75" style="238" customWidth="1"/>
    <col min="12821" max="12821" width="5.375" style="238" customWidth="1"/>
    <col min="12822" max="12822" width="5.5" style="238"/>
    <col min="12823" max="12823" width="3.125" style="238" customWidth="1"/>
    <col min="12824" max="12824" width="6.375" style="238" customWidth="1"/>
    <col min="12825" max="12825" width="3.25" style="238" customWidth="1"/>
    <col min="12826" max="12826" width="2" style="238" customWidth="1"/>
    <col min="12827" max="13056" width="5.5" style="238"/>
    <col min="13057" max="13057" width="2" style="238" customWidth="1"/>
    <col min="13058" max="13058" width="3.25" style="238" customWidth="1"/>
    <col min="13059" max="13059" width="1.5" style="238" customWidth="1"/>
    <col min="13060" max="13075" width="5.5" style="238"/>
    <col min="13076" max="13076" width="9.75" style="238" customWidth="1"/>
    <col min="13077" max="13077" width="5.375" style="238" customWidth="1"/>
    <col min="13078" max="13078" width="5.5" style="238"/>
    <col min="13079" max="13079" width="3.125" style="238" customWidth="1"/>
    <col min="13080" max="13080" width="6.375" style="238" customWidth="1"/>
    <col min="13081" max="13081" width="3.25" style="238" customWidth="1"/>
    <col min="13082" max="13082" width="2" style="238" customWidth="1"/>
    <col min="13083" max="13312" width="5.5" style="238"/>
    <col min="13313" max="13313" width="2" style="238" customWidth="1"/>
    <col min="13314" max="13314" width="3.25" style="238" customWidth="1"/>
    <col min="13315" max="13315" width="1.5" style="238" customWidth="1"/>
    <col min="13316" max="13331" width="5.5" style="238"/>
    <col min="13332" max="13332" width="9.75" style="238" customWidth="1"/>
    <col min="13333" max="13333" width="5.375" style="238" customWidth="1"/>
    <col min="13334" max="13334" width="5.5" style="238"/>
    <col min="13335" max="13335" width="3.125" style="238" customWidth="1"/>
    <col min="13336" max="13336" width="6.375" style="238" customWidth="1"/>
    <col min="13337" max="13337" width="3.25" style="238" customWidth="1"/>
    <col min="13338" max="13338" width="2" style="238" customWidth="1"/>
    <col min="13339" max="13568" width="5.5" style="238"/>
    <col min="13569" max="13569" width="2" style="238" customWidth="1"/>
    <col min="13570" max="13570" width="3.25" style="238" customWidth="1"/>
    <col min="13571" max="13571" width="1.5" style="238" customWidth="1"/>
    <col min="13572" max="13587" width="5.5" style="238"/>
    <col min="13588" max="13588" width="9.75" style="238" customWidth="1"/>
    <col min="13589" max="13589" width="5.375" style="238" customWidth="1"/>
    <col min="13590" max="13590" width="5.5" style="238"/>
    <col min="13591" max="13591" width="3.125" style="238" customWidth="1"/>
    <col min="13592" max="13592" width="6.375" style="238" customWidth="1"/>
    <col min="13593" max="13593" width="3.25" style="238" customWidth="1"/>
    <col min="13594" max="13594" width="2" style="238" customWidth="1"/>
    <col min="13595" max="13824" width="5.5" style="238"/>
    <col min="13825" max="13825" width="2" style="238" customWidth="1"/>
    <col min="13826" max="13826" width="3.25" style="238" customWidth="1"/>
    <col min="13827" max="13827" width="1.5" style="238" customWidth="1"/>
    <col min="13828" max="13843" width="5.5" style="238"/>
    <col min="13844" max="13844" width="9.75" style="238" customWidth="1"/>
    <col min="13845" max="13845" width="5.375" style="238" customWidth="1"/>
    <col min="13846" max="13846" width="5.5" style="238"/>
    <col min="13847" max="13847" width="3.125" style="238" customWidth="1"/>
    <col min="13848" max="13848" width="6.375" style="238" customWidth="1"/>
    <col min="13849" max="13849" width="3.25" style="238" customWidth="1"/>
    <col min="13850" max="13850" width="2" style="238" customWidth="1"/>
    <col min="13851" max="14080" width="5.5" style="238"/>
    <col min="14081" max="14081" width="2" style="238" customWidth="1"/>
    <col min="14082" max="14082" width="3.25" style="238" customWidth="1"/>
    <col min="14083" max="14083" width="1.5" style="238" customWidth="1"/>
    <col min="14084" max="14099" width="5.5" style="238"/>
    <col min="14100" max="14100" width="9.75" style="238" customWidth="1"/>
    <col min="14101" max="14101" width="5.375" style="238" customWidth="1"/>
    <col min="14102" max="14102" width="5.5" style="238"/>
    <col min="14103" max="14103" width="3.125" style="238" customWidth="1"/>
    <col min="14104" max="14104" width="6.375" style="238" customWidth="1"/>
    <col min="14105" max="14105" width="3.25" style="238" customWidth="1"/>
    <col min="14106" max="14106" width="2" style="238" customWidth="1"/>
    <col min="14107" max="14336" width="5.5" style="238"/>
    <col min="14337" max="14337" width="2" style="238" customWidth="1"/>
    <col min="14338" max="14338" width="3.25" style="238" customWidth="1"/>
    <col min="14339" max="14339" width="1.5" style="238" customWidth="1"/>
    <col min="14340" max="14355" width="5.5" style="238"/>
    <col min="14356" max="14356" width="9.75" style="238" customWidth="1"/>
    <col min="14357" max="14357" width="5.375" style="238" customWidth="1"/>
    <col min="14358" max="14358" width="5.5" style="238"/>
    <col min="14359" max="14359" width="3.125" style="238" customWidth="1"/>
    <col min="14360" max="14360" width="6.375" style="238" customWidth="1"/>
    <col min="14361" max="14361" width="3.25" style="238" customWidth="1"/>
    <col min="14362" max="14362" width="2" style="238" customWidth="1"/>
    <col min="14363" max="14592" width="5.5" style="238"/>
    <col min="14593" max="14593" width="2" style="238" customWidth="1"/>
    <col min="14594" max="14594" width="3.25" style="238" customWidth="1"/>
    <col min="14595" max="14595" width="1.5" style="238" customWidth="1"/>
    <col min="14596" max="14611" width="5.5" style="238"/>
    <col min="14612" max="14612" width="9.75" style="238" customWidth="1"/>
    <col min="14613" max="14613" width="5.375" style="238" customWidth="1"/>
    <col min="14614" max="14614" width="5.5" style="238"/>
    <col min="14615" max="14615" width="3.125" style="238" customWidth="1"/>
    <col min="14616" max="14616" width="6.375" style="238" customWidth="1"/>
    <col min="14617" max="14617" width="3.25" style="238" customWidth="1"/>
    <col min="14618" max="14618" width="2" style="238" customWidth="1"/>
    <col min="14619" max="14848" width="5.5" style="238"/>
    <col min="14849" max="14849" width="2" style="238" customWidth="1"/>
    <col min="14850" max="14850" width="3.25" style="238" customWidth="1"/>
    <col min="14851" max="14851" width="1.5" style="238" customWidth="1"/>
    <col min="14852" max="14867" width="5.5" style="238"/>
    <col min="14868" max="14868" width="9.75" style="238" customWidth="1"/>
    <col min="14869" max="14869" width="5.375" style="238" customWidth="1"/>
    <col min="14870" max="14870" width="5.5" style="238"/>
    <col min="14871" max="14871" width="3.125" style="238" customWidth="1"/>
    <col min="14872" max="14872" width="6.375" style="238" customWidth="1"/>
    <col min="14873" max="14873" width="3.25" style="238" customWidth="1"/>
    <col min="14874" max="14874" width="2" style="238" customWidth="1"/>
    <col min="14875" max="15104" width="5.5" style="238"/>
    <col min="15105" max="15105" width="2" style="238" customWidth="1"/>
    <col min="15106" max="15106" width="3.25" style="238" customWidth="1"/>
    <col min="15107" max="15107" width="1.5" style="238" customWidth="1"/>
    <col min="15108" max="15123" width="5.5" style="238"/>
    <col min="15124" max="15124" width="9.75" style="238" customWidth="1"/>
    <col min="15125" max="15125" width="5.375" style="238" customWidth="1"/>
    <col min="15126" max="15126" width="5.5" style="238"/>
    <col min="15127" max="15127" width="3.125" style="238" customWidth="1"/>
    <col min="15128" max="15128" width="6.375" style="238" customWidth="1"/>
    <col min="15129" max="15129" width="3.25" style="238" customWidth="1"/>
    <col min="15130" max="15130" width="2" style="238" customWidth="1"/>
    <col min="15131" max="15360" width="5.5" style="238"/>
    <col min="15361" max="15361" width="2" style="238" customWidth="1"/>
    <col min="15362" max="15362" width="3.25" style="238" customWidth="1"/>
    <col min="15363" max="15363" width="1.5" style="238" customWidth="1"/>
    <col min="15364" max="15379" width="5.5" style="238"/>
    <col min="15380" max="15380" width="9.75" style="238" customWidth="1"/>
    <col min="15381" max="15381" width="5.375" style="238" customWidth="1"/>
    <col min="15382" max="15382" width="5.5" style="238"/>
    <col min="15383" max="15383" width="3.125" style="238" customWidth="1"/>
    <col min="15384" max="15384" width="6.375" style="238" customWidth="1"/>
    <col min="15385" max="15385" width="3.25" style="238" customWidth="1"/>
    <col min="15386" max="15386" width="2" style="238" customWidth="1"/>
    <col min="15387" max="15616" width="5.5" style="238"/>
    <col min="15617" max="15617" width="2" style="238" customWidth="1"/>
    <col min="15618" max="15618" width="3.25" style="238" customWidth="1"/>
    <col min="15619" max="15619" width="1.5" style="238" customWidth="1"/>
    <col min="15620" max="15635" width="5.5" style="238"/>
    <col min="15636" max="15636" width="9.75" style="238" customWidth="1"/>
    <col min="15637" max="15637" width="5.375" style="238" customWidth="1"/>
    <col min="15638" max="15638" width="5.5" style="238"/>
    <col min="15639" max="15639" width="3.125" style="238" customWidth="1"/>
    <col min="15640" max="15640" width="6.375" style="238" customWidth="1"/>
    <col min="15641" max="15641" width="3.25" style="238" customWidth="1"/>
    <col min="15642" max="15642" width="2" style="238" customWidth="1"/>
    <col min="15643" max="15872" width="5.5" style="238"/>
    <col min="15873" max="15873" width="2" style="238" customWidth="1"/>
    <col min="15874" max="15874" width="3.25" style="238" customWidth="1"/>
    <col min="15875" max="15875" width="1.5" style="238" customWidth="1"/>
    <col min="15876" max="15891" width="5.5" style="238"/>
    <col min="15892" max="15892" width="9.75" style="238" customWidth="1"/>
    <col min="15893" max="15893" width="5.375" style="238" customWidth="1"/>
    <col min="15894" max="15894" width="5.5" style="238"/>
    <col min="15895" max="15895" width="3.125" style="238" customWidth="1"/>
    <col min="15896" max="15896" width="6.375" style="238" customWidth="1"/>
    <col min="15897" max="15897" width="3.25" style="238" customWidth="1"/>
    <col min="15898" max="15898" width="2" style="238" customWidth="1"/>
    <col min="15899" max="16128" width="5.5" style="238"/>
    <col min="16129" max="16129" width="2" style="238" customWidth="1"/>
    <col min="16130" max="16130" width="3.25" style="238" customWidth="1"/>
    <col min="16131" max="16131" width="1.5" style="238" customWidth="1"/>
    <col min="16132" max="16147" width="5.5" style="238"/>
    <col min="16148" max="16148" width="9.75" style="238" customWidth="1"/>
    <col min="16149" max="16149" width="5.375" style="238" customWidth="1"/>
    <col min="16150" max="16150" width="5.5" style="238"/>
    <col min="16151" max="16151" width="3.125" style="238" customWidth="1"/>
    <col min="16152" max="16152" width="6.375" style="238" customWidth="1"/>
    <col min="16153" max="16153" width="3.25" style="238" customWidth="1"/>
    <col min="16154" max="16154" width="2" style="238" customWidth="1"/>
    <col min="16155" max="16384" width="5.5" style="238"/>
  </cols>
  <sheetData>
    <row r="1" spans="1:25">
      <c r="A1" s="339"/>
      <c r="B1" s="339"/>
      <c r="C1" s="339"/>
      <c r="D1" s="339"/>
      <c r="E1" s="339"/>
      <c r="F1" s="339"/>
      <c r="G1" s="339"/>
      <c r="H1" s="339"/>
      <c r="I1" s="339"/>
      <c r="J1" s="339"/>
      <c r="K1" s="339"/>
      <c r="L1" s="339"/>
      <c r="M1" s="339"/>
      <c r="N1" s="339"/>
      <c r="O1" s="339"/>
      <c r="P1" s="339"/>
      <c r="Q1" s="339"/>
      <c r="R1" s="339"/>
      <c r="S1" s="339"/>
      <c r="T1" s="339"/>
      <c r="U1" s="339"/>
      <c r="V1" s="339"/>
      <c r="W1" s="339"/>
      <c r="X1" s="339"/>
      <c r="Y1" s="339"/>
    </row>
    <row r="2" spans="1:25">
      <c r="A2" s="339"/>
      <c r="B2" s="339" t="s">
        <v>845</v>
      </c>
      <c r="C2" s="341"/>
      <c r="D2" s="341"/>
      <c r="E2" s="341"/>
      <c r="F2" s="341"/>
      <c r="G2" s="341"/>
      <c r="H2" s="341"/>
      <c r="I2" s="341"/>
      <c r="J2" s="341"/>
      <c r="K2" s="341"/>
      <c r="L2" s="341"/>
      <c r="M2" s="341"/>
      <c r="N2" s="341"/>
      <c r="O2" s="341"/>
      <c r="P2" s="341"/>
      <c r="Q2" s="341"/>
      <c r="R2" s="341"/>
      <c r="S2" s="341"/>
      <c r="T2" s="341"/>
      <c r="U2" s="341"/>
      <c r="V2" s="341"/>
      <c r="W2" s="341"/>
      <c r="X2" s="341"/>
      <c r="Y2" s="341"/>
    </row>
    <row r="3" spans="1:25">
      <c r="A3" s="339"/>
      <c r="B3" s="339"/>
      <c r="C3" s="339"/>
      <c r="D3" s="339"/>
      <c r="E3" s="339"/>
      <c r="F3" s="339"/>
      <c r="G3" s="339"/>
      <c r="H3" s="339"/>
      <c r="I3" s="339"/>
      <c r="J3" s="339"/>
      <c r="K3" s="339"/>
      <c r="L3" s="339"/>
      <c r="M3" s="339"/>
      <c r="N3" s="339"/>
      <c r="O3" s="339"/>
      <c r="P3" s="339"/>
      <c r="Q3" s="339"/>
      <c r="R3" s="339"/>
      <c r="S3" s="339"/>
      <c r="T3" s="339"/>
      <c r="U3" s="339"/>
      <c r="V3" s="339"/>
      <c r="W3" s="339"/>
      <c r="X3" s="339"/>
      <c r="Y3" s="339"/>
    </row>
    <row r="4" spans="1:25">
      <c r="A4" s="339"/>
      <c r="B4" s="822" t="s">
        <v>752</v>
      </c>
      <c r="C4" s="822"/>
      <c r="D4" s="822"/>
      <c r="E4" s="822"/>
      <c r="F4" s="822"/>
      <c r="G4" s="822"/>
      <c r="H4" s="822"/>
      <c r="I4" s="822"/>
      <c r="J4" s="822"/>
      <c r="K4" s="822"/>
      <c r="L4" s="822"/>
      <c r="M4" s="822"/>
      <c r="N4" s="822"/>
      <c r="O4" s="822"/>
      <c r="P4" s="822"/>
      <c r="Q4" s="822"/>
      <c r="R4" s="822"/>
      <c r="S4" s="822"/>
      <c r="T4" s="822"/>
      <c r="U4" s="822"/>
      <c r="V4" s="822"/>
      <c r="W4" s="822"/>
      <c r="X4" s="822"/>
      <c r="Y4" s="822"/>
    </row>
    <row r="5" spans="1:25">
      <c r="A5" s="339"/>
      <c r="B5" s="339"/>
      <c r="C5" s="339"/>
      <c r="D5" s="339"/>
      <c r="E5" s="339"/>
      <c r="F5" s="339"/>
      <c r="G5" s="339"/>
      <c r="H5" s="339"/>
      <c r="I5" s="339"/>
      <c r="J5" s="339"/>
      <c r="K5" s="339"/>
      <c r="L5" s="339"/>
      <c r="M5" s="339"/>
      <c r="N5" s="339"/>
      <c r="O5" s="339"/>
      <c r="P5" s="339"/>
      <c r="Q5" s="339"/>
      <c r="R5" s="339"/>
      <c r="S5" s="339"/>
      <c r="T5" s="339"/>
      <c r="U5" s="339"/>
      <c r="V5" s="339"/>
      <c r="W5" s="339"/>
      <c r="X5" s="339"/>
      <c r="Y5" s="339"/>
    </row>
    <row r="6" spans="1:25" ht="23.25" customHeight="1">
      <c r="A6" s="339"/>
      <c r="B6" s="711" t="s">
        <v>199</v>
      </c>
      <c r="C6" s="711"/>
      <c r="D6" s="711"/>
      <c r="E6" s="711"/>
      <c r="F6" s="711"/>
      <c r="G6" s="712"/>
      <c r="H6" s="713"/>
      <c r="I6" s="713"/>
      <c r="J6" s="713"/>
      <c r="K6" s="713"/>
      <c r="L6" s="713"/>
      <c r="M6" s="713"/>
      <c r="N6" s="713"/>
      <c r="O6" s="713"/>
      <c r="P6" s="713"/>
      <c r="Q6" s="713"/>
      <c r="R6" s="713"/>
      <c r="S6" s="713"/>
      <c r="T6" s="713"/>
      <c r="U6" s="713"/>
      <c r="V6" s="713"/>
      <c r="W6" s="713"/>
      <c r="X6" s="713"/>
      <c r="Y6" s="714"/>
    </row>
    <row r="7" spans="1:25" ht="23.25" customHeight="1">
      <c r="A7" s="339"/>
      <c r="B7" s="711" t="s">
        <v>416</v>
      </c>
      <c r="C7" s="711"/>
      <c r="D7" s="711"/>
      <c r="E7" s="711"/>
      <c r="F7" s="711"/>
      <c r="G7" s="399" t="s">
        <v>401</v>
      </c>
      <c r="H7" s="347" t="s">
        <v>415</v>
      </c>
      <c r="I7" s="347"/>
      <c r="J7" s="347"/>
      <c r="K7" s="347"/>
      <c r="L7" s="342" t="s">
        <v>401</v>
      </c>
      <c r="M7" s="347" t="s">
        <v>414</v>
      </c>
      <c r="N7" s="347"/>
      <c r="O7" s="347"/>
      <c r="P7" s="347"/>
      <c r="Q7" s="342" t="s">
        <v>401</v>
      </c>
      <c r="R7" s="347" t="s">
        <v>413</v>
      </c>
      <c r="S7" s="347"/>
      <c r="T7" s="347"/>
      <c r="U7" s="347"/>
      <c r="V7" s="347"/>
      <c r="W7" s="344"/>
      <c r="X7" s="344"/>
      <c r="Y7" s="345"/>
    </row>
    <row r="8" spans="1:25" ht="20.149999999999999" customHeight="1">
      <c r="A8" s="339"/>
      <c r="B8" s="691" t="s">
        <v>418</v>
      </c>
      <c r="C8" s="692"/>
      <c r="D8" s="692"/>
      <c r="E8" s="692"/>
      <c r="F8" s="693"/>
      <c r="G8" s="342" t="s">
        <v>401</v>
      </c>
      <c r="H8" s="348" t="s">
        <v>702</v>
      </c>
      <c r="I8" s="349"/>
      <c r="J8" s="349"/>
      <c r="K8" s="349"/>
      <c r="L8" s="349"/>
      <c r="M8" s="349"/>
      <c r="N8" s="349"/>
      <c r="O8" s="349"/>
      <c r="P8" s="349"/>
      <c r="Q8" s="349"/>
      <c r="R8" s="349"/>
      <c r="S8" s="349"/>
      <c r="T8" s="349"/>
      <c r="U8" s="349"/>
      <c r="V8" s="349"/>
      <c r="W8" s="349"/>
      <c r="X8" s="349"/>
      <c r="Y8" s="350"/>
    </row>
    <row r="9" spans="1:25" ht="20.149999999999999" customHeight="1">
      <c r="A9" s="339"/>
      <c r="B9" s="694"/>
      <c r="C9" s="681"/>
      <c r="D9" s="681"/>
      <c r="E9" s="681"/>
      <c r="F9" s="695"/>
      <c r="G9" s="342" t="s">
        <v>401</v>
      </c>
      <c r="H9" s="339" t="s">
        <v>703</v>
      </c>
      <c r="I9" s="351"/>
      <c r="J9" s="351"/>
      <c r="K9" s="351"/>
      <c r="L9" s="351"/>
      <c r="M9" s="351"/>
      <c r="N9" s="351"/>
      <c r="O9" s="351"/>
      <c r="P9" s="351"/>
      <c r="Q9" s="351"/>
      <c r="R9" s="351"/>
      <c r="S9" s="351"/>
      <c r="T9" s="351"/>
      <c r="U9" s="351"/>
      <c r="V9" s="351"/>
      <c r="W9" s="351"/>
      <c r="X9" s="351"/>
      <c r="Y9" s="352"/>
    </row>
    <row r="10" spans="1:25" ht="20.149999999999999" customHeight="1">
      <c r="A10" s="339"/>
      <c r="B10" s="694"/>
      <c r="C10" s="681"/>
      <c r="D10" s="681"/>
      <c r="E10" s="681"/>
      <c r="F10" s="695"/>
      <c r="G10" s="342" t="s">
        <v>401</v>
      </c>
      <c r="H10" s="339" t="s">
        <v>704</v>
      </c>
      <c r="I10" s="351"/>
      <c r="J10" s="351"/>
      <c r="K10" s="351"/>
      <c r="L10" s="351"/>
      <c r="M10" s="351"/>
      <c r="N10" s="351"/>
      <c r="O10" s="351"/>
      <c r="P10" s="351"/>
      <c r="Q10" s="351"/>
      <c r="R10" s="351"/>
      <c r="S10" s="351"/>
      <c r="T10" s="351"/>
      <c r="U10" s="351"/>
      <c r="V10" s="351"/>
      <c r="W10" s="351"/>
      <c r="X10" s="351"/>
      <c r="Y10" s="352"/>
    </row>
    <row r="11" spans="1:25" ht="20.149999999999999" customHeight="1">
      <c r="A11" s="339"/>
      <c r="B11" s="708"/>
      <c r="C11" s="709"/>
      <c r="D11" s="709"/>
      <c r="E11" s="709"/>
      <c r="F11" s="710"/>
      <c r="G11" s="353" t="s">
        <v>401</v>
      </c>
      <c r="H11" s="354" t="s">
        <v>705</v>
      </c>
      <c r="I11" s="355"/>
      <c r="J11" s="355"/>
      <c r="K11" s="355"/>
      <c r="L11" s="355"/>
      <c r="M11" s="355"/>
      <c r="N11" s="355"/>
      <c r="O11" s="355"/>
      <c r="P11" s="355"/>
      <c r="Q11" s="355"/>
      <c r="R11" s="355"/>
      <c r="S11" s="355"/>
      <c r="T11" s="355"/>
      <c r="U11" s="355"/>
      <c r="V11" s="355"/>
      <c r="W11" s="355"/>
      <c r="X11" s="355"/>
      <c r="Y11" s="356"/>
    </row>
    <row r="12" spans="1:25" ht="20.149999999999999" customHeight="1">
      <c r="A12" s="339"/>
      <c r="B12" s="691" t="s">
        <v>435</v>
      </c>
      <c r="C12" s="692"/>
      <c r="D12" s="692"/>
      <c r="E12" s="692"/>
      <c r="F12" s="693"/>
      <c r="G12" s="342" t="s">
        <v>401</v>
      </c>
      <c r="H12" s="348" t="s">
        <v>706</v>
      </c>
      <c r="I12" s="349"/>
      <c r="J12" s="349"/>
      <c r="K12" s="349"/>
      <c r="L12" s="349"/>
      <c r="M12" s="349"/>
      <c r="N12" s="349"/>
      <c r="O12" s="349"/>
      <c r="P12" s="349"/>
      <c r="Q12" s="349"/>
      <c r="R12" s="349"/>
      <c r="S12" s="349"/>
      <c r="T12" s="349"/>
      <c r="U12" s="349"/>
      <c r="V12" s="349"/>
      <c r="W12" s="349"/>
      <c r="X12" s="349"/>
      <c r="Y12" s="350"/>
    </row>
    <row r="13" spans="1:25" ht="20.149999999999999" customHeight="1">
      <c r="A13" s="339"/>
      <c r="B13" s="694"/>
      <c r="C13" s="681"/>
      <c r="D13" s="681"/>
      <c r="E13" s="681"/>
      <c r="F13" s="695"/>
      <c r="G13" s="342" t="s">
        <v>401</v>
      </c>
      <c r="H13" s="339" t="s">
        <v>707</v>
      </c>
      <c r="I13" s="351"/>
      <c r="J13" s="351"/>
      <c r="K13" s="351"/>
      <c r="L13" s="351"/>
      <c r="M13" s="351"/>
      <c r="N13" s="351"/>
      <c r="O13" s="351"/>
      <c r="P13" s="351"/>
      <c r="Q13" s="351"/>
      <c r="R13" s="351"/>
      <c r="S13" s="351"/>
      <c r="T13" s="351"/>
      <c r="U13" s="351"/>
      <c r="V13" s="351"/>
      <c r="W13" s="351"/>
      <c r="X13" s="351"/>
      <c r="Y13" s="352"/>
    </row>
    <row r="14" spans="1:25" ht="20.149999999999999" customHeight="1">
      <c r="A14" s="339"/>
      <c r="B14" s="694"/>
      <c r="C14" s="681"/>
      <c r="D14" s="681"/>
      <c r="E14" s="681"/>
      <c r="F14" s="695"/>
      <c r="G14" s="342" t="s">
        <v>401</v>
      </c>
      <c r="H14" s="339" t="s">
        <v>708</v>
      </c>
      <c r="I14" s="351"/>
      <c r="J14" s="351"/>
      <c r="K14" s="351"/>
      <c r="L14" s="351"/>
      <c r="M14" s="351"/>
      <c r="N14" s="351"/>
      <c r="O14" s="351"/>
      <c r="P14" s="351"/>
      <c r="Q14" s="351"/>
      <c r="R14" s="351"/>
      <c r="S14" s="351"/>
      <c r="T14" s="351"/>
      <c r="U14" s="351"/>
      <c r="V14" s="351"/>
      <c r="W14" s="351"/>
      <c r="X14" s="351"/>
      <c r="Y14" s="352"/>
    </row>
    <row r="15" spans="1:25" ht="20.149999999999999" customHeight="1">
      <c r="A15" s="339"/>
      <c r="B15" s="708"/>
      <c r="C15" s="709"/>
      <c r="D15" s="709"/>
      <c r="E15" s="709"/>
      <c r="F15" s="710"/>
      <c r="G15" s="353" t="s">
        <v>401</v>
      </c>
      <c r="H15" s="354" t="s">
        <v>709</v>
      </c>
      <c r="I15" s="355"/>
      <c r="J15" s="355"/>
      <c r="K15" s="355"/>
      <c r="L15" s="355"/>
      <c r="M15" s="355"/>
      <c r="N15" s="355"/>
      <c r="O15" s="355"/>
      <c r="P15" s="355"/>
      <c r="Q15" s="355"/>
      <c r="R15" s="355"/>
      <c r="S15" s="355"/>
      <c r="T15" s="355"/>
      <c r="U15" s="355"/>
      <c r="V15" s="355"/>
      <c r="W15" s="355"/>
      <c r="X15" s="355"/>
      <c r="Y15" s="356"/>
    </row>
    <row r="16" spans="1:25">
      <c r="A16" s="339"/>
      <c r="B16" s="339"/>
      <c r="C16" s="339"/>
      <c r="D16" s="339"/>
      <c r="E16" s="339"/>
      <c r="F16" s="339"/>
      <c r="G16" s="339"/>
      <c r="H16" s="339"/>
      <c r="I16" s="339"/>
      <c r="J16" s="339"/>
      <c r="K16" s="339"/>
      <c r="L16" s="339"/>
      <c r="M16" s="339"/>
      <c r="N16" s="339"/>
      <c r="O16" s="339"/>
      <c r="P16" s="339"/>
      <c r="Q16" s="339"/>
      <c r="R16" s="339"/>
      <c r="S16" s="339"/>
      <c r="T16" s="339"/>
      <c r="U16" s="339"/>
      <c r="V16" s="339"/>
      <c r="W16" s="339"/>
      <c r="X16" s="339"/>
      <c r="Y16" s="339"/>
    </row>
    <row r="17" spans="1:25">
      <c r="A17" s="339"/>
      <c r="B17" s="357"/>
      <c r="C17" s="348"/>
      <c r="D17" s="348"/>
      <c r="E17" s="348"/>
      <c r="F17" s="348"/>
      <c r="G17" s="348"/>
      <c r="H17" s="348"/>
      <c r="I17" s="348"/>
      <c r="J17" s="348"/>
      <c r="K17" s="348"/>
      <c r="L17" s="348"/>
      <c r="M17" s="348"/>
      <c r="N17" s="348"/>
      <c r="O17" s="348"/>
      <c r="P17" s="348"/>
      <c r="Q17" s="348"/>
      <c r="R17" s="348"/>
      <c r="S17" s="348"/>
      <c r="T17" s="348"/>
      <c r="U17" s="348"/>
      <c r="V17" s="348"/>
      <c r="W17" s="348"/>
      <c r="X17" s="348"/>
      <c r="Y17" s="358"/>
    </row>
    <row r="18" spans="1:25">
      <c r="A18" s="339"/>
      <c r="B18" s="359" t="s">
        <v>710</v>
      </c>
      <c r="C18" s="339"/>
      <c r="D18" s="339"/>
      <c r="E18" s="339"/>
      <c r="F18" s="339"/>
      <c r="G18" s="339"/>
      <c r="H18" s="339"/>
      <c r="I18" s="339"/>
      <c r="J18" s="339"/>
      <c r="K18" s="339"/>
      <c r="L18" s="339"/>
      <c r="M18" s="339"/>
      <c r="N18" s="339"/>
      <c r="O18" s="339"/>
      <c r="P18" s="339"/>
      <c r="Q18" s="339"/>
      <c r="R18" s="339"/>
      <c r="S18" s="339"/>
      <c r="T18" s="339"/>
      <c r="U18" s="339"/>
      <c r="V18" s="339"/>
      <c r="W18" s="339"/>
      <c r="X18" s="339"/>
      <c r="Y18" s="340"/>
    </row>
    <row r="19" spans="1:25">
      <c r="A19" s="339"/>
      <c r="B19" s="359"/>
      <c r="C19" s="339"/>
      <c r="D19" s="339"/>
      <c r="E19" s="339"/>
      <c r="F19" s="339"/>
      <c r="G19" s="339"/>
      <c r="H19" s="339"/>
      <c r="I19" s="339"/>
      <c r="J19" s="339"/>
      <c r="K19" s="339"/>
      <c r="L19" s="339"/>
      <c r="M19" s="339"/>
      <c r="N19" s="339"/>
      <c r="O19" s="339"/>
      <c r="P19" s="339"/>
      <c r="Q19" s="339"/>
      <c r="R19" s="339"/>
      <c r="S19" s="339"/>
      <c r="T19" s="339"/>
      <c r="U19" s="339"/>
      <c r="V19" s="339"/>
      <c r="W19" s="339"/>
      <c r="X19" s="339"/>
      <c r="Y19" s="340"/>
    </row>
    <row r="20" spans="1:25">
      <c r="A20" s="339"/>
      <c r="B20" s="359"/>
      <c r="C20" s="339" t="s">
        <v>711</v>
      </c>
      <c r="D20" s="339"/>
      <c r="E20" s="339"/>
      <c r="F20" s="339"/>
      <c r="G20" s="339"/>
      <c r="H20" s="339"/>
      <c r="I20" s="339"/>
      <c r="J20" s="339"/>
      <c r="K20" s="681"/>
      <c r="L20" s="681"/>
      <c r="M20" s="339" t="s">
        <v>712</v>
      </c>
      <c r="N20" s="339"/>
      <c r="O20" s="339"/>
      <c r="P20" s="339"/>
      <c r="Q20" s="339"/>
      <c r="R20" s="339"/>
      <c r="S20" s="339"/>
      <c r="T20" s="339"/>
      <c r="U20" s="339"/>
      <c r="V20" s="339"/>
      <c r="W20" s="339"/>
      <c r="X20" s="339"/>
      <c r="Y20" s="340"/>
    </row>
    <row r="21" spans="1:25" ht="6.75" customHeight="1">
      <c r="A21" s="339"/>
      <c r="B21" s="359"/>
      <c r="C21" s="339"/>
      <c r="D21" s="339"/>
      <c r="E21" s="339"/>
      <c r="F21" s="339"/>
      <c r="G21" s="339"/>
      <c r="H21" s="339"/>
      <c r="I21" s="339"/>
      <c r="J21" s="339"/>
      <c r="K21" s="339"/>
      <c r="L21" s="339"/>
      <c r="M21" s="339"/>
      <c r="N21" s="339"/>
      <c r="O21" s="339"/>
      <c r="P21" s="339"/>
      <c r="Q21" s="339"/>
      <c r="R21" s="339"/>
      <c r="S21" s="339"/>
      <c r="T21" s="339"/>
      <c r="U21" s="339"/>
      <c r="V21" s="339"/>
      <c r="W21" s="339"/>
      <c r="X21" s="339"/>
      <c r="Y21" s="340"/>
    </row>
    <row r="22" spans="1:25" ht="21" customHeight="1">
      <c r="A22" s="339"/>
      <c r="B22" s="359"/>
      <c r="C22" s="339"/>
      <c r="D22" s="688" t="s">
        <v>200</v>
      </c>
      <c r="E22" s="689"/>
      <c r="F22" s="689"/>
      <c r="G22" s="689"/>
      <c r="H22" s="690"/>
      <c r="I22" s="712"/>
      <c r="J22" s="713"/>
      <c r="K22" s="713"/>
      <c r="L22" s="713"/>
      <c r="M22" s="400" t="s">
        <v>201</v>
      </c>
      <c r="N22" s="383" t="s">
        <v>202</v>
      </c>
      <c r="O22" s="344"/>
      <c r="P22" s="689"/>
      <c r="Q22" s="689"/>
      <c r="R22" s="400" t="s">
        <v>201</v>
      </c>
      <c r="S22" s="383" t="s">
        <v>203</v>
      </c>
      <c r="T22" s="344"/>
      <c r="U22" s="344"/>
      <c r="V22" s="689"/>
      <c r="W22" s="689"/>
      <c r="X22" s="400" t="s">
        <v>201</v>
      </c>
      <c r="Y22" s="340"/>
    </row>
    <row r="23" spans="1:25" ht="21" customHeight="1">
      <c r="A23" s="339"/>
      <c r="B23" s="359"/>
      <c r="C23" s="339"/>
      <c r="D23" s="688" t="s">
        <v>204</v>
      </c>
      <c r="E23" s="689"/>
      <c r="F23" s="689"/>
      <c r="G23" s="689"/>
      <c r="H23" s="690"/>
      <c r="I23" s="688"/>
      <c r="J23" s="689"/>
      <c r="K23" s="689"/>
      <c r="L23" s="689"/>
      <c r="M23" s="400" t="s">
        <v>201</v>
      </c>
      <c r="N23" s="383" t="s">
        <v>202</v>
      </c>
      <c r="O23" s="344"/>
      <c r="P23" s="689"/>
      <c r="Q23" s="689"/>
      <c r="R23" s="400" t="s">
        <v>201</v>
      </c>
      <c r="S23" s="383" t="s">
        <v>203</v>
      </c>
      <c r="T23" s="344"/>
      <c r="U23" s="344"/>
      <c r="V23" s="689"/>
      <c r="W23" s="689"/>
      <c r="X23" s="400" t="s">
        <v>201</v>
      </c>
      <c r="Y23" s="340"/>
    </row>
    <row r="24" spans="1:25" ht="15.75" customHeight="1">
      <c r="A24" s="339"/>
      <c r="B24" s="359"/>
      <c r="C24" s="339"/>
      <c r="D24" s="823" t="s">
        <v>713</v>
      </c>
      <c r="E24" s="811"/>
      <c r="F24" s="811"/>
      <c r="G24" s="811"/>
      <c r="H24" s="811"/>
      <c r="I24" s="811"/>
      <c r="J24" s="811"/>
      <c r="K24" s="811"/>
      <c r="L24" s="811"/>
      <c r="M24" s="811"/>
      <c r="N24" s="811"/>
      <c r="O24" s="811"/>
      <c r="P24" s="811"/>
      <c r="Q24" s="811"/>
      <c r="R24" s="811"/>
      <c r="S24" s="811"/>
      <c r="T24" s="811"/>
      <c r="U24" s="812"/>
      <c r="V24" s="401" t="s">
        <v>411</v>
      </c>
      <c r="W24" s="365" t="s">
        <v>402</v>
      </c>
      <c r="X24" s="402" t="s">
        <v>410</v>
      </c>
      <c r="Y24" s="340"/>
    </row>
    <row r="25" spans="1:25" ht="30.75" customHeight="1">
      <c r="A25" s="339"/>
      <c r="B25" s="359"/>
      <c r="C25" s="339"/>
      <c r="D25" s="816"/>
      <c r="E25" s="817"/>
      <c r="F25" s="817"/>
      <c r="G25" s="817"/>
      <c r="H25" s="817"/>
      <c r="I25" s="817"/>
      <c r="J25" s="817"/>
      <c r="K25" s="817"/>
      <c r="L25" s="817"/>
      <c r="M25" s="817"/>
      <c r="N25" s="817"/>
      <c r="O25" s="817"/>
      <c r="P25" s="817"/>
      <c r="Q25" s="817"/>
      <c r="R25" s="817"/>
      <c r="S25" s="817"/>
      <c r="T25" s="817"/>
      <c r="U25" s="818"/>
      <c r="V25" s="399" t="s">
        <v>401</v>
      </c>
      <c r="W25" s="346" t="s">
        <v>714</v>
      </c>
      <c r="X25" s="400" t="s">
        <v>401</v>
      </c>
      <c r="Y25" s="340"/>
    </row>
    <row r="26" spans="1:25" ht="17.25" customHeight="1">
      <c r="A26" s="339"/>
      <c r="B26" s="359"/>
      <c r="C26" s="339"/>
      <c r="D26" s="824" t="s">
        <v>715</v>
      </c>
      <c r="E26" s="825"/>
      <c r="F26" s="825"/>
      <c r="G26" s="825"/>
      <c r="H26" s="825"/>
      <c r="I26" s="825"/>
      <c r="J26" s="825"/>
      <c r="K26" s="825"/>
      <c r="L26" s="825"/>
      <c r="M26" s="825"/>
      <c r="N26" s="825"/>
      <c r="O26" s="825"/>
      <c r="P26" s="825"/>
      <c r="Q26" s="825"/>
      <c r="R26" s="825"/>
      <c r="S26" s="825"/>
      <c r="T26" s="825"/>
      <c r="U26" s="825"/>
      <c r="V26" s="825"/>
      <c r="W26" s="825"/>
      <c r="X26" s="826"/>
      <c r="Y26" s="340"/>
    </row>
    <row r="27" spans="1:25" ht="21" customHeight="1">
      <c r="A27" s="339"/>
      <c r="B27" s="359"/>
      <c r="C27" s="339"/>
      <c r="D27" s="688" t="s">
        <v>716</v>
      </c>
      <c r="E27" s="689"/>
      <c r="F27" s="689"/>
      <c r="G27" s="689"/>
      <c r="H27" s="690"/>
      <c r="I27" s="688"/>
      <c r="J27" s="689"/>
      <c r="K27" s="689"/>
      <c r="L27" s="689"/>
      <c r="M27" s="400" t="s">
        <v>201</v>
      </c>
      <c r="N27" s="383" t="s">
        <v>202</v>
      </c>
      <c r="O27" s="344"/>
      <c r="P27" s="689"/>
      <c r="Q27" s="689"/>
      <c r="R27" s="400" t="s">
        <v>201</v>
      </c>
      <c r="S27" s="383" t="s">
        <v>203</v>
      </c>
      <c r="T27" s="344"/>
      <c r="U27" s="344"/>
      <c r="V27" s="689"/>
      <c r="W27" s="689"/>
      <c r="X27" s="400" t="s">
        <v>201</v>
      </c>
      <c r="Y27" s="340"/>
    </row>
    <row r="28" spans="1:25" ht="21" customHeight="1">
      <c r="A28" s="339"/>
      <c r="B28" s="359"/>
      <c r="C28" s="339"/>
      <c r="D28" s="688" t="s">
        <v>717</v>
      </c>
      <c r="E28" s="689"/>
      <c r="F28" s="689"/>
      <c r="G28" s="689"/>
      <c r="H28" s="690"/>
      <c r="I28" s="688"/>
      <c r="J28" s="689"/>
      <c r="K28" s="689"/>
      <c r="L28" s="689"/>
      <c r="M28" s="400" t="s">
        <v>201</v>
      </c>
      <c r="N28" s="383" t="s">
        <v>202</v>
      </c>
      <c r="O28" s="344"/>
      <c r="P28" s="689"/>
      <c r="Q28" s="689"/>
      <c r="R28" s="400" t="s">
        <v>201</v>
      </c>
      <c r="S28" s="383" t="s">
        <v>203</v>
      </c>
      <c r="T28" s="344"/>
      <c r="U28" s="344"/>
      <c r="V28" s="689"/>
      <c r="W28" s="689"/>
      <c r="X28" s="400" t="s">
        <v>201</v>
      </c>
      <c r="Y28" s="340"/>
    </row>
    <row r="29" spans="1:25" ht="21" customHeight="1">
      <c r="A29" s="339"/>
      <c r="B29" s="359"/>
      <c r="C29" s="339"/>
      <c r="D29" s="688" t="s">
        <v>718</v>
      </c>
      <c r="E29" s="689"/>
      <c r="F29" s="689"/>
      <c r="G29" s="689"/>
      <c r="H29" s="690"/>
      <c r="I29" s="688"/>
      <c r="J29" s="689"/>
      <c r="K29" s="689"/>
      <c r="L29" s="689"/>
      <c r="M29" s="400" t="s">
        <v>201</v>
      </c>
      <c r="N29" s="383" t="s">
        <v>202</v>
      </c>
      <c r="O29" s="344"/>
      <c r="P29" s="689"/>
      <c r="Q29" s="689"/>
      <c r="R29" s="400" t="s">
        <v>201</v>
      </c>
      <c r="S29" s="383" t="s">
        <v>203</v>
      </c>
      <c r="T29" s="344"/>
      <c r="U29" s="344"/>
      <c r="V29" s="689"/>
      <c r="W29" s="689"/>
      <c r="X29" s="400" t="s">
        <v>201</v>
      </c>
      <c r="Y29" s="340"/>
    </row>
    <row r="30" spans="1:25" ht="21" customHeight="1">
      <c r="A30" s="339"/>
      <c r="B30" s="359"/>
      <c r="C30" s="339"/>
      <c r="D30" s="688" t="s">
        <v>719</v>
      </c>
      <c r="E30" s="689"/>
      <c r="F30" s="689"/>
      <c r="G30" s="689"/>
      <c r="H30" s="690"/>
      <c r="I30" s="688"/>
      <c r="J30" s="689"/>
      <c r="K30" s="689"/>
      <c r="L30" s="689"/>
      <c r="M30" s="400" t="s">
        <v>201</v>
      </c>
      <c r="N30" s="383" t="s">
        <v>202</v>
      </c>
      <c r="O30" s="344"/>
      <c r="P30" s="689"/>
      <c r="Q30" s="689"/>
      <c r="R30" s="400" t="s">
        <v>201</v>
      </c>
      <c r="S30" s="383" t="s">
        <v>203</v>
      </c>
      <c r="T30" s="344"/>
      <c r="U30" s="344"/>
      <c r="V30" s="689"/>
      <c r="W30" s="689"/>
      <c r="X30" s="400" t="s">
        <v>201</v>
      </c>
      <c r="Y30" s="340"/>
    </row>
    <row r="31" spans="1:25" ht="21" customHeight="1">
      <c r="A31" s="339"/>
      <c r="B31" s="359"/>
      <c r="C31" s="339"/>
      <c r="D31" s="688" t="s">
        <v>720</v>
      </c>
      <c r="E31" s="689"/>
      <c r="F31" s="689"/>
      <c r="G31" s="689"/>
      <c r="H31" s="690"/>
      <c r="I31" s="688"/>
      <c r="J31" s="689"/>
      <c r="K31" s="689"/>
      <c r="L31" s="689"/>
      <c r="M31" s="400" t="s">
        <v>201</v>
      </c>
      <c r="N31" s="383" t="s">
        <v>202</v>
      </c>
      <c r="O31" s="344"/>
      <c r="P31" s="689"/>
      <c r="Q31" s="689"/>
      <c r="R31" s="400" t="s">
        <v>201</v>
      </c>
      <c r="S31" s="383" t="s">
        <v>203</v>
      </c>
      <c r="T31" s="344"/>
      <c r="U31" s="344"/>
      <c r="V31" s="689"/>
      <c r="W31" s="689"/>
      <c r="X31" s="400" t="s">
        <v>201</v>
      </c>
      <c r="Y31" s="340"/>
    </row>
    <row r="32" spans="1:25" ht="13.5" customHeight="1">
      <c r="A32" s="339"/>
      <c r="B32" s="359"/>
      <c r="C32" s="339"/>
      <c r="D32" s="342"/>
      <c r="E32" s="342"/>
      <c r="F32" s="342"/>
      <c r="G32" s="342"/>
      <c r="H32" s="342"/>
      <c r="I32" s="342"/>
      <c r="J32" s="342"/>
      <c r="K32" s="342"/>
      <c r="L32" s="342"/>
      <c r="M32" s="342"/>
      <c r="N32" s="339"/>
      <c r="O32" s="339"/>
      <c r="P32" s="342"/>
      <c r="Q32" s="342"/>
      <c r="R32" s="342"/>
      <c r="S32" s="339"/>
      <c r="T32" s="339"/>
      <c r="U32" s="339"/>
      <c r="V32" s="342"/>
      <c r="W32" s="342"/>
      <c r="X32" s="342"/>
      <c r="Y32" s="340"/>
    </row>
    <row r="33" spans="1:28">
      <c r="A33" s="339"/>
      <c r="B33" s="359"/>
      <c r="C33" s="339" t="s">
        <v>721</v>
      </c>
      <c r="D33" s="339"/>
      <c r="E33" s="339"/>
      <c r="F33" s="339"/>
      <c r="G33" s="339"/>
      <c r="H33" s="339"/>
      <c r="I33" s="339"/>
      <c r="J33" s="339"/>
      <c r="K33" s="339"/>
      <c r="L33" s="339"/>
      <c r="M33" s="339"/>
      <c r="N33" s="339"/>
      <c r="O33" s="339"/>
      <c r="P33" s="339"/>
      <c r="Q33" s="339"/>
      <c r="R33" s="339"/>
      <c r="S33" s="339"/>
      <c r="T33" s="339"/>
      <c r="U33" s="339"/>
      <c r="V33" s="339"/>
      <c r="W33" s="339"/>
      <c r="X33" s="339"/>
      <c r="Y33" s="340"/>
      <c r="Z33" s="239"/>
      <c r="AA33" s="239"/>
      <c r="AB33" s="239"/>
    </row>
    <row r="34" spans="1:28" ht="7.5" customHeight="1">
      <c r="A34" s="339"/>
      <c r="B34" s="359"/>
      <c r="C34" s="339"/>
      <c r="D34" s="339"/>
      <c r="E34" s="339"/>
      <c r="F34" s="339"/>
      <c r="G34" s="339"/>
      <c r="H34" s="339"/>
      <c r="I34" s="339"/>
      <c r="J34" s="339"/>
      <c r="K34" s="339"/>
      <c r="L34" s="339"/>
      <c r="M34" s="339"/>
      <c r="N34" s="339"/>
      <c r="O34" s="339"/>
      <c r="P34" s="339"/>
      <c r="Q34" s="339"/>
      <c r="R34" s="339"/>
      <c r="S34" s="339"/>
      <c r="T34" s="339"/>
      <c r="U34" s="339"/>
      <c r="V34" s="339"/>
      <c r="W34" s="339"/>
      <c r="X34" s="339"/>
      <c r="Y34" s="340"/>
      <c r="Z34" s="239"/>
      <c r="AA34" s="239"/>
      <c r="AB34" s="239"/>
    </row>
    <row r="35" spans="1:28" ht="35.25" customHeight="1">
      <c r="A35" s="339"/>
      <c r="B35" s="359"/>
      <c r="C35" s="339"/>
      <c r="D35" s="827"/>
      <c r="E35" s="828"/>
      <c r="F35" s="828"/>
      <c r="G35" s="828"/>
      <c r="H35" s="828"/>
      <c r="I35" s="828"/>
      <c r="J35" s="828"/>
      <c r="K35" s="828"/>
      <c r="L35" s="828"/>
      <c r="M35" s="828"/>
      <c r="N35" s="828"/>
      <c r="O35" s="828"/>
      <c r="P35" s="828"/>
      <c r="Q35" s="828"/>
      <c r="R35" s="828"/>
      <c r="S35" s="828"/>
      <c r="T35" s="828"/>
      <c r="U35" s="828"/>
      <c r="V35" s="828"/>
      <c r="W35" s="828"/>
      <c r="X35" s="829"/>
      <c r="Y35" s="340"/>
      <c r="Z35" s="239"/>
      <c r="AA35" s="239"/>
      <c r="AB35" s="239"/>
    </row>
    <row r="36" spans="1:28" ht="12" customHeight="1">
      <c r="A36" s="339"/>
      <c r="B36" s="359"/>
      <c r="C36" s="339"/>
      <c r="D36" s="339"/>
      <c r="E36" s="339"/>
      <c r="F36" s="339"/>
      <c r="G36" s="339"/>
      <c r="H36" s="339"/>
      <c r="I36" s="339"/>
      <c r="J36" s="339"/>
      <c r="K36" s="339"/>
      <c r="L36" s="339"/>
      <c r="M36" s="339"/>
      <c r="N36" s="339"/>
      <c r="O36" s="339"/>
      <c r="P36" s="339"/>
      <c r="Q36" s="339"/>
      <c r="R36" s="339"/>
      <c r="S36" s="339"/>
      <c r="T36" s="339"/>
      <c r="U36" s="339"/>
      <c r="V36" s="339"/>
      <c r="W36" s="339"/>
      <c r="X36" s="339"/>
      <c r="Y36" s="340"/>
      <c r="Z36" s="239"/>
      <c r="AA36" s="239"/>
      <c r="AB36" s="239"/>
    </row>
    <row r="37" spans="1:28">
      <c r="A37" s="339"/>
      <c r="B37" s="359"/>
      <c r="C37" s="339" t="s">
        <v>722</v>
      </c>
      <c r="D37" s="339"/>
      <c r="E37" s="339"/>
      <c r="F37" s="339"/>
      <c r="G37" s="339"/>
      <c r="H37" s="339"/>
      <c r="I37" s="339"/>
      <c r="J37" s="339"/>
      <c r="K37" s="339"/>
      <c r="L37" s="339"/>
      <c r="M37" s="339"/>
      <c r="N37" s="339"/>
      <c r="O37" s="339"/>
      <c r="P37" s="339"/>
      <c r="Q37" s="339"/>
      <c r="R37" s="339"/>
      <c r="S37" s="339"/>
      <c r="T37" s="339"/>
      <c r="U37" s="339"/>
      <c r="V37" s="339"/>
      <c r="W37" s="339"/>
      <c r="X37" s="339"/>
      <c r="Y37" s="340"/>
      <c r="Z37" s="239"/>
      <c r="AA37" s="239"/>
      <c r="AB37" s="239"/>
    </row>
    <row r="38" spans="1:28" ht="6.75" customHeight="1">
      <c r="A38" s="339"/>
      <c r="B38" s="359"/>
      <c r="C38" s="339"/>
      <c r="D38" s="354"/>
      <c r="E38" s="354"/>
      <c r="F38" s="354"/>
      <c r="G38" s="354"/>
      <c r="H38" s="354"/>
      <c r="I38" s="354"/>
      <c r="J38" s="354"/>
      <c r="K38" s="354"/>
      <c r="L38" s="354"/>
      <c r="M38" s="354"/>
      <c r="N38" s="354"/>
      <c r="O38" s="354"/>
      <c r="P38" s="354"/>
      <c r="Q38" s="354"/>
      <c r="R38" s="354"/>
      <c r="S38" s="354"/>
      <c r="T38" s="354"/>
      <c r="U38" s="354"/>
      <c r="V38" s="354"/>
      <c r="W38" s="354"/>
      <c r="X38" s="354"/>
      <c r="Y38" s="340"/>
      <c r="Z38" s="239"/>
      <c r="AA38" s="239"/>
      <c r="AB38" s="239"/>
    </row>
    <row r="39" spans="1:28" ht="23.25" customHeight="1">
      <c r="A39" s="339"/>
      <c r="B39" s="359"/>
      <c r="C39" s="339"/>
      <c r="D39" s="403">
        <v>1</v>
      </c>
      <c r="E39" s="708"/>
      <c r="F39" s="709"/>
      <c r="G39" s="404" t="s">
        <v>723</v>
      </c>
      <c r="H39" s="709"/>
      <c r="I39" s="709"/>
      <c r="J39" s="404" t="s">
        <v>724</v>
      </c>
      <c r="K39" s="709"/>
      <c r="L39" s="709"/>
      <c r="M39" s="710"/>
      <c r="N39" s="403">
        <v>4</v>
      </c>
      <c r="O39" s="708"/>
      <c r="P39" s="709"/>
      <c r="Q39" s="404" t="s">
        <v>723</v>
      </c>
      <c r="R39" s="709"/>
      <c r="S39" s="709"/>
      <c r="T39" s="404" t="s">
        <v>724</v>
      </c>
      <c r="U39" s="404"/>
      <c r="V39" s="709"/>
      <c r="W39" s="709"/>
      <c r="X39" s="709"/>
      <c r="Y39" s="405"/>
      <c r="Z39" s="398"/>
      <c r="AA39" s="239"/>
      <c r="AB39" s="239"/>
    </row>
    <row r="40" spans="1:28" ht="23.25" customHeight="1">
      <c r="A40" s="339"/>
      <c r="B40" s="359"/>
      <c r="C40" s="339"/>
      <c r="D40" s="343">
        <v>2</v>
      </c>
      <c r="E40" s="688"/>
      <c r="F40" s="689"/>
      <c r="G40" s="347" t="s">
        <v>723</v>
      </c>
      <c r="H40" s="689"/>
      <c r="I40" s="689"/>
      <c r="J40" s="347" t="s">
        <v>724</v>
      </c>
      <c r="K40" s="689"/>
      <c r="L40" s="689"/>
      <c r="M40" s="690"/>
      <c r="N40" s="343">
        <v>5</v>
      </c>
      <c r="O40" s="688"/>
      <c r="P40" s="689"/>
      <c r="Q40" s="347" t="s">
        <v>723</v>
      </c>
      <c r="R40" s="689"/>
      <c r="S40" s="689"/>
      <c r="T40" s="347" t="s">
        <v>724</v>
      </c>
      <c r="U40" s="347"/>
      <c r="V40" s="689"/>
      <c r="W40" s="689"/>
      <c r="X40" s="690"/>
      <c r="Y40" s="340"/>
      <c r="Z40" s="239"/>
      <c r="AA40" s="239"/>
      <c r="AB40" s="239"/>
    </row>
    <row r="41" spans="1:28" ht="23.25" customHeight="1">
      <c r="A41" s="339"/>
      <c r="B41" s="359"/>
      <c r="C41" s="339"/>
      <c r="D41" s="343">
        <v>3</v>
      </c>
      <c r="E41" s="688"/>
      <c r="F41" s="689"/>
      <c r="G41" s="347" t="s">
        <v>723</v>
      </c>
      <c r="H41" s="689"/>
      <c r="I41" s="689"/>
      <c r="J41" s="347" t="s">
        <v>724</v>
      </c>
      <c r="K41" s="689"/>
      <c r="L41" s="689"/>
      <c r="M41" s="690"/>
      <c r="N41" s="343">
        <v>6</v>
      </c>
      <c r="O41" s="688"/>
      <c r="P41" s="689"/>
      <c r="Q41" s="347" t="s">
        <v>723</v>
      </c>
      <c r="R41" s="689"/>
      <c r="S41" s="689"/>
      <c r="T41" s="347" t="s">
        <v>724</v>
      </c>
      <c r="U41" s="347"/>
      <c r="V41" s="689"/>
      <c r="W41" s="689"/>
      <c r="X41" s="690"/>
      <c r="Y41" s="340"/>
      <c r="Z41" s="239"/>
      <c r="AA41" s="239"/>
      <c r="AB41" s="239"/>
    </row>
    <row r="42" spans="1:28">
      <c r="A42" s="339"/>
      <c r="B42" s="362"/>
      <c r="C42" s="354"/>
      <c r="D42" s="354"/>
      <c r="E42" s="354"/>
      <c r="F42" s="354"/>
      <c r="G42" s="354"/>
      <c r="H42" s="354"/>
      <c r="I42" s="354"/>
      <c r="J42" s="354"/>
      <c r="K42" s="354"/>
      <c r="L42" s="354"/>
      <c r="M42" s="354"/>
      <c r="N42" s="354"/>
      <c r="O42" s="354"/>
      <c r="P42" s="354"/>
      <c r="Q42" s="354"/>
      <c r="R42" s="354"/>
      <c r="S42" s="354"/>
      <c r="T42" s="354"/>
      <c r="U42" s="354"/>
      <c r="V42" s="354"/>
      <c r="W42" s="354"/>
      <c r="X42" s="354"/>
      <c r="Y42" s="363"/>
      <c r="Z42" s="239"/>
      <c r="AA42" s="239"/>
      <c r="AB42" s="239"/>
    </row>
    <row r="43" spans="1:28">
      <c r="A43" s="339"/>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row>
    <row r="44" spans="1:28">
      <c r="A44" s="339"/>
      <c r="B44" s="357"/>
      <c r="C44" s="348"/>
      <c r="D44" s="348"/>
      <c r="E44" s="348"/>
      <c r="F44" s="348"/>
      <c r="G44" s="348"/>
      <c r="H44" s="348"/>
      <c r="I44" s="348"/>
      <c r="J44" s="348"/>
      <c r="K44" s="348"/>
      <c r="L44" s="348"/>
      <c r="M44" s="348"/>
      <c r="N44" s="348"/>
      <c r="O44" s="348"/>
      <c r="P44" s="348"/>
      <c r="Q44" s="348"/>
      <c r="R44" s="348"/>
      <c r="S44" s="348"/>
      <c r="T44" s="358"/>
      <c r="U44" s="348"/>
      <c r="V44" s="348"/>
      <c r="W44" s="348"/>
      <c r="X44" s="348"/>
      <c r="Y44" s="358"/>
      <c r="Z44" s="239"/>
      <c r="AA44" s="239"/>
      <c r="AB44" s="239"/>
    </row>
    <row r="45" spans="1:28">
      <c r="A45" s="339"/>
      <c r="B45" s="359" t="s">
        <v>725</v>
      </c>
      <c r="C45" s="339"/>
      <c r="D45" s="339"/>
      <c r="E45" s="339"/>
      <c r="F45" s="339"/>
      <c r="G45" s="339"/>
      <c r="H45" s="339"/>
      <c r="I45" s="339"/>
      <c r="J45" s="339"/>
      <c r="K45" s="339"/>
      <c r="L45" s="339"/>
      <c r="M45" s="339"/>
      <c r="N45" s="339"/>
      <c r="O45" s="339"/>
      <c r="P45" s="339"/>
      <c r="Q45" s="339"/>
      <c r="R45" s="339"/>
      <c r="S45" s="339"/>
      <c r="T45" s="340"/>
      <c r="U45" s="339"/>
      <c r="V45" s="360" t="s">
        <v>411</v>
      </c>
      <c r="W45" s="360" t="s">
        <v>402</v>
      </c>
      <c r="X45" s="360" t="s">
        <v>410</v>
      </c>
      <c r="Y45" s="340"/>
      <c r="Z45" s="239"/>
      <c r="AA45" s="239"/>
      <c r="AB45" s="239"/>
    </row>
    <row r="46" spans="1:28">
      <c r="A46" s="339"/>
      <c r="B46" s="359"/>
      <c r="C46" s="339"/>
      <c r="D46" s="339" t="s">
        <v>726</v>
      </c>
      <c r="E46" s="339"/>
      <c r="F46" s="339"/>
      <c r="G46" s="339"/>
      <c r="H46" s="339"/>
      <c r="I46" s="339"/>
      <c r="J46" s="339"/>
      <c r="K46" s="339"/>
      <c r="L46" s="339"/>
      <c r="M46" s="339"/>
      <c r="N46" s="339"/>
      <c r="O46" s="339"/>
      <c r="P46" s="339"/>
      <c r="Q46" s="339"/>
      <c r="R46" s="339"/>
      <c r="S46" s="339"/>
      <c r="T46" s="340"/>
      <c r="U46" s="339"/>
      <c r="V46" s="360"/>
      <c r="W46" s="360"/>
      <c r="X46" s="360"/>
      <c r="Y46" s="340"/>
      <c r="Z46" s="239"/>
      <c r="AA46" s="239"/>
      <c r="AB46" s="239"/>
    </row>
    <row r="47" spans="1:28" ht="14.25" customHeight="1">
      <c r="A47" s="339"/>
      <c r="B47" s="359"/>
      <c r="C47" s="339"/>
      <c r="D47" s="339"/>
      <c r="E47" s="339"/>
      <c r="F47" s="339"/>
      <c r="G47" s="339"/>
      <c r="H47" s="339"/>
      <c r="I47" s="339"/>
      <c r="J47" s="339"/>
      <c r="K47" s="339"/>
      <c r="L47" s="339"/>
      <c r="M47" s="339"/>
      <c r="N47" s="339"/>
      <c r="O47" s="339"/>
      <c r="P47" s="339"/>
      <c r="Q47" s="339"/>
      <c r="R47" s="339"/>
      <c r="S47" s="339"/>
      <c r="T47" s="340"/>
      <c r="U47" s="339"/>
      <c r="V47" s="339"/>
      <c r="W47" s="339"/>
      <c r="X47" s="339"/>
      <c r="Y47" s="340"/>
      <c r="Z47" s="239"/>
      <c r="AA47" s="239"/>
      <c r="AB47" s="239"/>
    </row>
    <row r="48" spans="1:28" ht="17.25" customHeight="1">
      <c r="A48" s="339"/>
      <c r="B48" s="359"/>
      <c r="C48" s="339" t="s">
        <v>727</v>
      </c>
      <c r="D48" s="339"/>
      <c r="E48" s="339"/>
      <c r="F48" s="339"/>
      <c r="G48" s="339"/>
      <c r="H48" s="339"/>
      <c r="I48" s="339"/>
      <c r="J48" s="339"/>
      <c r="K48" s="339"/>
      <c r="L48" s="339"/>
      <c r="M48" s="339"/>
      <c r="N48" s="339"/>
      <c r="O48" s="339"/>
      <c r="P48" s="339"/>
      <c r="Q48" s="339"/>
      <c r="R48" s="339"/>
      <c r="S48" s="339"/>
      <c r="T48" s="340"/>
      <c r="U48" s="339"/>
      <c r="V48" s="342" t="s">
        <v>401</v>
      </c>
      <c r="W48" s="342" t="s">
        <v>402</v>
      </c>
      <c r="X48" s="342" t="s">
        <v>401</v>
      </c>
      <c r="Y48" s="361"/>
      <c r="AB48" s="238" t="s">
        <v>728</v>
      </c>
    </row>
    <row r="49" spans="1:25">
      <c r="A49" s="339"/>
      <c r="B49" s="359"/>
      <c r="C49" s="339"/>
      <c r="D49" s="339" t="s">
        <v>729</v>
      </c>
      <c r="E49" s="339"/>
      <c r="F49" s="339"/>
      <c r="G49" s="339"/>
      <c r="H49" s="339"/>
      <c r="I49" s="339"/>
      <c r="J49" s="339"/>
      <c r="K49" s="339"/>
      <c r="L49" s="339"/>
      <c r="M49" s="339"/>
      <c r="N49" s="339"/>
      <c r="O49" s="339"/>
      <c r="P49" s="339"/>
      <c r="Q49" s="339"/>
      <c r="R49" s="339"/>
      <c r="S49" s="339"/>
      <c r="T49" s="340"/>
      <c r="U49" s="339"/>
      <c r="V49" s="342"/>
      <c r="W49" s="342"/>
      <c r="X49" s="342"/>
      <c r="Y49" s="385"/>
    </row>
    <row r="50" spans="1:25">
      <c r="A50" s="339"/>
      <c r="B50" s="359"/>
      <c r="C50" s="339"/>
      <c r="D50" s="339"/>
      <c r="E50" s="339"/>
      <c r="F50" s="339"/>
      <c r="G50" s="339"/>
      <c r="H50" s="339"/>
      <c r="I50" s="339"/>
      <c r="J50" s="339"/>
      <c r="K50" s="339"/>
      <c r="L50" s="339"/>
      <c r="M50" s="339"/>
      <c r="N50" s="339"/>
      <c r="O50" s="339"/>
      <c r="P50" s="339"/>
      <c r="Q50" s="339"/>
      <c r="R50" s="339"/>
      <c r="S50" s="339"/>
      <c r="T50" s="340"/>
      <c r="U50" s="339"/>
      <c r="V50" s="342"/>
      <c r="W50" s="342"/>
      <c r="X50" s="342"/>
      <c r="Y50" s="385"/>
    </row>
    <row r="51" spans="1:25" ht="17.25" customHeight="1">
      <c r="A51" s="339"/>
      <c r="B51" s="359"/>
      <c r="C51" s="339" t="s">
        <v>730</v>
      </c>
      <c r="D51" s="339"/>
      <c r="E51" s="339"/>
      <c r="F51" s="339"/>
      <c r="G51" s="339"/>
      <c r="H51" s="339"/>
      <c r="I51" s="339"/>
      <c r="J51" s="339"/>
      <c r="K51" s="339"/>
      <c r="L51" s="339"/>
      <c r="M51" s="339"/>
      <c r="N51" s="339"/>
      <c r="O51" s="339"/>
      <c r="P51" s="339"/>
      <c r="Q51" s="339"/>
      <c r="R51" s="339"/>
      <c r="S51" s="339"/>
      <c r="T51" s="340"/>
      <c r="U51" s="339"/>
      <c r="V51" s="342" t="s">
        <v>401</v>
      </c>
      <c r="W51" s="342" t="s">
        <v>402</v>
      </c>
      <c r="X51" s="342" t="s">
        <v>401</v>
      </c>
      <c r="Y51" s="361"/>
    </row>
    <row r="52" spans="1:25" ht="17.25" customHeight="1">
      <c r="A52" s="339"/>
      <c r="B52" s="359"/>
      <c r="C52" s="339"/>
      <c r="D52" s="339" t="s">
        <v>731</v>
      </c>
      <c r="E52" s="339"/>
      <c r="F52" s="339"/>
      <c r="G52" s="339"/>
      <c r="H52" s="339"/>
      <c r="I52" s="339"/>
      <c r="J52" s="339"/>
      <c r="K52" s="339"/>
      <c r="L52" s="339"/>
      <c r="M52" s="339"/>
      <c r="N52" s="339"/>
      <c r="O52" s="339"/>
      <c r="P52" s="339"/>
      <c r="Q52" s="339"/>
      <c r="R52" s="339"/>
      <c r="S52" s="339"/>
      <c r="T52" s="340"/>
      <c r="U52" s="339"/>
      <c r="V52" s="342"/>
      <c r="W52" s="342"/>
      <c r="X52" s="342"/>
      <c r="Y52" s="361"/>
    </row>
    <row r="53" spans="1:25">
      <c r="A53" s="339"/>
      <c r="B53" s="359"/>
      <c r="C53" s="339"/>
      <c r="D53" s="339"/>
      <c r="E53" s="339"/>
      <c r="F53" s="339"/>
      <c r="G53" s="339"/>
      <c r="H53" s="339"/>
      <c r="I53" s="339"/>
      <c r="J53" s="339"/>
      <c r="K53" s="339"/>
      <c r="L53" s="339"/>
      <c r="M53" s="339"/>
      <c r="N53" s="339"/>
      <c r="O53" s="339"/>
      <c r="P53" s="339"/>
      <c r="Q53" s="339"/>
      <c r="R53" s="339"/>
      <c r="S53" s="339"/>
      <c r="T53" s="340"/>
      <c r="U53" s="339"/>
      <c r="V53" s="342"/>
      <c r="W53" s="342"/>
      <c r="X53" s="342"/>
      <c r="Y53" s="385"/>
    </row>
    <row r="54" spans="1:25" ht="17.25" customHeight="1">
      <c r="A54" s="339"/>
      <c r="B54" s="359"/>
      <c r="C54" s="339" t="s">
        <v>732</v>
      </c>
      <c r="D54" s="339"/>
      <c r="E54" s="339"/>
      <c r="F54" s="339"/>
      <c r="G54" s="339"/>
      <c r="H54" s="339"/>
      <c r="I54" s="339"/>
      <c r="J54" s="339"/>
      <c r="K54" s="339"/>
      <c r="L54" s="339"/>
      <c r="M54" s="339"/>
      <c r="N54" s="339"/>
      <c r="O54" s="339"/>
      <c r="P54" s="339"/>
      <c r="Q54" s="339"/>
      <c r="R54" s="339"/>
      <c r="S54" s="339"/>
      <c r="T54" s="340"/>
      <c r="U54" s="339"/>
      <c r="V54" s="342" t="s">
        <v>401</v>
      </c>
      <c r="W54" s="342" t="s">
        <v>402</v>
      </c>
      <c r="X54" s="342" t="s">
        <v>401</v>
      </c>
      <c r="Y54" s="361"/>
    </row>
    <row r="55" spans="1:25" ht="17.25" customHeight="1">
      <c r="A55" s="339"/>
      <c r="B55" s="359"/>
      <c r="C55" s="339"/>
      <c r="D55" s="339" t="s">
        <v>733</v>
      </c>
      <c r="E55" s="339"/>
      <c r="F55" s="339"/>
      <c r="G55" s="339"/>
      <c r="H55" s="339"/>
      <c r="I55" s="339"/>
      <c r="J55" s="339"/>
      <c r="K55" s="339"/>
      <c r="L55" s="339"/>
      <c r="M55" s="339"/>
      <c r="N55" s="339"/>
      <c r="O55" s="339"/>
      <c r="P55" s="339"/>
      <c r="Q55" s="339"/>
      <c r="R55" s="339"/>
      <c r="S55" s="339"/>
      <c r="T55" s="340"/>
      <c r="U55" s="339"/>
      <c r="V55" s="342"/>
      <c r="W55" s="342"/>
      <c r="X55" s="342"/>
      <c r="Y55" s="361"/>
    </row>
    <row r="56" spans="1:25" ht="13.5" customHeight="1">
      <c r="A56" s="339"/>
      <c r="B56" s="359"/>
      <c r="C56" s="339"/>
      <c r="D56" s="339"/>
      <c r="E56" s="339"/>
      <c r="F56" s="339"/>
      <c r="G56" s="339"/>
      <c r="H56" s="339"/>
      <c r="I56" s="339"/>
      <c r="J56" s="339"/>
      <c r="K56" s="339"/>
      <c r="L56" s="339"/>
      <c r="M56" s="339"/>
      <c r="N56" s="339"/>
      <c r="O56" s="339"/>
      <c r="P56" s="339"/>
      <c r="Q56" s="339"/>
      <c r="R56" s="339"/>
      <c r="S56" s="339"/>
      <c r="T56" s="340"/>
      <c r="U56" s="339"/>
      <c r="V56" s="364"/>
      <c r="W56" s="364"/>
      <c r="X56" s="364"/>
      <c r="Y56" s="361"/>
    </row>
    <row r="57" spans="1:25" ht="17.25" customHeight="1">
      <c r="A57" s="339"/>
      <c r="B57" s="359"/>
      <c r="C57" s="339" t="s">
        <v>734</v>
      </c>
      <c r="D57" s="339"/>
      <c r="E57" s="339"/>
      <c r="F57" s="339"/>
      <c r="G57" s="339"/>
      <c r="H57" s="339"/>
      <c r="I57" s="339"/>
      <c r="J57" s="339"/>
      <c r="K57" s="339"/>
      <c r="L57" s="339"/>
      <c r="M57" s="339"/>
      <c r="N57" s="339"/>
      <c r="O57" s="339"/>
      <c r="P57" s="339"/>
      <c r="Q57" s="339"/>
      <c r="R57" s="339"/>
      <c r="S57" s="339"/>
      <c r="T57" s="340"/>
      <c r="U57" s="339"/>
      <c r="V57" s="342" t="s">
        <v>401</v>
      </c>
      <c r="W57" s="342" t="s">
        <v>402</v>
      </c>
      <c r="X57" s="342" t="s">
        <v>401</v>
      </c>
      <c r="Y57" s="361"/>
    </row>
    <row r="58" spans="1:25" ht="17.25" customHeight="1">
      <c r="A58" s="339"/>
      <c r="B58" s="359"/>
      <c r="C58" s="339"/>
      <c r="D58" s="339" t="s">
        <v>735</v>
      </c>
      <c r="E58" s="339"/>
      <c r="F58" s="339"/>
      <c r="G58" s="339"/>
      <c r="H58" s="339"/>
      <c r="I58" s="339"/>
      <c r="J58" s="339"/>
      <c r="K58" s="339"/>
      <c r="L58" s="339"/>
      <c r="M58" s="339"/>
      <c r="N58" s="339"/>
      <c r="O58" s="339"/>
      <c r="P58" s="339"/>
      <c r="Q58" s="339"/>
      <c r="R58" s="339"/>
      <c r="S58" s="339"/>
      <c r="T58" s="340"/>
      <c r="U58" s="339"/>
      <c r="V58" s="342"/>
      <c r="W58" s="342"/>
      <c r="X58" s="342"/>
      <c r="Y58" s="361"/>
    </row>
    <row r="59" spans="1:25" ht="17.25" customHeight="1">
      <c r="A59" s="339"/>
      <c r="B59" s="359"/>
      <c r="C59" s="339"/>
      <c r="D59" s="339" t="s">
        <v>736</v>
      </c>
      <c r="E59" s="339"/>
      <c r="F59" s="339"/>
      <c r="G59" s="339"/>
      <c r="H59" s="339"/>
      <c r="I59" s="339"/>
      <c r="J59" s="339"/>
      <c r="K59" s="339"/>
      <c r="L59" s="339"/>
      <c r="M59" s="339"/>
      <c r="N59" s="339"/>
      <c r="O59" s="339"/>
      <c r="P59" s="339"/>
      <c r="Q59" s="339"/>
      <c r="R59" s="339"/>
      <c r="S59" s="339"/>
      <c r="T59" s="340"/>
      <c r="U59" s="339"/>
      <c r="V59" s="342"/>
      <c r="W59" s="342"/>
      <c r="X59" s="342"/>
      <c r="Y59" s="361"/>
    </row>
    <row r="60" spans="1:25">
      <c r="A60" s="339"/>
      <c r="B60" s="359"/>
      <c r="C60" s="339"/>
      <c r="D60" s="339"/>
      <c r="E60" s="339"/>
      <c r="F60" s="339"/>
      <c r="G60" s="339"/>
      <c r="H60" s="339"/>
      <c r="I60" s="339"/>
      <c r="J60" s="339"/>
      <c r="K60" s="339"/>
      <c r="L60" s="339"/>
      <c r="M60" s="339"/>
      <c r="N60" s="339"/>
      <c r="O60" s="339"/>
      <c r="P60" s="339"/>
      <c r="Q60" s="339"/>
      <c r="R60" s="339"/>
      <c r="S60" s="339"/>
      <c r="T60" s="340"/>
      <c r="U60" s="339"/>
      <c r="V60" s="342"/>
      <c r="W60" s="342"/>
      <c r="X60" s="342"/>
      <c r="Y60" s="385"/>
    </row>
    <row r="61" spans="1:25" ht="17.25" customHeight="1">
      <c r="A61" s="339"/>
      <c r="B61" s="359"/>
      <c r="C61" s="339" t="s">
        <v>737</v>
      </c>
      <c r="D61" s="339"/>
      <c r="E61" s="339"/>
      <c r="F61" s="339"/>
      <c r="G61" s="339"/>
      <c r="H61" s="339"/>
      <c r="I61" s="339"/>
      <c r="J61" s="339"/>
      <c r="K61" s="339"/>
      <c r="L61" s="339"/>
      <c r="M61" s="339"/>
      <c r="N61" s="339"/>
      <c r="O61" s="339"/>
      <c r="P61" s="339"/>
      <c r="Q61" s="339"/>
      <c r="R61" s="339"/>
      <c r="S61" s="339"/>
      <c r="T61" s="340"/>
      <c r="U61" s="339"/>
      <c r="V61" s="342" t="s">
        <v>401</v>
      </c>
      <c r="W61" s="342" t="s">
        <v>402</v>
      </c>
      <c r="X61" s="342" t="s">
        <v>401</v>
      </c>
      <c r="Y61" s="361"/>
    </row>
    <row r="62" spans="1:25" ht="7.5" customHeight="1">
      <c r="A62" s="339"/>
      <c r="B62" s="362"/>
      <c r="C62" s="354"/>
      <c r="D62" s="354"/>
      <c r="E62" s="354"/>
      <c r="F62" s="354"/>
      <c r="G62" s="354"/>
      <c r="H62" s="354"/>
      <c r="I62" s="354"/>
      <c r="J62" s="354"/>
      <c r="K62" s="354"/>
      <c r="L62" s="354"/>
      <c r="M62" s="354"/>
      <c r="N62" s="354"/>
      <c r="O62" s="354"/>
      <c r="P62" s="354"/>
      <c r="Q62" s="354"/>
      <c r="R62" s="354"/>
      <c r="S62" s="354"/>
      <c r="T62" s="363"/>
      <c r="U62" s="354"/>
      <c r="V62" s="354"/>
      <c r="W62" s="354"/>
      <c r="X62" s="354"/>
      <c r="Y62" s="363"/>
    </row>
    <row r="63" spans="1:25">
      <c r="A63" s="339"/>
      <c r="B63" s="339"/>
      <c r="C63" s="339"/>
      <c r="D63" s="339"/>
      <c r="E63" s="339"/>
      <c r="F63" s="339"/>
      <c r="G63" s="339"/>
      <c r="H63" s="339"/>
      <c r="I63" s="339"/>
      <c r="J63" s="339"/>
      <c r="K63" s="339"/>
      <c r="L63" s="339"/>
      <c r="M63" s="339"/>
      <c r="N63" s="339"/>
      <c r="O63" s="339"/>
      <c r="P63" s="339"/>
      <c r="Q63" s="339"/>
      <c r="R63" s="339"/>
      <c r="S63" s="339"/>
      <c r="T63" s="339"/>
      <c r="U63" s="339"/>
      <c r="V63" s="339"/>
      <c r="W63" s="339"/>
      <c r="X63" s="339"/>
      <c r="Y63" s="339"/>
    </row>
    <row r="64" spans="1:25">
      <c r="A64" s="339"/>
      <c r="B64" s="357"/>
      <c r="C64" s="348"/>
      <c r="D64" s="348"/>
      <c r="E64" s="348"/>
      <c r="F64" s="348"/>
      <c r="G64" s="348"/>
      <c r="H64" s="348"/>
      <c r="I64" s="348"/>
      <c r="J64" s="348"/>
      <c r="K64" s="348"/>
      <c r="L64" s="348"/>
      <c r="M64" s="348"/>
      <c r="N64" s="348"/>
      <c r="O64" s="348"/>
      <c r="P64" s="348"/>
      <c r="Q64" s="348"/>
      <c r="R64" s="348"/>
      <c r="S64" s="348"/>
      <c r="T64" s="348"/>
      <c r="U64" s="357"/>
      <c r="V64" s="348"/>
      <c r="W64" s="348"/>
      <c r="X64" s="348"/>
      <c r="Y64" s="358"/>
    </row>
    <row r="65" spans="1:28">
      <c r="A65" s="339"/>
      <c r="B65" s="359" t="s">
        <v>738</v>
      </c>
      <c r="C65" s="339"/>
      <c r="D65" s="339"/>
      <c r="E65" s="339"/>
      <c r="F65" s="339"/>
      <c r="G65" s="339"/>
      <c r="H65" s="339"/>
      <c r="I65" s="339"/>
      <c r="J65" s="339"/>
      <c r="K65" s="339"/>
      <c r="L65" s="339"/>
      <c r="M65" s="339"/>
      <c r="N65" s="339"/>
      <c r="O65" s="339"/>
      <c r="P65" s="339"/>
      <c r="Q65" s="339"/>
      <c r="R65" s="339"/>
      <c r="S65" s="339"/>
      <c r="T65" s="339"/>
      <c r="U65" s="359"/>
      <c r="V65" s="360" t="s">
        <v>411</v>
      </c>
      <c r="W65" s="360" t="s">
        <v>402</v>
      </c>
      <c r="X65" s="360" t="s">
        <v>410</v>
      </c>
      <c r="Y65" s="340"/>
    </row>
    <row r="66" spans="1:28">
      <c r="A66" s="339"/>
      <c r="B66" s="359"/>
      <c r="C66" s="339"/>
      <c r="D66" s="339" t="s">
        <v>739</v>
      </c>
      <c r="E66" s="339"/>
      <c r="F66" s="339"/>
      <c r="G66" s="339"/>
      <c r="H66" s="339"/>
      <c r="I66" s="339"/>
      <c r="J66" s="339"/>
      <c r="K66" s="339"/>
      <c r="L66" s="339"/>
      <c r="M66" s="339"/>
      <c r="N66" s="339"/>
      <c r="O66" s="339"/>
      <c r="P66" s="339"/>
      <c r="Q66" s="339"/>
      <c r="R66" s="339"/>
      <c r="S66" s="339"/>
      <c r="T66" s="339"/>
      <c r="U66" s="359"/>
      <c r="V66" s="339"/>
      <c r="W66" s="339"/>
      <c r="X66" s="339"/>
      <c r="Y66" s="340"/>
    </row>
    <row r="67" spans="1:28" ht="17.25" customHeight="1">
      <c r="A67" s="339"/>
      <c r="B67" s="359"/>
      <c r="C67" s="339" t="s">
        <v>740</v>
      </c>
      <c r="D67" s="339"/>
      <c r="E67" s="339"/>
      <c r="F67" s="339"/>
      <c r="G67" s="339"/>
      <c r="H67" s="339"/>
      <c r="I67" s="339"/>
      <c r="J67" s="339"/>
      <c r="K67" s="339"/>
      <c r="L67" s="339"/>
      <c r="M67" s="339"/>
      <c r="N67" s="339"/>
      <c r="O67" s="339"/>
      <c r="P67" s="339"/>
      <c r="Q67" s="339"/>
      <c r="R67" s="339"/>
      <c r="S67" s="339"/>
      <c r="T67" s="339"/>
      <c r="U67" s="359"/>
      <c r="V67" s="342" t="s">
        <v>401</v>
      </c>
      <c r="W67" s="342" t="s">
        <v>402</v>
      </c>
      <c r="X67" s="342" t="s">
        <v>401</v>
      </c>
      <c r="Y67" s="361"/>
    </row>
    <row r="68" spans="1:28" ht="13.5" customHeight="1">
      <c r="A68" s="339"/>
      <c r="B68" s="359"/>
      <c r="C68" s="339"/>
      <c r="D68" s="339"/>
      <c r="E68" s="339"/>
      <c r="F68" s="339"/>
      <c r="G68" s="339"/>
      <c r="H68" s="339"/>
      <c r="I68" s="339"/>
      <c r="J68" s="339"/>
      <c r="K68" s="339"/>
      <c r="L68" s="339"/>
      <c r="M68" s="339"/>
      <c r="N68" s="339"/>
      <c r="O68" s="339"/>
      <c r="P68" s="339"/>
      <c r="Q68" s="339"/>
      <c r="R68" s="339"/>
      <c r="S68" s="339"/>
      <c r="T68" s="339"/>
      <c r="U68" s="359"/>
      <c r="V68" s="342"/>
      <c r="W68" s="342"/>
      <c r="X68" s="342"/>
      <c r="Y68" s="385"/>
    </row>
    <row r="69" spans="1:28" ht="17.25" customHeight="1">
      <c r="A69" s="339"/>
      <c r="B69" s="359"/>
      <c r="C69" s="339" t="s">
        <v>741</v>
      </c>
      <c r="D69" s="339"/>
      <c r="E69" s="339"/>
      <c r="F69" s="339"/>
      <c r="G69" s="339"/>
      <c r="H69" s="339"/>
      <c r="I69" s="339"/>
      <c r="J69" s="339"/>
      <c r="K69" s="339"/>
      <c r="L69" s="339"/>
      <c r="M69" s="339"/>
      <c r="N69" s="339"/>
      <c r="O69" s="339"/>
      <c r="P69" s="339"/>
      <c r="Q69" s="339"/>
      <c r="R69" s="339"/>
      <c r="S69" s="339"/>
      <c r="T69" s="339"/>
      <c r="U69" s="359"/>
      <c r="V69" s="342" t="s">
        <v>401</v>
      </c>
      <c r="W69" s="342" t="s">
        <v>402</v>
      </c>
      <c r="X69" s="342" t="s">
        <v>401</v>
      </c>
      <c r="Y69" s="361"/>
    </row>
    <row r="70" spans="1:28" ht="13.5" customHeight="1">
      <c r="A70" s="339"/>
      <c r="B70" s="359"/>
      <c r="C70" s="339"/>
      <c r="D70" s="339"/>
      <c r="E70" s="339"/>
      <c r="F70" s="339"/>
      <c r="G70" s="339"/>
      <c r="H70" s="339"/>
      <c r="I70" s="339"/>
      <c r="J70" s="339"/>
      <c r="K70" s="339"/>
      <c r="L70" s="339"/>
      <c r="M70" s="339"/>
      <c r="N70" s="339"/>
      <c r="O70" s="339"/>
      <c r="P70" s="339"/>
      <c r="Q70" s="339"/>
      <c r="R70" s="339"/>
      <c r="S70" s="339"/>
      <c r="T70" s="339"/>
      <c r="U70" s="359"/>
      <c r="V70" s="342"/>
      <c r="W70" s="342"/>
      <c r="X70" s="342"/>
      <c r="Y70" s="385"/>
    </row>
    <row r="71" spans="1:28" ht="17.25" customHeight="1">
      <c r="A71" s="364"/>
      <c r="B71" s="359"/>
      <c r="C71" s="339" t="s">
        <v>742</v>
      </c>
      <c r="D71" s="339"/>
      <c r="E71" s="339"/>
      <c r="F71" s="339"/>
      <c r="G71" s="339"/>
      <c r="H71" s="339"/>
      <c r="I71" s="339"/>
      <c r="J71" s="339"/>
      <c r="K71" s="339"/>
      <c r="L71" s="339"/>
      <c r="M71" s="339"/>
      <c r="N71" s="339"/>
      <c r="O71" s="339"/>
      <c r="P71" s="339"/>
      <c r="Q71" s="339"/>
      <c r="R71" s="339"/>
      <c r="S71" s="339"/>
      <c r="T71" s="339"/>
      <c r="U71" s="359"/>
      <c r="V71" s="342" t="s">
        <v>401</v>
      </c>
      <c r="W71" s="342" t="s">
        <v>402</v>
      </c>
      <c r="X71" s="342" t="s">
        <v>401</v>
      </c>
      <c r="Y71" s="361"/>
    </row>
    <row r="72" spans="1:28" ht="13.5" customHeight="1">
      <c r="A72" s="339"/>
      <c r="B72" s="359"/>
      <c r="C72" s="339"/>
      <c r="D72" s="339"/>
      <c r="E72" s="339"/>
      <c r="F72" s="339"/>
      <c r="G72" s="339"/>
      <c r="H72" s="339"/>
      <c r="I72" s="339"/>
      <c r="J72" s="339"/>
      <c r="K72" s="339"/>
      <c r="L72" s="339"/>
      <c r="M72" s="339"/>
      <c r="N72" s="339"/>
      <c r="O72" s="339"/>
      <c r="P72" s="339"/>
      <c r="Q72" s="339"/>
      <c r="R72" s="339"/>
      <c r="S72" s="339"/>
      <c r="T72" s="339"/>
      <c r="U72" s="359"/>
      <c r="V72" s="364"/>
      <c r="W72" s="364"/>
      <c r="X72" s="364"/>
      <c r="Y72" s="361"/>
    </row>
    <row r="73" spans="1:28">
      <c r="A73" s="339"/>
      <c r="B73" s="359"/>
      <c r="C73" s="339" t="s">
        <v>743</v>
      </c>
      <c r="D73" s="339"/>
      <c r="E73" s="339"/>
      <c r="F73" s="339"/>
      <c r="G73" s="339"/>
      <c r="H73" s="339"/>
      <c r="I73" s="339"/>
      <c r="J73" s="339"/>
      <c r="K73" s="339"/>
      <c r="L73" s="339"/>
      <c r="M73" s="339"/>
      <c r="N73" s="339"/>
      <c r="O73" s="339"/>
      <c r="P73" s="339"/>
      <c r="Q73" s="339"/>
      <c r="R73" s="339"/>
      <c r="S73" s="339"/>
      <c r="T73" s="339"/>
      <c r="U73" s="359"/>
      <c r="V73" s="342" t="s">
        <v>401</v>
      </c>
      <c r="W73" s="342" t="s">
        <v>402</v>
      </c>
      <c r="X73" s="342" t="s">
        <v>401</v>
      </c>
      <c r="Y73" s="361"/>
      <c r="Z73" s="239"/>
      <c r="AA73" s="239"/>
      <c r="AB73" s="239"/>
    </row>
    <row r="74" spans="1:28" ht="13.5" customHeight="1">
      <c r="A74" s="339"/>
      <c r="B74" s="359"/>
      <c r="C74" s="339"/>
      <c r="D74" s="339"/>
      <c r="E74" s="339"/>
      <c r="F74" s="339"/>
      <c r="G74" s="339"/>
      <c r="H74" s="339"/>
      <c r="I74" s="339"/>
      <c r="J74" s="339"/>
      <c r="K74" s="339"/>
      <c r="L74" s="339"/>
      <c r="M74" s="339"/>
      <c r="N74" s="339"/>
      <c r="O74" s="339"/>
      <c r="P74" s="339"/>
      <c r="Q74" s="339"/>
      <c r="R74" s="339"/>
      <c r="S74" s="339"/>
      <c r="T74" s="339"/>
      <c r="U74" s="359"/>
      <c r="V74" s="339"/>
      <c r="W74" s="339"/>
      <c r="X74" s="339"/>
      <c r="Y74" s="340"/>
      <c r="Z74" s="239"/>
      <c r="AA74" s="239"/>
      <c r="AB74" s="239"/>
    </row>
    <row r="75" spans="1:28">
      <c r="A75" s="339"/>
      <c r="B75" s="359"/>
      <c r="C75" s="339" t="s">
        <v>744</v>
      </c>
      <c r="D75" s="339"/>
      <c r="E75" s="339"/>
      <c r="F75" s="339"/>
      <c r="G75" s="339"/>
      <c r="H75" s="339"/>
      <c r="I75" s="339"/>
      <c r="J75" s="339"/>
      <c r="K75" s="339"/>
      <c r="L75" s="339"/>
      <c r="M75" s="339"/>
      <c r="N75" s="339"/>
      <c r="O75" s="339"/>
      <c r="P75" s="339"/>
      <c r="Q75" s="339"/>
      <c r="R75" s="339"/>
      <c r="S75" s="339"/>
      <c r="T75" s="339"/>
      <c r="U75" s="359"/>
      <c r="V75" s="342" t="s">
        <v>401</v>
      </c>
      <c r="W75" s="342" t="s">
        <v>402</v>
      </c>
      <c r="X75" s="342" t="s">
        <v>401</v>
      </c>
      <c r="Y75" s="361"/>
      <c r="Z75" s="239"/>
      <c r="AA75" s="239"/>
      <c r="AB75" s="239"/>
    </row>
    <row r="76" spans="1:28">
      <c r="A76" s="339"/>
      <c r="B76" s="359"/>
      <c r="C76" s="339"/>
      <c r="D76" s="339"/>
      <c r="E76" s="339"/>
      <c r="F76" s="339"/>
      <c r="G76" s="339"/>
      <c r="H76" s="339"/>
      <c r="I76" s="339"/>
      <c r="J76" s="339"/>
      <c r="K76" s="339"/>
      <c r="L76" s="339"/>
      <c r="M76" s="339"/>
      <c r="N76" s="339"/>
      <c r="O76" s="339"/>
      <c r="P76" s="339"/>
      <c r="Q76" s="339"/>
      <c r="R76" s="339"/>
      <c r="S76" s="339"/>
      <c r="T76" s="339"/>
      <c r="U76" s="359"/>
      <c r="V76" s="339"/>
      <c r="W76" s="339"/>
      <c r="X76" s="339"/>
      <c r="Y76" s="340"/>
      <c r="Z76" s="239"/>
      <c r="AA76" s="239"/>
      <c r="AB76" s="239"/>
    </row>
    <row r="77" spans="1:28" ht="16.5" customHeight="1">
      <c r="A77" s="339"/>
      <c r="B77" s="359"/>
      <c r="C77" s="339" t="s">
        <v>745</v>
      </c>
      <c r="D77" s="339"/>
      <c r="E77" s="339"/>
      <c r="F77" s="339"/>
      <c r="G77" s="339"/>
      <c r="H77" s="339"/>
      <c r="I77" s="339"/>
      <c r="J77" s="339"/>
      <c r="K77" s="339"/>
      <c r="L77" s="339"/>
      <c r="M77" s="339"/>
      <c r="N77" s="339"/>
      <c r="O77" s="339"/>
      <c r="P77" s="339"/>
      <c r="Q77" s="339"/>
      <c r="R77" s="339"/>
      <c r="S77" s="339"/>
      <c r="T77" s="339"/>
      <c r="U77" s="359"/>
      <c r="V77" s="342" t="s">
        <v>401</v>
      </c>
      <c r="W77" s="342" t="s">
        <v>402</v>
      </c>
      <c r="X77" s="342" t="s">
        <v>401</v>
      </c>
      <c r="Y77" s="361"/>
      <c r="Z77" s="239"/>
      <c r="AA77" s="239"/>
      <c r="AB77" s="239"/>
    </row>
    <row r="78" spans="1:28" ht="5.25" customHeight="1">
      <c r="A78" s="339"/>
      <c r="B78" s="362"/>
      <c r="C78" s="354"/>
      <c r="D78" s="354"/>
      <c r="E78" s="354"/>
      <c r="F78" s="354"/>
      <c r="G78" s="354"/>
      <c r="H78" s="354"/>
      <c r="I78" s="354"/>
      <c r="J78" s="354"/>
      <c r="K78" s="354"/>
      <c r="L78" s="354"/>
      <c r="M78" s="354"/>
      <c r="N78" s="354"/>
      <c r="O78" s="354"/>
      <c r="P78" s="354"/>
      <c r="Q78" s="354"/>
      <c r="R78" s="354"/>
      <c r="S78" s="354"/>
      <c r="T78" s="354"/>
      <c r="U78" s="362"/>
      <c r="V78" s="354"/>
      <c r="W78" s="354"/>
      <c r="X78" s="354"/>
      <c r="Y78" s="363"/>
      <c r="Z78" s="239"/>
      <c r="AA78" s="239"/>
      <c r="AB78" s="239"/>
    </row>
    <row r="79" spans="1:28">
      <c r="A79" s="339"/>
      <c r="B79" s="339"/>
      <c r="C79" s="339"/>
      <c r="D79" s="339"/>
      <c r="E79" s="339"/>
      <c r="F79" s="339"/>
      <c r="G79" s="339"/>
      <c r="H79" s="339"/>
      <c r="I79" s="339"/>
      <c r="J79" s="339"/>
      <c r="K79" s="339"/>
      <c r="L79" s="339"/>
      <c r="M79" s="339"/>
      <c r="N79" s="339"/>
      <c r="O79" s="339"/>
      <c r="P79" s="339"/>
      <c r="Q79" s="339"/>
      <c r="R79" s="339"/>
      <c r="S79" s="339"/>
      <c r="T79" s="339"/>
      <c r="U79" s="339"/>
      <c r="V79" s="339"/>
      <c r="W79" s="339"/>
      <c r="X79" s="339"/>
      <c r="Y79" s="339"/>
    </row>
    <row r="80" spans="1:28">
      <c r="A80" s="339"/>
      <c r="B80" s="339" t="s">
        <v>303</v>
      </c>
      <c r="C80" s="339"/>
      <c r="D80" s="339"/>
      <c r="E80" s="339"/>
      <c r="F80" s="339"/>
      <c r="G80" s="339"/>
      <c r="H80" s="339"/>
      <c r="I80" s="339"/>
      <c r="J80" s="339"/>
      <c r="K80" s="339"/>
      <c r="L80" s="339"/>
      <c r="M80" s="339"/>
      <c r="N80" s="339"/>
      <c r="O80" s="339"/>
      <c r="P80" s="339"/>
      <c r="Q80" s="339"/>
      <c r="R80" s="339"/>
      <c r="S80" s="339"/>
      <c r="T80" s="339"/>
      <c r="U80" s="339"/>
      <c r="V80" s="339"/>
      <c r="W80" s="339"/>
      <c r="X80" s="339"/>
      <c r="Y80" s="339"/>
    </row>
    <row r="81" spans="1:28">
      <c r="A81" s="339"/>
      <c r="B81" s="339" t="s">
        <v>746</v>
      </c>
      <c r="C81" s="339"/>
      <c r="D81" s="339"/>
      <c r="E81" s="339"/>
      <c r="F81" s="339"/>
      <c r="G81" s="339"/>
      <c r="H81" s="339"/>
      <c r="I81" s="339"/>
      <c r="J81" s="339"/>
      <c r="K81" s="341"/>
      <c r="L81" s="341"/>
      <c r="M81" s="341"/>
      <c r="N81" s="341"/>
      <c r="O81" s="341"/>
      <c r="P81" s="341"/>
      <c r="Q81" s="341"/>
      <c r="R81" s="341"/>
      <c r="S81" s="341"/>
      <c r="T81" s="341"/>
      <c r="U81" s="341"/>
      <c r="V81" s="341"/>
      <c r="W81" s="341"/>
      <c r="X81" s="341"/>
      <c r="Y81" s="341"/>
      <c r="Z81" s="239"/>
      <c r="AA81" s="239"/>
      <c r="AB81" s="239"/>
    </row>
    <row r="82" spans="1:28" ht="13.5" customHeight="1">
      <c r="A82" s="339"/>
      <c r="B82" s="339" t="s">
        <v>747</v>
      </c>
      <c r="C82" s="339"/>
      <c r="D82" s="339"/>
      <c r="E82" s="339"/>
      <c r="F82" s="339"/>
      <c r="G82" s="339"/>
      <c r="H82" s="339"/>
      <c r="I82" s="339"/>
      <c r="J82" s="339"/>
      <c r="K82" s="341"/>
      <c r="L82" s="341"/>
      <c r="M82" s="341"/>
      <c r="N82" s="341"/>
      <c r="O82" s="341"/>
      <c r="P82" s="341"/>
      <c r="Q82" s="341"/>
      <c r="R82" s="341"/>
      <c r="S82" s="341"/>
      <c r="T82" s="341"/>
      <c r="U82" s="341"/>
      <c r="V82" s="341"/>
      <c r="W82" s="341"/>
      <c r="X82" s="341"/>
      <c r="Y82" s="341"/>
      <c r="Z82" s="239"/>
      <c r="AA82" s="239"/>
      <c r="AB82" s="239"/>
    </row>
    <row r="83" spans="1:28">
      <c r="A83" s="339"/>
      <c r="B83" s="339"/>
      <c r="C83" s="339"/>
      <c r="D83" s="339"/>
      <c r="E83" s="339"/>
      <c r="F83" s="339"/>
      <c r="G83" s="339"/>
      <c r="H83" s="339"/>
      <c r="I83" s="339"/>
      <c r="J83" s="339"/>
      <c r="K83" s="339"/>
      <c r="L83" s="339"/>
      <c r="M83" s="339"/>
      <c r="N83" s="339"/>
      <c r="O83" s="339"/>
      <c r="P83" s="339"/>
      <c r="Q83" s="339"/>
      <c r="R83" s="339"/>
      <c r="S83" s="339"/>
      <c r="T83" s="339"/>
      <c r="U83" s="339"/>
      <c r="V83" s="339"/>
      <c r="W83" s="339"/>
      <c r="X83" s="339"/>
      <c r="Y83" s="339"/>
    </row>
    <row r="84" spans="1:28">
      <c r="A84" s="339"/>
      <c r="B84" s="339" t="s">
        <v>845</v>
      </c>
      <c r="C84" s="341"/>
      <c r="D84" s="341"/>
      <c r="E84" s="341"/>
      <c r="F84" s="341"/>
      <c r="G84" s="341"/>
      <c r="H84" s="341"/>
      <c r="I84" s="341"/>
      <c r="J84" s="341"/>
      <c r="K84" s="341"/>
      <c r="L84" s="341"/>
      <c r="M84" s="341"/>
      <c r="N84" s="341"/>
      <c r="O84" s="341"/>
      <c r="P84" s="341"/>
      <c r="Q84" s="341"/>
      <c r="R84" s="341"/>
      <c r="S84" s="341"/>
      <c r="T84" s="341"/>
      <c r="U84" s="341"/>
      <c r="V84" s="341"/>
      <c r="W84" s="341"/>
      <c r="X84" s="341"/>
      <c r="Y84" s="341"/>
    </row>
    <row r="85" spans="1:28">
      <c r="A85" s="339"/>
      <c r="B85" s="339"/>
      <c r="C85" s="339"/>
      <c r="D85" s="339"/>
      <c r="E85" s="339"/>
      <c r="F85" s="339"/>
      <c r="G85" s="339"/>
      <c r="H85" s="339"/>
      <c r="I85" s="339"/>
      <c r="J85" s="339"/>
      <c r="K85" s="339"/>
      <c r="L85" s="339"/>
      <c r="M85" s="339"/>
      <c r="N85" s="339"/>
      <c r="O85" s="339"/>
      <c r="P85" s="339"/>
      <c r="Q85" s="339"/>
      <c r="R85" s="339"/>
      <c r="S85" s="339"/>
      <c r="T85" s="339"/>
      <c r="U85" s="339"/>
      <c r="V85" s="339"/>
      <c r="W85" s="339"/>
      <c r="X85" s="339"/>
      <c r="Y85" s="339"/>
    </row>
    <row r="86" spans="1:28">
      <c r="A86" s="339"/>
      <c r="B86" s="681" t="s">
        <v>198</v>
      </c>
      <c r="C86" s="681"/>
      <c r="D86" s="681"/>
      <c r="E86" s="681"/>
      <c r="F86" s="681"/>
      <c r="G86" s="681"/>
      <c r="H86" s="681"/>
      <c r="I86" s="681"/>
      <c r="J86" s="681"/>
      <c r="K86" s="681"/>
      <c r="L86" s="681"/>
      <c r="M86" s="681"/>
      <c r="N86" s="681"/>
      <c r="O86" s="681"/>
      <c r="P86" s="681"/>
      <c r="Q86" s="681"/>
      <c r="R86" s="681"/>
      <c r="S86" s="681"/>
      <c r="T86" s="681"/>
      <c r="U86" s="681"/>
      <c r="V86" s="681"/>
      <c r="W86" s="681"/>
      <c r="X86" s="681"/>
      <c r="Y86" s="681"/>
    </row>
    <row r="87" spans="1:28">
      <c r="A87" s="339"/>
      <c r="B87" s="339"/>
      <c r="C87" s="339"/>
      <c r="D87" s="339"/>
      <c r="E87" s="339"/>
      <c r="F87" s="339"/>
      <c r="G87" s="339"/>
      <c r="H87" s="339"/>
      <c r="I87" s="339"/>
      <c r="J87" s="339"/>
      <c r="K87" s="339"/>
      <c r="L87" s="339"/>
      <c r="M87" s="339"/>
      <c r="N87" s="339"/>
      <c r="O87" s="339"/>
      <c r="P87" s="339"/>
      <c r="Q87" s="339"/>
      <c r="R87" s="339"/>
      <c r="S87" s="339"/>
      <c r="T87" s="339"/>
      <c r="U87" s="339"/>
      <c r="V87" s="339"/>
      <c r="W87" s="339"/>
      <c r="X87" s="339"/>
      <c r="Y87" s="339"/>
    </row>
    <row r="88" spans="1:28" ht="23.25" customHeight="1">
      <c r="A88" s="339"/>
      <c r="B88" s="711" t="s">
        <v>199</v>
      </c>
      <c r="C88" s="711"/>
      <c r="D88" s="711"/>
      <c r="E88" s="711"/>
      <c r="F88" s="711"/>
      <c r="G88" s="712"/>
      <c r="H88" s="713"/>
      <c r="I88" s="713"/>
      <c r="J88" s="713"/>
      <c r="K88" s="713"/>
      <c r="L88" s="713"/>
      <c r="M88" s="713"/>
      <c r="N88" s="713"/>
      <c r="O88" s="713"/>
      <c r="P88" s="713"/>
      <c r="Q88" s="713"/>
      <c r="R88" s="713"/>
      <c r="S88" s="713"/>
      <c r="T88" s="713"/>
      <c r="U88" s="713"/>
      <c r="V88" s="713"/>
      <c r="W88" s="713"/>
      <c r="X88" s="713"/>
      <c r="Y88" s="714"/>
    </row>
    <row r="89" spans="1:28" ht="23.25" customHeight="1">
      <c r="A89" s="339"/>
      <c r="B89" s="711" t="s">
        <v>416</v>
      </c>
      <c r="C89" s="711"/>
      <c r="D89" s="711"/>
      <c r="E89" s="711"/>
      <c r="F89" s="711"/>
      <c r="G89" s="399" t="s">
        <v>401</v>
      </c>
      <c r="H89" s="347" t="s">
        <v>415</v>
      </c>
      <c r="I89" s="347"/>
      <c r="J89" s="347"/>
      <c r="K89" s="347"/>
      <c r="L89" s="342" t="s">
        <v>401</v>
      </c>
      <c r="M89" s="347" t="s">
        <v>414</v>
      </c>
      <c r="N89" s="347"/>
      <c r="O89" s="347"/>
      <c r="P89" s="347"/>
      <c r="Q89" s="342" t="s">
        <v>401</v>
      </c>
      <c r="R89" s="347" t="s">
        <v>413</v>
      </c>
      <c r="S89" s="347"/>
      <c r="T89" s="347"/>
      <c r="U89" s="347"/>
      <c r="V89" s="347"/>
      <c r="W89" s="344"/>
      <c r="X89" s="344"/>
      <c r="Y89" s="345"/>
    </row>
    <row r="90" spans="1:28" ht="20.149999999999999" customHeight="1">
      <c r="A90" s="339"/>
      <c r="B90" s="691" t="s">
        <v>418</v>
      </c>
      <c r="C90" s="692"/>
      <c r="D90" s="692"/>
      <c r="E90" s="692"/>
      <c r="F90" s="693"/>
      <c r="G90" s="384" t="s">
        <v>401</v>
      </c>
      <c r="H90" s="348" t="s">
        <v>702</v>
      </c>
      <c r="I90" s="349"/>
      <c r="J90" s="349"/>
      <c r="K90" s="349"/>
      <c r="L90" s="349"/>
      <c r="M90" s="349"/>
      <c r="N90" s="349"/>
      <c r="O90" s="349"/>
      <c r="P90" s="349"/>
      <c r="Q90" s="349"/>
      <c r="R90" s="349"/>
      <c r="S90" s="349"/>
      <c r="T90" s="349"/>
      <c r="U90" s="349"/>
      <c r="V90" s="349"/>
      <c r="W90" s="349"/>
      <c r="X90" s="349"/>
      <c r="Y90" s="350"/>
    </row>
    <row r="91" spans="1:28" ht="20.149999999999999" customHeight="1">
      <c r="A91" s="339"/>
      <c r="B91" s="694"/>
      <c r="C91" s="681"/>
      <c r="D91" s="681"/>
      <c r="E91" s="681"/>
      <c r="F91" s="695"/>
      <c r="G91" s="342" t="s">
        <v>401</v>
      </c>
      <c r="H91" s="339" t="s">
        <v>703</v>
      </c>
      <c r="I91" s="351"/>
      <c r="J91" s="351"/>
      <c r="K91" s="351"/>
      <c r="L91" s="351"/>
      <c r="M91" s="351"/>
      <c r="N91" s="351"/>
      <c r="O91" s="351"/>
      <c r="P91" s="351"/>
      <c r="Q91" s="351"/>
      <c r="R91" s="351"/>
      <c r="S91" s="351"/>
      <c r="T91" s="351"/>
      <c r="U91" s="351"/>
      <c r="V91" s="351"/>
      <c r="W91" s="351"/>
      <c r="X91" s="351"/>
      <c r="Y91" s="352"/>
    </row>
    <row r="92" spans="1:28" ht="20.149999999999999" customHeight="1">
      <c r="A92" s="339"/>
      <c r="B92" s="708"/>
      <c r="C92" s="709"/>
      <c r="D92" s="709"/>
      <c r="E92" s="709"/>
      <c r="F92" s="710"/>
      <c r="G92" s="386" t="s">
        <v>401</v>
      </c>
      <c r="H92" s="354" t="s">
        <v>704</v>
      </c>
      <c r="I92" s="355"/>
      <c r="J92" s="355"/>
      <c r="K92" s="355"/>
      <c r="L92" s="355"/>
      <c r="M92" s="355"/>
      <c r="N92" s="355"/>
      <c r="O92" s="355"/>
      <c r="P92" s="355"/>
      <c r="Q92" s="355"/>
      <c r="R92" s="355"/>
      <c r="S92" s="355"/>
      <c r="T92" s="355"/>
      <c r="U92" s="355"/>
      <c r="V92" s="355"/>
      <c r="W92" s="355"/>
      <c r="X92" s="355"/>
      <c r="Y92" s="356"/>
    </row>
    <row r="93" spans="1:28">
      <c r="A93" s="339"/>
      <c r="B93" s="339"/>
      <c r="C93" s="339"/>
      <c r="D93" s="339"/>
      <c r="E93" s="339"/>
      <c r="F93" s="339"/>
      <c r="G93" s="339"/>
      <c r="H93" s="339"/>
      <c r="I93" s="339"/>
      <c r="J93" s="339"/>
      <c r="K93" s="339"/>
      <c r="L93" s="339"/>
      <c r="M93" s="339"/>
      <c r="N93" s="339"/>
      <c r="O93" s="339"/>
      <c r="P93" s="339"/>
      <c r="Q93" s="339"/>
      <c r="R93" s="339"/>
      <c r="S93" s="339"/>
      <c r="T93" s="339"/>
      <c r="U93" s="339"/>
      <c r="V93" s="339"/>
      <c r="W93" s="339"/>
      <c r="X93" s="339"/>
      <c r="Y93" s="339"/>
    </row>
    <row r="94" spans="1:28">
      <c r="A94" s="339"/>
      <c r="B94" s="357"/>
      <c r="C94" s="348"/>
      <c r="D94" s="348"/>
      <c r="E94" s="348"/>
      <c r="F94" s="348"/>
      <c r="G94" s="348"/>
      <c r="H94" s="348"/>
      <c r="I94" s="348"/>
      <c r="J94" s="348"/>
      <c r="K94" s="348"/>
      <c r="L94" s="348"/>
      <c r="M94" s="348"/>
      <c r="N94" s="348"/>
      <c r="O94" s="348"/>
      <c r="P94" s="348"/>
      <c r="Q94" s="348"/>
      <c r="R94" s="348"/>
      <c r="S94" s="348"/>
      <c r="T94" s="358"/>
      <c r="U94" s="348"/>
      <c r="V94" s="348"/>
      <c r="W94" s="348"/>
      <c r="X94" s="348"/>
      <c r="Y94" s="358"/>
      <c r="Z94" s="239"/>
      <c r="AA94" s="239"/>
      <c r="AB94" s="239"/>
    </row>
    <row r="95" spans="1:28">
      <c r="A95" s="339"/>
      <c r="B95" s="359" t="s">
        <v>753</v>
      </c>
      <c r="C95" s="339"/>
      <c r="D95" s="339"/>
      <c r="E95" s="339"/>
      <c r="F95" s="339"/>
      <c r="G95" s="339"/>
      <c r="H95" s="339"/>
      <c r="I95" s="339"/>
      <c r="J95" s="339"/>
      <c r="K95" s="339"/>
      <c r="L95" s="339"/>
      <c r="M95" s="339"/>
      <c r="N95" s="339"/>
      <c r="O95" s="339"/>
      <c r="P95" s="339"/>
      <c r="Q95" s="339"/>
      <c r="R95" s="339"/>
      <c r="S95" s="339"/>
      <c r="T95" s="340"/>
      <c r="U95" s="339"/>
      <c r="V95" s="360" t="s">
        <v>411</v>
      </c>
      <c r="W95" s="360" t="s">
        <v>402</v>
      </c>
      <c r="X95" s="360" t="s">
        <v>410</v>
      </c>
      <c r="Y95" s="340"/>
      <c r="Z95" s="239"/>
      <c r="AA95" s="239"/>
      <c r="AB95" s="239"/>
    </row>
    <row r="96" spans="1:28">
      <c r="A96" s="339"/>
      <c r="B96" s="359"/>
      <c r="C96" s="339"/>
      <c r="D96" s="339"/>
      <c r="E96" s="339"/>
      <c r="F96" s="339"/>
      <c r="G96" s="339"/>
      <c r="H96" s="339"/>
      <c r="I96" s="339"/>
      <c r="J96" s="339"/>
      <c r="K96" s="339"/>
      <c r="L96" s="339"/>
      <c r="M96" s="339"/>
      <c r="N96" s="339"/>
      <c r="O96" s="339"/>
      <c r="P96" s="339"/>
      <c r="Q96" s="339"/>
      <c r="R96" s="339"/>
      <c r="S96" s="339"/>
      <c r="T96" s="340"/>
      <c r="U96" s="339"/>
      <c r="V96" s="339"/>
      <c r="W96" s="339"/>
      <c r="X96" s="339"/>
      <c r="Y96" s="340"/>
      <c r="Z96" s="239"/>
      <c r="AA96" s="239"/>
      <c r="AB96" s="239"/>
    </row>
    <row r="97" spans="1:28" ht="17.25" customHeight="1">
      <c r="A97" s="339"/>
      <c r="B97" s="359"/>
      <c r="C97" s="339" t="s">
        <v>748</v>
      </c>
      <c r="D97" s="339"/>
      <c r="E97" s="339"/>
      <c r="F97" s="339"/>
      <c r="G97" s="339"/>
      <c r="H97" s="339"/>
      <c r="I97" s="339"/>
      <c r="J97" s="339"/>
      <c r="K97" s="339"/>
      <c r="L97" s="339"/>
      <c r="M97" s="339"/>
      <c r="N97" s="339"/>
      <c r="O97" s="339"/>
      <c r="P97" s="339"/>
      <c r="Q97" s="339"/>
      <c r="R97" s="339"/>
      <c r="S97" s="339"/>
      <c r="T97" s="340"/>
      <c r="U97" s="339"/>
      <c r="V97" s="342" t="s">
        <v>401</v>
      </c>
      <c r="W97" s="342" t="s">
        <v>402</v>
      </c>
      <c r="X97" s="342" t="s">
        <v>401</v>
      </c>
      <c r="Y97" s="361"/>
    </row>
    <row r="98" spans="1:28">
      <c r="A98" s="339"/>
      <c r="B98" s="359"/>
      <c r="C98" s="339"/>
      <c r="D98" s="339"/>
      <c r="E98" s="339"/>
      <c r="F98" s="339"/>
      <c r="G98" s="339"/>
      <c r="H98" s="339"/>
      <c r="I98" s="339"/>
      <c r="J98" s="339"/>
      <c r="K98" s="339"/>
      <c r="L98" s="339"/>
      <c r="M98" s="339"/>
      <c r="N98" s="339"/>
      <c r="O98" s="339"/>
      <c r="P98" s="339"/>
      <c r="Q98" s="339"/>
      <c r="R98" s="339"/>
      <c r="S98" s="339"/>
      <c r="T98" s="340"/>
      <c r="U98" s="339"/>
      <c r="V98" s="342"/>
      <c r="W98" s="342"/>
      <c r="X98" s="342"/>
      <c r="Y98" s="385"/>
    </row>
    <row r="99" spans="1:28" ht="17.25" customHeight="1">
      <c r="A99" s="339"/>
      <c r="B99" s="359"/>
      <c r="C99" s="339" t="s">
        <v>749</v>
      </c>
      <c r="D99" s="339"/>
      <c r="E99" s="339"/>
      <c r="F99" s="339"/>
      <c r="G99" s="339"/>
      <c r="H99" s="339"/>
      <c r="I99" s="339"/>
      <c r="J99" s="339"/>
      <c r="K99" s="339"/>
      <c r="L99" s="339"/>
      <c r="M99" s="339"/>
      <c r="N99" s="339"/>
      <c r="O99" s="339"/>
      <c r="P99" s="339"/>
      <c r="Q99" s="339"/>
      <c r="R99" s="339"/>
      <c r="S99" s="339"/>
      <c r="T99" s="340"/>
      <c r="U99" s="339"/>
      <c r="V99" s="342" t="s">
        <v>401</v>
      </c>
      <c r="W99" s="342" t="s">
        <v>402</v>
      </c>
      <c r="X99" s="342" t="s">
        <v>401</v>
      </c>
      <c r="Y99" s="361"/>
    </row>
    <row r="100" spans="1:28">
      <c r="A100" s="339"/>
      <c r="B100" s="359"/>
      <c r="C100" s="339"/>
      <c r="D100" s="339"/>
      <c r="E100" s="339"/>
      <c r="F100" s="339"/>
      <c r="G100" s="339"/>
      <c r="H100" s="339"/>
      <c r="I100" s="339"/>
      <c r="J100" s="339"/>
      <c r="K100" s="339"/>
      <c r="L100" s="339"/>
      <c r="M100" s="339"/>
      <c r="N100" s="339"/>
      <c r="O100" s="339"/>
      <c r="P100" s="339"/>
      <c r="Q100" s="339"/>
      <c r="R100" s="339"/>
      <c r="S100" s="339"/>
      <c r="T100" s="340"/>
      <c r="U100" s="339"/>
      <c r="V100" s="342"/>
      <c r="W100" s="342"/>
      <c r="X100" s="342"/>
      <c r="Y100" s="385"/>
    </row>
    <row r="101" spans="1:28" ht="17.25" customHeight="1">
      <c r="A101" s="339"/>
      <c r="B101" s="359"/>
      <c r="C101" s="339" t="s">
        <v>750</v>
      </c>
      <c r="D101" s="339"/>
      <c r="E101" s="339"/>
      <c r="F101" s="339"/>
      <c r="G101" s="339"/>
      <c r="H101" s="339"/>
      <c r="I101" s="339"/>
      <c r="J101" s="339"/>
      <c r="K101" s="339"/>
      <c r="L101" s="339"/>
      <c r="M101" s="339"/>
      <c r="N101" s="339"/>
      <c r="O101" s="339"/>
      <c r="P101" s="339"/>
      <c r="Q101" s="339"/>
      <c r="R101" s="339"/>
      <c r="S101" s="339"/>
      <c r="T101" s="340"/>
      <c r="U101" s="339"/>
      <c r="V101" s="342" t="s">
        <v>401</v>
      </c>
      <c r="W101" s="342" t="s">
        <v>402</v>
      </c>
      <c r="X101" s="342" t="s">
        <v>401</v>
      </c>
      <c r="Y101" s="361"/>
    </row>
    <row r="102" spans="1:28" ht="7.5" customHeight="1">
      <c r="A102" s="339"/>
      <c r="B102" s="359"/>
      <c r="C102" s="339"/>
      <c r="D102" s="339"/>
      <c r="E102" s="339"/>
      <c r="F102" s="339"/>
      <c r="G102" s="339"/>
      <c r="H102" s="339"/>
      <c r="I102" s="339"/>
      <c r="J102" s="339"/>
      <c r="K102" s="339"/>
      <c r="L102" s="339"/>
      <c r="M102" s="339"/>
      <c r="N102" s="339"/>
      <c r="O102" s="339"/>
      <c r="P102" s="339"/>
      <c r="Q102" s="339"/>
      <c r="R102" s="339"/>
      <c r="S102" s="339"/>
      <c r="T102" s="340"/>
      <c r="U102" s="339"/>
      <c r="V102" s="364"/>
      <c r="W102" s="364"/>
      <c r="X102" s="364"/>
      <c r="Y102" s="361"/>
    </row>
    <row r="103" spans="1:28">
      <c r="A103" s="339"/>
      <c r="B103" s="359"/>
      <c r="C103" s="339" t="s">
        <v>751</v>
      </c>
      <c r="D103" s="339"/>
      <c r="E103" s="339"/>
      <c r="F103" s="339"/>
      <c r="G103" s="339"/>
      <c r="H103" s="339"/>
      <c r="I103" s="339"/>
      <c r="J103" s="339"/>
      <c r="K103" s="339"/>
      <c r="L103" s="339"/>
      <c r="M103" s="339"/>
      <c r="N103" s="339"/>
      <c r="O103" s="339"/>
      <c r="P103" s="339"/>
      <c r="Q103" s="339"/>
      <c r="R103" s="339"/>
      <c r="S103" s="339"/>
      <c r="T103" s="340"/>
      <c r="U103" s="339"/>
      <c r="V103" s="364"/>
      <c r="W103" s="364"/>
      <c r="X103" s="364"/>
      <c r="Y103" s="361"/>
    </row>
    <row r="104" spans="1:28">
      <c r="A104" s="339"/>
      <c r="B104" s="362"/>
      <c r="C104" s="354"/>
      <c r="D104" s="354"/>
      <c r="E104" s="354"/>
      <c r="F104" s="354"/>
      <c r="G104" s="354"/>
      <c r="H104" s="354"/>
      <c r="I104" s="354"/>
      <c r="J104" s="354"/>
      <c r="K104" s="354"/>
      <c r="L104" s="354"/>
      <c r="M104" s="354"/>
      <c r="N104" s="354"/>
      <c r="O104" s="354"/>
      <c r="P104" s="354"/>
      <c r="Q104" s="354"/>
      <c r="R104" s="354"/>
      <c r="S104" s="354"/>
      <c r="T104" s="363"/>
      <c r="U104" s="354"/>
      <c r="V104" s="354"/>
      <c r="W104" s="354"/>
      <c r="X104" s="354"/>
      <c r="Y104" s="363"/>
    </row>
    <row r="105" spans="1:28">
      <c r="A105" s="339"/>
      <c r="B105" s="339"/>
      <c r="C105" s="339"/>
      <c r="D105" s="339"/>
      <c r="E105" s="339"/>
      <c r="F105" s="339"/>
      <c r="G105" s="339"/>
      <c r="H105" s="339"/>
      <c r="I105" s="339"/>
      <c r="J105" s="339"/>
      <c r="K105" s="339"/>
      <c r="L105" s="339"/>
      <c r="M105" s="339"/>
      <c r="N105" s="339"/>
      <c r="O105" s="339"/>
      <c r="P105" s="339"/>
      <c r="Q105" s="339"/>
      <c r="R105" s="339"/>
      <c r="S105" s="339"/>
      <c r="T105" s="339"/>
      <c r="U105" s="339"/>
      <c r="V105" s="339"/>
      <c r="W105" s="339"/>
      <c r="X105" s="339"/>
      <c r="Y105" s="339"/>
    </row>
    <row r="106" spans="1:28">
      <c r="A106" s="339"/>
      <c r="B106" s="357"/>
      <c r="C106" s="348"/>
      <c r="D106" s="348"/>
      <c r="E106" s="348"/>
      <c r="F106" s="348"/>
      <c r="G106" s="348"/>
      <c r="H106" s="348"/>
      <c r="I106" s="348"/>
      <c r="J106" s="348"/>
      <c r="K106" s="348"/>
      <c r="L106" s="348"/>
      <c r="M106" s="348"/>
      <c r="N106" s="348"/>
      <c r="O106" s="348"/>
      <c r="P106" s="348"/>
      <c r="Q106" s="348"/>
      <c r="R106" s="348"/>
      <c r="S106" s="348"/>
      <c r="T106" s="358"/>
      <c r="U106" s="348"/>
      <c r="V106" s="348"/>
      <c r="W106" s="348"/>
      <c r="X106" s="348"/>
      <c r="Y106" s="358"/>
      <c r="Z106" s="239"/>
      <c r="AA106" s="239"/>
      <c r="AB106" s="239"/>
    </row>
    <row r="107" spans="1:28">
      <c r="A107" s="339"/>
      <c r="B107" s="359" t="s">
        <v>754</v>
      </c>
      <c r="C107" s="339"/>
      <c r="D107" s="339"/>
      <c r="E107" s="339"/>
      <c r="F107" s="339"/>
      <c r="G107" s="339"/>
      <c r="H107" s="339"/>
      <c r="I107" s="339"/>
      <c r="J107" s="339"/>
      <c r="K107" s="339"/>
      <c r="L107" s="339"/>
      <c r="M107" s="339"/>
      <c r="N107" s="339"/>
      <c r="O107" s="339"/>
      <c r="P107" s="339"/>
      <c r="Q107" s="339"/>
      <c r="R107" s="339"/>
      <c r="S107" s="339"/>
      <c r="T107" s="340"/>
      <c r="U107" s="339"/>
      <c r="V107" s="360" t="s">
        <v>411</v>
      </c>
      <c r="W107" s="360" t="s">
        <v>402</v>
      </c>
      <c r="X107" s="360" t="s">
        <v>410</v>
      </c>
      <c r="Y107" s="340"/>
      <c r="Z107" s="239"/>
      <c r="AA107" s="239"/>
      <c r="AB107" s="239"/>
    </row>
    <row r="108" spans="1:28">
      <c r="A108" s="339"/>
      <c r="B108" s="359"/>
      <c r="C108" s="339"/>
      <c r="D108" s="339"/>
      <c r="E108" s="339"/>
      <c r="F108" s="339"/>
      <c r="G108" s="339"/>
      <c r="H108" s="339"/>
      <c r="I108" s="339"/>
      <c r="J108" s="339"/>
      <c r="K108" s="339"/>
      <c r="L108" s="339"/>
      <c r="M108" s="339"/>
      <c r="N108" s="339"/>
      <c r="O108" s="339"/>
      <c r="P108" s="339"/>
      <c r="Q108" s="339"/>
      <c r="R108" s="339"/>
      <c r="S108" s="339"/>
      <c r="T108" s="340"/>
      <c r="U108" s="339"/>
      <c r="V108" s="339"/>
      <c r="W108" s="339"/>
      <c r="X108" s="339"/>
      <c r="Y108" s="340"/>
      <c r="Z108" s="239"/>
      <c r="AA108" s="239"/>
      <c r="AB108" s="239"/>
    </row>
    <row r="109" spans="1:28" ht="17.25" customHeight="1">
      <c r="A109" s="339"/>
      <c r="B109" s="359"/>
      <c r="C109" s="339" t="s">
        <v>748</v>
      </c>
      <c r="D109" s="339"/>
      <c r="E109" s="339"/>
      <c r="F109" s="339"/>
      <c r="G109" s="339"/>
      <c r="H109" s="339"/>
      <c r="I109" s="339"/>
      <c r="J109" s="339"/>
      <c r="K109" s="339"/>
      <c r="L109" s="339"/>
      <c r="M109" s="339"/>
      <c r="N109" s="339"/>
      <c r="O109" s="339"/>
      <c r="P109" s="339"/>
      <c r="Q109" s="339"/>
      <c r="R109" s="339"/>
      <c r="S109" s="339"/>
      <c r="T109" s="340"/>
      <c r="U109" s="339"/>
      <c r="V109" s="342" t="s">
        <v>401</v>
      </c>
      <c r="W109" s="342" t="s">
        <v>402</v>
      </c>
      <c r="X109" s="342" t="s">
        <v>401</v>
      </c>
      <c r="Y109" s="361"/>
    </row>
    <row r="110" spans="1:28">
      <c r="A110" s="339"/>
      <c r="B110" s="359"/>
      <c r="C110" s="339"/>
      <c r="D110" s="339"/>
      <c r="E110" s="339"/>
      <c r="F110" s="339"/>
      <c r="G110" s="339"/>
      <c r="H110" s="339"/>
      <c r="I110" s="339"/>
      <c r="J110" s="339"/>
      <c r="K110" s="339"/>
      <c r="L110" s="339"/>
      <c r="M110" s="339"/>
      <c r="N110" s="339"/>
      <c r="O110" s="339"/>
      <c r="P110" s="339"/>
      <c r="Q110" s="339"/>
      <c r="R110" s="339"/>
      <c r="S110" s="339"/>
      <c r="T110" s="340"/>
      <c r="U110" s="339"/>
      <c r="V110" s="342"/>
      <c r="W110" s="342"/>
      <c r="X110" s="342"/>
      <c r="Y110" s="385"/>
    </row>
    <row r="111" spans="1:28" ht="13.5" customHeight="1">
      <c r="A111" s="339"/>
      <c r="B111" s="359"/>
      <c r="C111" s="339" t="s">
        <v>205</v>
      </c>
      <c r="D111" s="339"/>
      <c r="E111" s="339"/>
      <c r="F111" s="339"/>
      <c r="G111" s="339"/>
      <c r="H111" s="339"/>
      <c r="I111" s="339"/>
      <c r="J111" s="339"/>
      <c r="K111" s="339"/>
      <c r="L111" s="339"/>
      <c r="M111" s="339"/>
      <c r="N111" s="339"/>
      <c r="O111" s="339"/>
      <c r="P111" s="339"/>
      <c r="Q111" s="339"/>
      <c r="R111" s="339"/>
      <c r="S111" s="339"/>
      <c r="T111" s="340"/>
      <c r="U111" s="339"/>
      <c r="V111" s="342" t="s">
        <v>401</v>
      </c>
      <c r="W111" s="342" t="s">
        <v>402</v>
      </c>
      <c r="X111" s="342" t="s">
        <v>401</v>
      </c>
      <c r="Y111" s="361"/>
    </row>
    <row r="112" spans="1:28" ht="7.5" customHeight="1">
      <c r="A112" s="339"/>
      <c r="B112" s="359"/>
      <c r="C112" s="339"/>
      <c r="D112" s="339"/>
      <c r="E112" s="339"/>
      <c r="F112" s="339"/>
      <c r="G112" s="339"/>
      <c r="H112" s="339"/>
      <c r="I112" s="339"/>
      <c r="J112" s="339"/>
      <c r="K112" s="339"/>
      <c r="L112" s="339"/>
      <c r="M112" s="339"/>
      <c r="N112" s="339"/>
      <c r="O112" s="339"/>
      <c r="P112" s="339"/>
      <c r="Q112" s="339"/>
      <c r="R112" s="339"/>
      <c r="S112" s="339"/>
      <c r="T112" s="340"/>
      <c r="U112" s="339"/>
      <c r="V112" s="364"/>
      <c r="W112" s="364"/>
      <c r="X112" s="364"/>
      <c r="Y112" s="361"/>
    </row>
    <row r="113" spans="1:28" ht="17.25" customHeight="1">
      <c r="A113" s="339"/>
      <c r="B113" s="359"/>
      <c r="C113" s="339" t="s">
        <v>206</v>
      </c>
      <c r="D113" s="339"/>
      <c r="E113" s="339"/>
      <c r="F113" s="339"/>
      <c r="G113" s="339"/>
      <c r="H113" s="339"/>
      <c r="I113" s="339"/>
      <c r="J113" s="339"/>
      <c r="K113" s="339"/>
      <c r="L113" s="339"/>
      <c r="M113" s="339"/>
      <c r="N113" s="339"/>
      <c r="O113" s="339"/>
      <c r="P113" s="339"/>
      <c r="Q113" s="339"/>
      <c r="R113" s="339"/>
      <c r="S113" s="339"/>
      <c r="T113" s="340"/>
      <c r="U113" s="339"/>
      <c r="V113" s="364"/>
      <c r="W113" s="364"/>
      <c r="X113" s="364"/>
      <c r="Y113" s="361"/>
    </row>
    <row r="114" spans="1:28">
      <c r="A114" s="339"/>
      <c r="B114" s="362"/>
      <c r="C114" s="354"/>
      <c r="D114" s="354"/>
      <c r="E114" s="354"/>
      <c r="F114" s="354"/>
      <c r="G114" s="354"/>
      <c r="H114" s="354"/>
      <c r="I114" s="354"/>
      <c r="J114" s="354"/>
      <c r="K114" s="354"/>
      <c r="L114" s="354"/>
      <c r="M114" s="354"/>
      <c r="N114" s="354"/>
      <c r="O114" s="354"/>
      <c r="P114" s="354"/>
      <c r="Q114" s="354"/>
      <c r="R114" s="354"/>
      <c r="S114" s="354"/>
      <c r="T114" s="363"/>
      <c r="U114" s="354"/>
      <c r="V114" s="354"/>
      <c r="W114" s="354"/>
      <c r="X114" s="354"/>
      <c r="Y114" s="363"/>
    </row>
    <row r="117" spans="1:28">
      <c r="K117" s="239"/>
      <c r="L117" s="239"/>
      <c r="M117" s="239"/>
      <c r="N117" s="239"/>
      <c r="O117" s="239"/>
      <c r="P117" s="239"/>
      <c r="Q117" s="239"/>
      <c r="R117" s="239"/>
      <c r="S117" s="239"/>
      <c r="T117" s="239"/>
      <c r="U117" s="239"/>
      <c r="V117" s="239"/>
      <c r="W117" s="239"/>
      <c r="X117" s="239"/>
      <c r="Y117" s="239"/>
      <c r="Z117" s="239"/>
      <c r="AA117" s="239"/>
      <c r="AB117" s="239"/>
    </row>
    <row r="122" spans="1:28">
      <c r="C122" s="241"/>
      <c r="D122" s="241"/>
      <c r="E122" s="241"/>
      <c r="F122" s="241"/>
      <c r="G122" s="241"/>
    </row>
    <row r="123" spans="1:28">
      <c r="C123" s="250"/>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5"/>
  <printOptions horizontalCentered="1"/>
  <pageMargins left="0.70866141732283472" right="0.39370078740157483" top="0.51181102362204722" bottom="0.35433070866141736" header="0.31496062992125984" footer="0.31496062992125984"/>
  <pageSetup paperSize="9" scale="77" fitToHeight="0" orientation="portrait" r:id="rId1"/>
  <rowBreaks count="2" manualBreakCount="2">
    <brk id="43" max="31" man="1"/>
    <brk id="83" max="31" man="1"/>
  </rowBreaks>
  <extLst>
    <ext xmlns:x14="http://schemas.microsoft.com/office/spreadsheetml/2009/9/main" uri="{CCE6A557-97BC-4b89-ADB6-D9C93CAAB3DF}">
      <x14:dataValidations xmlns:xm="http://schemas.microsoft.com/office/excel/2006/main" count="1">
        <x14:dataValidation type="list" allowBlank="1" showInputMessage="1" showErrorMessage="1" xr:uid="{FB699DC4-82CB-4818-AFB5-141CC4353F90}">
          <x14:formula1>
            <xm:f>"□,■"</xm:f>
          </x14:formula1>
          <xm:sqref>G7:G15 JC7:JC15 SY7:SY15 ACU7:ACU15 AMQ7:AMQ15 AWM7:AWM15 BGI7:BGI15 BQE7:BQE15 CAA7:CAA15 CJW7:CJW15 CTS7:CTS15 DDO7:DDO15 DNK7:DNK15 DXG7:DXG15 EHC7:EHC15 EQY7:EQY15 FAU7:FAU15 FKQ7:FKQ15 FUM7:FUM15 GEI7:GEI15 GOE7:GOE15 GYA7:GYA15 HHW7:HHW15 HRS7:HRS15 IBO7:IBO15 ILK7:ILK15 IVG7:IVG15 JFC7:JFC15 JOY7:JOY15 JYU7:JYU15 KIQ7:KIQ15 KSM7:KSM15 LCI7:LCI15 LME7:LME15 LWA7:LWA15 MFW7:MFW15 MPS7:MPS15 MZO7:MZO15 NJK7:NJK15 NTG7:NTG15 ODC7:ODC15 OMY7:OMY15 OWU7:OWU15 PGQ7:PGQ15 PQM7:PQM15 QAI7:QAI15 QKE7:QKE15 QUA7:QUA15 RDW7:RDW15 RNS7:RNS15 RXO7:RXO15 SHK7:SHK15 SRG7:SRG15 TBC7:TBC15 TKY7:TKY15 TUU7:TUU15 UEQ7:UEQ15 UOM7:UOM15 UYI7:UYI15 VIE7:VIE15 VSA7:VSA15 WBW7:WBW15 WLS7:WLS15 WVO7:WVO15 G65543:G65551 JC65543:JC65551 SY65543:SY65551 ACU65543:ACU65551 AMQ65543:AMQ65551 AWM65543:AWM65551 BGI65543:BGI65551 BQE65543:BQE65551 CAA65543:CAA65551 CJW65543:CJW65551 CTS65543:CTS65551 DDO65543:DDO65551 DNK65543:DNK65551 DXG65543:DXG65551 EHC65543:EHC65551 EQY65543:EQY65551 FAU65543:FAU65551 FKQ65543:FKQ65551 FUM65543:FUM65551 GEI65543:GEI65551 GOE65543:GOE65551 GYA65543:GYA65551 HHW65543:HHW65551 HRS65543:HRS65551 IBO65543:IBO65551 ILK65543:ILK65551 IVG65543:IVG65551 JFC65543:JFC65551 JOY65543:JOY65551 JYU65543:JYU65551 KIQ65543:KIQ65551 KSM65543:KSM65551 LCI65543:LCI65551 LME65543:LME65551 LWA65543:LWA65551 MFW65543:MFW65551 MPS65543:MPS65551 MZO65543:MZO65551 NJK65543:NJK65551 NTG65543:NTG65551 ODC65543:ODC65551 OMY65543:OMY65551 OWU65543:OWU65551 PGQ65543:PGQ65551 PQM65543:PQM65551 QAI65543:QAI65551 QKE65543:QKE65551 QUA65543:QUA65551 RDW65543:RDW65551 RNS65543:RNS65551 RXO65543:RXO65551 SHK65543:SHK65551 SRG65543:SRG65551 TBC65543:TBC65551 TKY65543:TKY65551 TUU65543:TUU65551 UEQ65543:UEQ65551 UOM65543:UOM65551 UYI65543:UYI65551 VIE65543:VIE65551 VSA65543:VSA65551 WBW65543:WBW65551 WLS65543:WLS65551 WVO65543:WVO65551 G131079:G131087 JC131079:JC131087 SY131079:SY131087 ACU131079:ACU131087 AMQ131079:AMQ131087 AWM131079:AWM131087 BGI131079:BGI131087 BQE131079:BQE131087 CAA131079:CAA131087 CJW131079:CJW131087 CTS131079:CTS131087 DDO131079:DDO131087 DNK131079:DNK131087 DXG131079:DXG131087 EHC131079:EHC131087 EQY131079:EQY131087 FAU131079:FAU131087 FKQ131079:FKQ131087 FUM131079:FUM131087 GEI131079:GEI131087 GOE131079:GOE131087 GYA131079:GYA131087 HHW131079:HHW131087 HRS131079:HRS131087 IBO131079:IBO131087 ILK131079:ILK131087 IVG131079:IVG131087 JFC131079:JFC131087 JOY131079:JOY131087 JYU131079:JYU131087 KIQ131079:KIQ131087 KSM131079:KSM131087 LCI131079:LCI131087 LME131079:LME131087 LWA131079:LWA131087 MFW131079:MFW131087 MPS131079:MPS131087 MZO131079:MZO131087 NJK131079:NJK131087 NTG131079:NTG131087 ODC131079:ODC131087 OMY131079:OMY131087 OWU131079:OWU131087 PGQ131079:PGQ131087 PQM131079:PQM131087 QAI131079:QAI131087 QKE131079:QKE131087 QUA131079:QUA131087 RDW131079:RDW131087 RNS131079:RNS131087 RXO131079:RXO131087 SHK131079:SHK131087 SRG131079:SRG131087 TBC131079:TBC131087 TKY131079:TKY131087 TUU131079:TUU131087 UEQ131079:UEQ131087 UOM131079:UOM131087 UYI131079:UYI131087 VIE131079:VIE131087 VSA131079:VSA131087 WBW131079:WBW131087 WLS131079:WLS131087 WVO131079:WVO131087 G196615:G196623 JC196615:JC196623 SY196615:SY196623 ACU196615:ACU196623 AMQ196615:AMQ196623 AWM196615:AWM196623 BGI196615:BGI196623 BQE196615:BQE196623 CAA196615:CAA196623 CJW196615:CJW196623 CTS196615:CTS196623 DDO196615:DDO196623 DNK196615:DNK196623 DXG196615:DXG196623 EHC196615:EHC196623 EQY196615:EQY196623 FAU196615:FAU196623 FKQ196615:FKQ196623 FUM196615:FUM196623 GEI196615:GEI196623 GOE196615:GOE196623 GYA196615:GYA196623 HHW196615:HHW196623 HRS196615:HRS196623 IBO196615:IBO196623 ILK196615:ILK196623 IVG196615:IVG196623 JFC196615:JFC196623 JOY196615:JOY196623 JYU196615:JYU196623 KIQ196615:KIQ196623 KSM196615:KSM196623 LCI196615:LCI196623 LME196615:LME196623 LWA196615:LWA196623 MFW196615:MFW196623 MPS196615:MPS196623 MZO196615:MZO196623 NJK196615:NJK196623 NTG196615:NTG196623 ODC196615:ODC196623 OMY196615:OMY196623 OWU196615:OWU196623 PGQ196615:PGQ196623 PQM196615:PQM196623 QAI196615:QAI196623 QKE196615:QKE196623 QUA196615:QUA196623 RDW196615:RDW196623 RNS196615:RNS196623 RXO196615:RXO196623 SHK196615:SHK196623 SRG196615:SRG196623 TBC196615:TBC196623 TKY196615:TKY196623 TUU196615:TUU196623 UEQ196615:UEQ196623 UOM196615:UOM196623 UYI196615:UYI196623 VIE196615:VIE196623 VSA196615:VSA196623 WBW196615:WBW196623 WLS196615:WLS196623 WVO196615:WVO196623 G262151:G262159 JC262151:JC262159 SY262151:SY262159 ACU262151:ACU262159 AMQ262151:AMQ262159 AWM262151:AWM262159 BGI262151:BGI262159 BQE262151:BQE262159 CAA262151:CAA262159 CJW262151:CJW262159 CTS262151:CTS262159 DDO262151:DDO262159 DNK262151:DNK262159 DXG262151:DXG262159 EHC262151:EHC262159 EQY262151:EQY262159 FAU262151:FAU262159 FKQ262151:FKQ262159 FUM262151:FUM262159 GEI262151:GEI262159 GOE262151:GOE262159 GYA262151:GYA262159 HHW262151:HHW262159 HRS262151:HRS262159 IBO262151:IBO262159 ILK262151:ILK262159 IVG262151:IVG262159 JFC262151:JFC262159 JOY262151:JOY262159 JYU262151:JYU262159 KIQ262151:KIQ262159 KSM262151:KSM262159 LCI262151:LCI262159 LME262151:LME262159 LWA262151:LWA262159 MFW262151:MFW262159 MPS262151:MPS262159 MZO262151:MZO262159 NJK262151:NJK262159 NTG262151:NTG262159 ODC262151:ODC262159 OMY262151:OMY262159 OWU262151:OWU262159 PGQ262151:PGQ262159 PQM262151:PQM262159 QAI262151:QAI262159 QKE262151:QKE262159 QUA262151:QUA262159 RDW262151:RDW262159 RNS262151:RNS262159 RXO262151:RXO262159 SHK262151:SHK262159 SRG262151:SRG262159 TBC262151:TBC262159 TKY262151:TKY262159 TUU262151:TUU262159 UEQ262151:UEQ262159 UOM262151:UOM262159 UYI262151:UYI262159 VIE262151:VIE262159 VSA262151:VSA262159 WBW262151:WBW262159 WLS262151:WLS262159 WVO262151:WVO262159 G327687:G327695 JC327687:JC327695 SY327687:SY327695 ACU327687:ACU327695 AMQ327687:AMQ327695 AWM327687:AWM327695 BGI327687:BGI327695 BQE327687:BQE327695 CAA327687:CAA327695 CJW327687:CJW327695 CTS327687:CTS327695 DDO327687:DDO327695 DNK327687:DNK327695 DXG327687:DXG327695 EHC327687:EHC327695 EQY327687:EQY327695 FAU327687:FAU327695 FKQ327687:FKQ327695 FUM327687:FUM327695 GEI327687:GEI327695 GOE327687:GOE327695 GYA327687:GYA327695 HHW327687:HHW327695 HRS327687:HRS327695 IBO327687:IBO327695 ILK327687:ILK327695 IVG327687:IVG327695 JFC327687:JFC327695 JOY327687:JOY327695 JYU327687:JYU327695 KIQ327687:KIQ327695 KSM327687:KSM327695 LCI327687:LCI327695 LME327687:LME327695 LWA327687:LWA327695 MFW327687:MFW327695 MPS327687:MPS327695 MZO327687:MZO327695 NJK327687:NJK327695 NTG327687:NTG327695 ODC327687:ODC327695 OMY327687:OMY327695 OWU327687:OWU327695 PGQ327687:PGQ327695 PQM327687:PQM327695 QAI327687:QAI327695 QKE327687:QKE327695 QUA327687:QUA327695 RDW327687:RDW327695 RNS327687:RNS327695 RXO327687:RXO327695 SHK327687:SHK327695 SRG327687:SRG327695 TBC327687:TBC327695 TKY327687:TKY327695 TUU327687:TUU327695 UEQ327687:UEQ327695 UOM327687:UOM327695 UYI327687:UYI327695 VIE327687:VIE327695 VSA327687:VSA327695 WBW327687:WBW327695 WLS327687:WLS327695 WVO327687:WVO327695 G393223:G393231 JC393223:JC393231 SY393223:SY393231 ACU393223:ACU393231 AMQ393223:AMQ393231 AWM393223:AWM393231 BGI393223:BGI393231 BQE393223:BQE393231 CAA393223:CAA393231 CJW393223:CJW393231 CTS393223:CTS393231 DDO393223:DDO393231 DNK393223:DNK393231 DXG393223:DXG393231 EHC393223:EHC393231 EQY393223:EQY393231 FAU393223:FAU393231 FKQ393223:FKQ393231 FUM393223:FUM393231 GEI393223:GEI393231 GOE393223:GOE393231 GYA393223:GYA393231 HHW393223:HHW393231 HRS393223:HRS393231 IBO393223:IBO393231 ILK393223:ILK393231 IVG393223:IVG393231 JFC393223:JFC393231 JOY393223:JOY393231 JYU393223:JYU393231 KIQ393223:KIQ393231 KSM393223:KSM393231 LCI393223:LCI393231 LME393223:LME393231 LWA393223:LWA393231 MFW393223:MFW393231 MPS393223:MPS393231 MZO393223:MZO393231 NJK393223:NJK393231 NTG393223:NTG393231 ODC393223:ODC393231 OMY393223:OMY393231 OWU393223:OWU393231 PGQ393223:PGQ393231 PQM393223:PQM393231 QAI393223:QAI393231 QKE393223:QKE393231 QUA393223:QUA393231 RDW393223:RDW393231 RNS393223:RNS393231 RXO393223:RXO393231 SHK393223:SHK393231 SRG393223:SRG393231 TBC393223:TBC393231 TKY393223:TKY393231 TUU393223:TUU393231 UEQ393223:UEQ393231 UOM393223:UOM393231 UYI393223:UYI393231 VIE393223:VIE393231 VSA393223:VSA393231 WBW393223:WBW393231 WLS393223:WLS393231 WVO393223:WVO393231 G458759:G458767 JC458759:JC458767 SY458759:SY458767 ACU458759:ACU458767 AMQ458759:AMQ458767 AWM458759:AWM458767 BGI458759:BGI458767 BQE458759:BQE458767 CAA458759:CAA458767 CJW458759:CJW458767 CTS458759:CTS458767 DDO458759:DDO458767 DNK458759:DNK458767 DXG458759:DXG458767 EHC458759:EHC458767 EQY458759:EQY458767 FAU458759:FAU458767 FKQ458759:FKQ458767 FUM458759:FUM458767 GEI458759:GEI458767 GOE458759:GOE458767 GYA458759:GYA458767 HHW458759:HHW458767 HRS458759:HRS458767 IBO458759:IBO458767 ILK458759:ILK458767 IVG458759:IVG458767 JFC458759:JFC458767 JOY458759:JOY458767 JYU458759:JYU458767 KIQ458759:KIQ458767 KSM458759:KSM458767 LCI458759:LCI458767 LME458759:LME458767 LWA458759:LWA458767 MFW458759:MFW458767 MPS458759:MPS458767 MZO458759:MZO458767 NJK458759:NJK458767 NTG458759:NTG458767 ODC458759:ODC458767 OMY458759:OMY458767 OWU458759:OWU458767 PGQ458759:PGQ458767 PQM458759:PQM458767 QAI458759:QAI458767 QKE458759:QKE458767 QUA458759:QUA458767 RDW458759:RDW458767 RNS458759:RNS458767 RXO458759:RXO458767 SHK458759:SHK458767 SRG458759:SRG458767 TBC458759:TBC458767 TKY458759:TKY458767 TUU458759:TUU458767 UEQ458759:UEQ458767 UOM458759:UOM458767 UYI458759:UYI458767 VIE458759:VIE458767 VSA458759:VSA458767 WBW458759:WBW458767 WLS458759:WLS458767 WVO458759:WVO458767 G524295:G524303 JC524295:JC524303 SY524295:SY524303 ACU524295:ACU524303 AMQ524295:AMQ524303 AWM524295:AWM524303 BGI524295:BGI524303 BQE524295:BQE524303 CAA524295:CAA524303 CJW524295:CJW524303 CTS524295:CTS524303 DDO524295:DDO524303 DNK524295:DNK524303 DXG524295:DXG524303 EHC524295:EHC524303 EQY524295:EQY524303 FAU524295:FAU524303 FKQ524295:FKQ524303 FUM524295:FUM524303 GEI524295:GEI524303 GOE524295:GOE524303 GYA524295:GYA524303 HHW524295:HHW524303 HRS524295:HRS524303 IBO524295:IBO524303 ILK524295:ILK524303 IVG524295:IVG524303 JFC524295:JFC524303 JOY524295:JOY524303 JYU524295:JYU524303 KIQ524295:KIQ524303 KSM524295:KSM524303 LCI524295:LCI524303 LME524295:LME524303 LWA524295:LWA524303 MFW524295:MFW524303 MPS524295:MPS524303 MZO524295:MZO524303 NJK524295:NJK524303 NTG524295:NTG524303 ODC524295:ODC524303 OMY524295:OMY524303 OWU524295:OWU524303 PGQ524295:PGQ524303 PQM524295:PQM524303 QAI524295:QAI524303 QKE524295:QKE524303 QUA524295:QUA524303 RDW524295:RDW524303 RNS524295:RNS524303 RXO524295:RXO524303 SHK524295:SHK524303 SRG524295:SRG524303 TBC524295:TBC524303 TKY524295:TKY524303 TUU524295:TUU524303 UEQ524295:UEQ524303 UOM524295:UOM524303 UYI524295:UYI524303 VIE524295:VIE524303 VSA524295:VSA524303 WBW524295:WBW524303 WLS524295:WLS524303 WVO524295:WVO524303 G589831:G589839 JC589831:JC589839 SY589831:SY589839 ACU589831:ACU589839 AMQ589831:AMQ589839 AWM589831:AWM589839 BGI589831:BGI589839 BQE589831:BQE589839 CAA589831:CAA589839 CJW589831:CJW589839 CTS589831:CTS589839 DDO589831:DDO589839 DNK589831:DNK589839 DXG589831:DXG589839 EHC589831:EHC589839 EQY589831:EQY589839 FAU589831:FAU589839 FKQ589831:FKQ589839 FUM589831:FUM589839 GEI589831:GEI589839 GOE589831:GOE589839 GYA589831:GYA589839 HHW589831:HHW589839 HRS589831:HRS589839 IBO589831:IBO589839 ILK589831:ILK589839 IVG589831:IVG589839 JFC589831:JFC589839 JOY589831:JOY589839 JYU589831:JYU589839 KIQ589831:KIQ589839 KSM589831:KSM589839 LCI589831:LCI589839 LME589831:LME589839 LWA589831:LWA589839 MFW589831:MFW589839 MPS589831:MPS589839 MZO589831:MZO589839 NJK589831:NJK589839 NTG589831:NTG589839 ODC589831:ODC589839 OMY589831:OMY589839 OWU589831:OWU589839 PGQ589831:PGQ589839 PQM589831:PQM589839 QAI589831:QAI589839 QKE589831:QKE589839 QUA589831:QUA589839 RDW589831:RDW589839 RNS589831:RNS589839 RXO589831:RXO589839 SHK589831:SHK589839 SRG589831:SRG589839 TBC589831:TBC589839 TKY589831:TKY589839 TUU589831:TUU589839 UEQ589831:UEQ589839 UOM589831:UOM589839 UYI589831:UYI589839 VIE589831:VIE589839 VSA589831:VSA589839 WBW589831:WBW589839 WLS589831:WLS589839 WVO589831:WVO589839 G655367:G655375 JC655367:JC655375 SY655367:SY655375 ACU655367:ACU655375 AMQ655367:AMQ655375 AWM655367:AWM655375 BGI655367:BGI655375 BQE655367:BQE655375 CAA655367:CAA655375 CJW655367:CJW655375 CTS655367:CTS655375 DDO655367:DDO655375 DNK655367:DNK655375 DXG655367:DXG655375 EHC655367:EHC655375 EQY655367:EQY655375 FAU655367:FAU655375 FKQ655367:FKQ655375 FUM655367:FUM655375 GEI655367:GEI655375 GOE655367:GOE655375 GYA655367:GYA655375 HHW655367:HHW655375 HRS655367:HRS655375 IBO655367:IBO655375 ILK655367:ILK655375 IVG655367:IVG655375 JFC655367:JFC655375 JOY655367:JOY655375 JYU655367:JYU655375 KIQ655367:KIQ655375 KSM655367:KSM655375 LCI655367:LCI655375 LME655367:LME655375 LWA655367:LWA655375 MFW655367:MFW655375 MPS655367:MPS655375 MZO655367:MZO655375 NJK655367:NJK655375 NTG655367:NTG655375 ODC655367:ODC655375 OMY655367:OMY655375 OWU655367:OWU655375 PGQ655367:PGQ655375 PQM655367:PQM655375 QAI655367:QAI655375 QKE655367:QKE655375 QUA655367:QUA655375 RDW655367:RDW655375 RNS655367:RNS655375 RXO655367:RXO655375 SHK655367:SHK655375 SRG655367:SRG655375 TBC655367:TBC655375 TKY655367:TKY655375 TUU655367:TUU655375 UEQ655367:UEQ655375 UOM655367:UOM655375 UYI655367:UYI655375 VIE655367:VIE655375 VSA655367:VSA655375 WBW655367:WBW655375 WLS655367:WLS655375 WVO655367:WVO655375 G720903:G720911 JC720903:JC720911 SY720903:SY720911 ACU720903:ACU720911 AMQ720903:AMQ720911 AWM720903:AWM720911 BGI720903:BGI720911 BQE720903:BQE720911 CAA720903:CAA720911 CJW720903:CJW720911 CTS720903:CTS720911 DDO720903:DDO720911 DNK720903:DNK720911 DXG720903:DXG720911 EHC720903:EHC720911 EQY720903:EQY720911 FAU720903:FAU720911 FKQ720903:FKQ720911 FUM720903:FUM720911 GEI720903:GEI720911 GOE720903:GOE720911 GYA720903:GYA720911 HHW720903:HHW720911 HRS720903:HRS720911 IBO720903:IBO720911 ILK720903:ILK720911 IVG720903:IVG720911 JFC720903:JFC720911 JOY720903:JOY720911 JYU720903:JYU720911 KIQ720903:KIQ720911 KSM720903:KSM720911 LCI720903:LCI720911 LME720903:LME720911 LWA720903:LWA720911 MFW720903:MFW720911 MPS720903:MPS720911 MZO720903:MZO720911 NJK720903:NJK720911 NTG720903:NTG720911 ODC720903:ODC720911 OMY720903:OMY720911 OWU720903:OWU720911 PGQ720903:PGQ720911 PQM720903:PQM720911 QAI720903:QAI720911 QKE720903:QKE720911 QUA720903:QUA720911 RDW720903:RDW720911 RNS720903:RNS720911 RXO720903:RXO720911 SHK720903:SHK720911 SRG720903:SRG720911 TBC720903:TBC720911 TKY720903:TKY720911 TUU720903:TUU720911 UEQ720903:UEQ720911 UOM720903:UOM720911 UYI720903:UYI720911 VIE720903:VIE720911 VSA720903:VSA720911 WBW720903:WBW720911 WLS720903:WLS720911 WVO720903:WVO720911 G786439:G786447 JC786439:JC786447 SY786439:SY786447 ACU786439:ACU786447 AMQ786439:AMQ786447 AWM786439:AWM786447 BGI786439:BGI786447 BQE786439:BQE786447 CAA786439:CAA786447 CJW786439:CJW786447 CTS786439:CTS786447 DDO786439:DDO786447 DNK786439:DNK786447 DXG786439:DXG786447 EHC786439:EHC786447 EQY786439:EQY786447 FAU786439:FAU786447 FKQ786439:FKQ786447 FUM786439:FUM786447 GEI786439:GEI786447 GOE786439:GOE786447 GYA786439:GYA786447 HHW786439:HHW786447 HRS786439:HRS786447 IBO786439:IBO786447 ILK786439:ILK786447 IVG786439:IVG786447 JFC786439:JFC786447 JOY786439:JOY786447 JYU786439:JYU786447 KIQ786439:KIQ786447 KSM786439:KSM786447 LCI786439:LCI786447 LME786439:LME786447 LWA786439:LWA786447 MFW786439:MFW786447 MPS786439:MPS786447 MZO786439:MZO786447 NJK786439:NJK786447 NTG786439:NTG786447 ODC786439:ODC786447 OMY786439:OMY786447 OWU786439:OWU786447 PGQ786439:PGQ786447 PQM786439:PQM786447 QAI786439:QAI786447 QKE786439:QKE786447 QUA786439:QUA786447 RDW786439:RDW786447 RNS786439:RNS786447 RXO786439:RXO786447 SHK786439:SHK786447 SRG786439:SRG786447 TBC786439:TBC786447 TKY786439:TKY786447 TUU786439:TUU786447 UEQ786439:UEQ786447 UOM786439:UOM786447 UYI786439:UYI786447 VIE786439:VIE786447 VSA786439:VSA786447 WBW786439:WBW786447 WLS786439:WLS786447 WVO786439:WVO786447 G851975:G851983 JC851975:JC851983 SY851975:SY851983 ACU851975:ACU851983 AMQ851975:AMQ851983 AWM851975:AWM851983 BGI851975:BGI851983 BQE851975:BQE851983 CAA851975:CAA851983 CJW851975:CJW851983 CTS851975:CTS851983 DDO851975:DDO851983 DNK851975:DNK851983 DXG851975:DXG851983 EHC851975:EHC851983 EQY851975:EQY851983 FAU851975:FAU851983 FKQ851975:FKQ851983 FUM851975:FUM851983 GEI851975:GEI851983 GOE851975:GOE851983 GYA851975:GYA851983 HHW851975:HHW851983 HRS851975:HRS851983 IBO851975:IBO851983 ILK851975:ILK851983 IVG851975:IVG851983 JFC851975:JFC851983 JOY851975:JOY851983 JYU851975:JYU851983 KIQ851975:KIQ851983 KSM851975:KSM851983 LCI851975:LCI851983 LME851975:LME851983 LWA851975:LWA851983 MFW851975:MFW851983 MPS851975:MPS851983 MZO851975:MZO851983 NJK851975:NJK851983 NTG851975:NTG851983 ODC851975:ODC851983 OMY851975:OMY851983 OWU851975:OWU851983 PGQ851975:PGQ851983 PQM851975:PQM851983 QAI851975:QAI851983 QKE851975:QKE851983 QUA851975:QUA851983 RDW851975:RDW851983 RNS851975:RNS851983 RXO851975:RXO851983 SHK851975:SHK851983 SRG851975:SRG851983 TBC851975:TBC851983 TKY851975:TKY851983 TUU851975:TUU851983 UEQ851975:UEQ851983 UOM851975:UOM851983 UYI851975:UYI851983 VIE851975:VIE851983 VSA851975:VSA851983 WBW851975:WBW851983 WLS851975:WLS851983 WVO851975:WVO851983 G917511:G917519 JC917511:JC917519 SY917511:SY917519 ACU917511:ACU917519 AMQ917511:AMQ917519 AWM917511:AWM917519 BGI917511:BGI917519 BQE917511:BQE917519 CAA917511:CAA917519 CJW917511:CJW917519 CTS917511:CTS917519 DDO917511:DDO917519 DNK917511:DNK917519 DXG917511:DXG917519 EHC917511:EHC917519 EQY917511:EQY917519 FAU917511:FAU917519 FKQ917511:FKQ917519 FUM917511:FUM917519 GEI917511:GEI917519 GOE917511:GOE917519 GYA917511:GYA917519 HHW917511:HHW917519 HRS917511:HRS917519 IBO917511:IBO917519 ILK917511:ILK917519 IVG917511:IVG917519 JFC917511:JFC917519 JOY917511:JOY917519 JYU917511:JYU917519 KIQ917511:KIQ917519 KSM917511:KSM917519 LCI917511:LCI917519 LME917511:LME917519 LWA917511:LWA917519 MFW917511:MFW917519 MPS917511:MPS917519 MZO917511:MZO917519 NJK917511:NJK917519 NTG917511:NTG917519 ODC917511:ODC917519 OMY917511:OMY917519 OWU917511:OWU917519 PGQ917511:PGQ917519 PQM917511:PQM917519 QAI917511:QAI917519 QKE917511:QKE917519 QUA917511:QUA917519 RDW917511:RDW917519 RNS917511:RNS917519 RXO917511:RXO917519 SHK917511:SHK917519 SRG917511:SRG917519 TBC917511:TBC917519 TKY917511:TKY917519 TUU917511:TUU917519 UEQ917511:UEQ917519 UOM917511:UOM917519 UYI917511:UYI917519 VIE917511:VIE917519 VSA917511:VSA917519 WBW917511:WBW917519 WLS917511:WLS917519 WVO917511:WVO917519 G983047:G983055 JC983047:JC983055 SY983047:SY983055 ACU983047:ACU983055 AMQ983047:AMQ983055 AWM983047:AWM983055 BGI983047:BGI983055 BQE983047:BQE983055 CAA983047:CAA983055 CJW983047:CJW983055 CTS983047:CTS983055 DDO983047:DDO983055 DNK983047:DNK983055 DXG983047:DXG983055 EHC983047:EHC983055 EQY983047:EQY983055 FAU983047:FAU983055 FKQ983047:FKQ983055 FUM983047:FUM983055 GEI983047:GEI983055 GOE983047:GOE983055 GYA983047:GYA983055 HHW983047:HHW983055 HRS983047:HRS983055 IBO983047:IBO983055 ILK983047:ILK983055 IVG983047:IVG983055 JFC983047:JFC983055 JOY983047:JOY983055 JYU983047:JYU983055 KIQ983047:KIQ983055 KSM983047:KSM983055 LCI983047:LCI983055 LME983047:LME983055 LWA983047:LWA983055 MFW983047:MFW983055 MPS983047:MPS983055 MZO983047:MZO983055 NJK983047:NJK983055 NTG983047:NTG983055 ODC983047:ODC983055 OMY983047:OMY983055 OWU983047:OWU983055 PGQ983047:PGQ983055 PQM983047:PQM983055 QAI983047:QAI983055 QKE983047:QKE983055 QUA983047:QUA983055 RDW983047:RDW983055 RNS983047:RNS983055 RXO983047:RXO983055 SHK983047:SHK983055 SRG983047:SRG983055 TBC983047:TBC983055 TKY983047:TKY983055 TUU983047:TUU983055 UEQ983047:UEQ983055 UOM983047:UOM983055 UYI983047:UYI983055 VIE983047:VIE983055 VSA983047:VSA983055 WBW983047:WBW983055 WLS983047:WLS983055 WVO983047:WVO983055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V48 JR48 TN48 ADJ48 ANF48 AXB48 BGX48 BQT48 CAP48 CKL48 CUH48 DED48 DNZ48 DXV48 EHR48 ERN48 FBJ48 FLF48 FVB48 GEX48 GOT48 GYP48 HIL48 HSH48 ICD48 ILZ48 IVV48 JFR48 JPN48 JZJ48 KJF48 KTB48 LCX48 LMT48 LWP48 MGL48 MQH48 NAD48 NJZ48 NTV48 ODR48 ONN48 OXJ48 PHF48 PRB48 QAX48 QKT48 QUP48 REL48 ROH48 RYD48 SHZ48 SRV48 TBR48 TLN48 TVJ48 UFF48 UPB48 UYX48 VIT48 VSP48 WCL48 WMH48 WWD48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X48 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X65584 JT65584 TP65584 ADL65584 ANH65584 AXD65584 BGZ65584 BQV65584 CAR65584 CKN65584 CUJ65584 DEF65584 DOB65584 DXX65584 EHT65584 ERP65584 FBL65584 FLH65584 FVD65584 GEZ65584 GOV65584 GYR65584 HIN65584 HSJ65584 ICF65584 IMB65584 IVX65584 JFT65584 JPP65584 JZL65584 KJH65584 KTD65584 LCZ65584 LMV65584 LWR65584 MGN65584 MQJ65584 NAF65584 NKB65584 NTX65584 ODT65584 ONP65584 OXL65584 PHH65584 PRD65584 QAZ65584 QKV65584 QUR65584 REN65584 ROJ65584 RYF65584 SIB65584 SRX65584 TBT65584 TLP65584 TVL65584 UFH65584 UPD65584 UYZ65584 VIV65584 VSR65584 WCN65584 WMJ65584 WWF65584 X131120 JT131120 TP131120 ADL131120 ANH131120 AXD131120 BGZ131120 BQV131120 CAR131120 CKN131120 CUJ131120 DEF131120 DOB131120 DXX131120 EHT131120 ERP131120 FBL131120 FLH131120 FVD131120 GEZ131120 GOV131120 GYR131120 HIN131120 HSJ131120 ICF131120 IMB131120 IVX131120 JFT131120 JPP131120 JZL131120 KJH131120 KTD131120 LCZ131120 LMV131120 LWR131120 MGN131120 MQJ131120 NAF131120 NKB131120 NTX131120 ODT131120 ONP131120 OXL131120 PHH131120 PRD131120 QAZ131120 QKV131120 QUR131120 REN131120 ROJ131120 RYF131120 SIB131120 SRX131120 TBT131120 TLP131120 TVL131120 UFH131120 UPD131120 UYZ131120 VIV131120 VSR131120 WCN131120 WMJ131120 WWF131120 X196656 JT196656 TP196656 ADL196656 ANH196656 AXD196656 BGZ196656 BQV196656 CAR196656 CKN196656 CUJ196656 DEF196656 DOB196656 DXX196656 EHT196656 ERP196656 FBL196656 FLH196656 FVD196656 GEZ196656 GOV196656 GYR196656 HIN196656 HSJ196656 ICF196656 IMB196656 IVX196656 JFT196656 JPP196656 JZL196656 KJH196656 KTD196656 LCZ196656 LMV196656 LWR196656 MGN196656 MQJ196656 NAF196656 NKB196656 NTX196656 ODT196656 ONP196656 OXL196656 PHH196656 PRD196656 QAZ196656 QKV196656 QUR196656 REN196656 ROJ196656 RYF196656 SIB196656 SRX196656 TBT196656 TLP196656 TVL196656 UFH196656 UPD196656 UYZ196656 VIV196656 VSR196656 WCN196656 WMJ196656 WWF196656 X262192 JT262192 TP262192 ADL262192 ANH262192 AXD262192 BGZ262192 BQV262192 CAR262192 CKN262192 CUJ262192 DEF262192 DOB262192 DXX262192 EHT262192 ERP262192 FBL262192 FLH262192 FVD262192 GEZ262192 GOV262192 GYR262192 HIN262192 HSJ262192 ICF262192 IMB262192 IVX262192 JFT262192 JPP262192 JZL262192 KJH262192 KTD262192 LCZ262192 LMV262192 LWR262192 MGN262192 MQJ262192 NAF262192 NKB262192 NTX262192 ODT262192 ONP262192 OXL262192 PHH262192 PRD262192 QAZ262192 QKV262192 QUR262192 REN262192 ROJ262192 RYF262192 SIB262192 SRX262192 TBT262192 TLP262192 TVL262192 UFH262192 UPD262192 UYZ262192 VIV262192 VSR262192 WCN262192 WMJ262192 WWF262192 X327728 JT327728 TP327728 ADL327728 ANH327728 AXD327728 BGZ327728 BQV327728 CAR327728 CKN327728 CUJ327728 DEF327728 DOB327728 DXX327728 EHT327728 ERP327728 FBL327728 FLH327728 FVD327728 GEZ327728 GOV327728 GYR327728 HIN327728 HSJ327728 ICF327728 IMB327728 IVX327728 JFT327728 JPP327728 JZL327728 KJH327728 KTD327728 LCZ327728 LMV327728 LWR327728 MGN327728 MQJ327728 NAF327728 NKB327728 NTX327728 ODT327728 ONP327728 OXL327728 PHH327728 PRD327728 QAZ327728 QKV327728 QUR327728 REN327728 ROJ327728 RYF327728 SIB327728 SRX327728 TBT327728 TLP327728 TVL327728 UFH327728 UPD327728 UYZ327728 VIV327728 VSR327728 WCN327728 WMJ327728 WWF327728 X393264 JT393264 TP393264 ADL393264 ANH393264 AXD393264 BGZ393264 BQV393264 CAR393264 CKN393264 CUJ393264 DEF393264 DOB393264 DXX393264 EHT393264 ERP393264 FBL393264 FLH393264 FVD393264 GEZ393264 GOV393264 GYR393264 HIN393264 HSJ393264 ICF393264 IMB393264 IVX393264 JFT393264 JPP393264 JZL393264 KJH393264 KTD393264 LCZ393264 LMV393264 LWR393264 MGN393264 MQJ393264 NAF393264 NKB393264 NTX393264 ODT393264 ONP393264 OXL393264 PHH393264 PRD393264 QAZ393264 QKV393264 QUR393264 REN393264 ROJ393264 RYF393264 SIB393264 SRX393264 TBT393264 TLP393264 TVL393264 UFH393264 UPD393264 UYZ393264 VIV393264 VSR393264 WCN393264 WMJ393264 WWF393264 X458800 JT458800 TP458800 ADL458800 ANH458800 AXD458800 BGZ458800 BQV458800 CAR458800 CKN458800 CUJ458800 DEF458800 DOB458800 DXX458800 EHT458800 ERP458800 FBL458800 FLH458800 FVD458800 GEZ458800 GOV458800 GYR458800 HIN458800 HSJ458800 ICF458800 IMB458800 IVX458800 JFT458800 JPP458800 JZL458800 KJH458800 KTD458800 LCZ458800 LMV458800 LWR458800 MGN458800 MQJ458800 NAF458800 NKB458800 NTX458800 ODT458800 ONP458800 OXL458800 PHH458800 PRD458800 QAZ458800 QKV458800 QUR458800 REN458800 ROJ458800 RYF458800 SIB458800 SRX458800 TBT458800 TLP458800 TVL458800 UFH458800 UPD458800 UYZ458800 VIV458800 VSR458800 WCN458800 WMJ458800 WWF458800 X524336 JT524336 TP524336 ADL524336 ANH524336 AXD524336 BGZ524336 BQV524336 CAR524336 CKN524336 CUJ524336 DEF524336 DOB524336 DXX524336 EHT524336 ERP524336 FBL524336 FLH524336 FVD524336 GEZ524336 GOV524336 GYR524336 HIN524336 HSJ524336 ICF524336 IMB524336 IVX524336 JFT524336 JPP524336 JZL524336 KJH524336 KTD524336 LCZ524336 LMV524336 LWR524336 MGN524336 MQJ524336 NAF524336 NKB524336 NTX524336 ODT524336 ONP524336 OXL524336 PHH524336 PRD524336 QAZ524336 QKV524336 QUR524336 REN524336 ROJ524336 RYF524336 SIB524336 SRX524336 TBT524336 TLP524336 TVL524336 UFH524336 UPD524336 UYZ524336 VIV524336 VSR524336 WCN524336 WMJ524336 WWF524336 X589872 JT589872 TP589872 ADL589872 ANH589872 AXD589872 BGZ589872 BQV589872 CAR589872 CKN589872 CUJ589872 DEF589872 DOB589872 DXX589872 EHT589872 ERP589872 FBL589872 FLH589872 FVD589872 GEZ589872 GOV589872 GYR589872 HIN589872 HSJ589872 ICF589872 IMB589872 IVX589872 JFT589872 JPP589872 JZL589872 KJH589872 KTD589872 LCZ589872 LMV589872 LWR589872 MGN589872 MQJ589872 NAF589872 NKB589872 NTX589872 ODT589872 ONP589872 OXL589872 PHH589872 PRD589872 QAZ589872 QKV589872 QUR589872 REN589872 ROJ589872 RYF589872 SIB589872 SRX589872 TBT589872 TLP589872 TVL589872 UFH589872 UPD589872 UYZ589872 VIV589872 VSR589872 WCN589872 WMJ589872 WWF589872 X655408 JT655408 TP655408 ADL655408 ANH655408 AXD655408 BGZ655408 BQV655408 CAR655408 CKN655408 CUJ655408 DEF655408 DOB655408 DXX655408 EHT655408 ERP655408 FBL655408 FLH655408 FVD655408 GEZ655408 GOV655408 GYR655408 HIN655408 HSJ655408 ICF655408 IMB655408 IVX655408 JFT655408 JPP655408 JZL655408 KJH655408 KTD655408 LCZ655408 LMV655408 LWR655408 MGN655408 MQJ655408 NAF655408 NKB655408 NTX655408 ODT655408 ONP655408 OXL655408 PHH655408 PRD655408 QAZ655408 QKV655408 QUR655408 REN655408 ROJ655408 RYF655408 SIB655408 SRX655408 TBT655408 TLP655408 TVL655408 UFH655408 UPD655408 UYZ655408 VIV655408 VSR655408 WCN655408 WMJ655408 WWF655408 X720944 JT720944 TP720944 ADL720944 ANH720944 AXD720944 BGZ720944 BQV720944 CAR720944 CKN720944 CUJ720944 DEF720944 DOB720944 DXX720944 EHT720944 ERP720944 FBL720944 FLH720944 FVD720944 GEZ720944 GOV720944 GYR720944 HIN720944 HSJ720944 ICF720944 IMB720944 IVX720944 JFT720944 JPP720944 JZL720944 KJH720944 KTD720944 LCZ720944 LMV720944 LWR720944 MGN720944 MQJ720944 NAF720944 NKB720944 NTX720944 ODT720944 ONP720944 OXL720944 PHH720944 PRD720944 QAZ720944 QKV720944 QUR720944 REN720944 ROJ720944 RYF720944 SIB720944 SRX720944 TBT720944 TLP720944 TVL720944 UFH720944 UPD720944 UYZ720944 VIV720944 VSR720944 WCN720944 WMJ720944 WWF720944 X786480 JT786480 TP786480 ADL786480 ANH786480 AXD786480 BGZ786480 BQV786480 CAR786480 CKN786480 CUJ786480 DEF786480 DOB786480 DXX786480 EHT786480 ERP786480 FBL786480 FLH786480 FVD786480 GEZ786480 GOV786480 GYR786480 HIN786480 HSJ786480 ICF786480 IMB786480 IVX786480 JFT786480 JPP786480 JZL786480 KJH786480 KTD786480 LCZ786480 LMV786480 LWR786480 MGN786480 MQJ786480 NAF786480 NKB786480 NTX786480 ODT786480 ONP786480 OXL786480 PHH786480 PRD786480 QAZ786480 QKV786480 QUR786480 REN786480 ROJ786480 RYF786480 SIB786480 SRX786480 TBT786480 TLP786480 TVL786480 UFH786480 UPD786480 UYZ786480 VIV786480 VSR786480 WCN786480 WMJ786480 WWF786480 X852016 JT852016 TP852016 ADL852016 ANH852016 AXD852016 BGZ852016 BQV852016 CAR852016 CKN852016 CUJ852016 DEF852016 DOB852016 DXX852016 EHT852016 ERP852016 FBL852016 FLH852016 FVD852016 GEZ852016 GOV852016 GYR852016 HIN852016 HSJ852016 ICF852016 IMB852016 IVX852016 JFT852016 JPP852016 JZL852016 KJH852016 KTD852016 LCZ852016 LMV852016 LWR852016 MGN852016 MQJ852016 NAF852016 NKB852016 NTX852016 ODT852016 ONP852016 OXL852016 PHH852016 PRD852016 QAZ852016 QKV852016 QUR852016 REN852016 ROJ852016 RYF852016 SIB852016 SRX852016 TBT852016 TLP852016 TVL852016 UFH852016 UPD852016 UYZ852016 VIV852016 VSR852016 WCN852016 WMJ852016 WWF852016 X917552 JT917552 TP917552 ADL917552 ANH917552 AXD917552 BGZ917552 BQV917552 CAR917552 CKN917552 CUJ917552 DEF917552 DOB917552 DXX917552 EHT917552 ERP917552 FBL917552 FLH917552 FVD917552 GEZ917552 GOV917552 GYR917552 HIN917552 HSJ917552 ICF917552 IMB917552 IVX917552 JFT917552 JPP917552 JZL917552 KJH917552 KTD917552 LCZ917552 LMV917552 LWR917552 MGN917552 MQJ917552 NAF917552 NKB917552 NTX917552 ODT917552 ONP917552 OXL917552 PHH917552 PRD917552 QAZ917552 QKV917552 QUR917552 REN917552 ROJ917552 RYF917552 SIB917552 SRX917552 TBT917552 TLP917552 TVL917552 UFH917552 UPD917552 UYZ917552 VIV917552 VSR917552 WCN917552 WMJ917552 WWF917552 X983088 JT983088 TP983088 ADL983088 ANH983088 AXD983088 BGZ983088 BQV983088 CAR983088 CKN983088 CUJ983088 DEF983088 DOB983088 DXX983088 EHT983088 ERP983088 FBL983088 FLH983088 FVD983088 GEZ983088 GOV983088 GYR983088 HIN983088 HSJ983088 ICF983088 IMB983088 IVX983088 JFT983088 JPP983088 JZL983088 KJH983088 KTD983088 LCZ983088 LMV983088 LWR983088 MGN983088 MQJ983088 NAF983088 NKB983088 NTX983088 ODT983088 ONP983088 OXL983088 PHH983088 PRD983088 QAZ983088 QKV983088 QUR983088 REN983088 ROJ983088 RYF983088 SIB983088 SRX983088 TBT983088 TLP983088 TVL983088 UFH983088 UPD983088 UYZ983088 VIV983088 VSR983088 WCN983088 WMJ983088 WWF983088 V51:V52 JR51:JR52 TN51:TN52 ADJ51:ADJ52 ANF51:ANF52 AXB51:AXB52 BGX51:BGX52 BQT51:BQT52 CAP51:CAP52 CKL51:CKL52 CUH51:CUH52 DED51:DED52 DNZ51:DNZ52 DXV51:DXV52 EHR51:EHR52 ERN51:ERN52 FBJ51:FBJ52 FLF51:FLF52 FVB51:FVB52 GEX51:GEX52 GOT51:GOT52 GYP51:GYP52 HIL51:HIL52 HSH51:HSH52 ICD51:ICD52 ILZ51:ILZ52 IVV51:IVV52 JFR51:JFR52 JPN51:JPN52 JZJ51:JZJ52 KJF51:KJF52 KTB51:KTB52 LCX51:LCX52 LMT51:LMT52 LWP51:LWP52 MGL51:MGL52 MQH51:MQH52 NAD51:NAD52 NJZ51:NJZ52 NTV51:NTV52 ODR51:ODR52 ONN51:ONN52 OXJ51:OXJ52 PHF51:PHF52 PRB51:PRB52 QAX51:QAX52 QKT51:QKT52 QUP51:QUP52 REL51:REL52 ROH51:ROH52 RYD51:RYD52 SHZ51:SHZ52 SRV51:SRV52 TBR51:TBR52 TLN51:TLN52 TVJ51:TVJ52 UFF51:UFF52 UPB51:UPB52 UYX51:UYX52 VIT51:VIT52 VSP51:VSP52 WCL51:WCL52 WMH51:WMH52 WWD51:WWD52 V65587:V65588 JR65587:JR65588 TN65587:TN65588 ADJ65587:ADJ65588 ANF65587:ANF65588 AXB65587:AXB65588 BGX65587:BGX65588 BQT65587:BQT65588 CAP65587:CAP65588 CKL65587:CKL65588 CUH65587:CUH65588 DED65587:DED65588 DNZ65587:DNZ65588 DXV65587:DXV65588 EHR65587:EHR65588 ERN65587:ERN65588 FBJ65587:FBJ65588 FLF65587:FLF65588 FVB65587:FVB65588 GEX65587:GEX65588 GOT65587:GOT65588 GYP65587:GYP65588 HIL65587:HIL65588 HSH65587:HSH65588 ICD65587:ICD65588 ILZ65587:ILZ65588 IVV65587:IVV65588 JFR65587:JFR65588 JPN65587:JPN65588 JZJ65587:JZJ65588 KJF65587:KJF65588 KTB65587:KTB65588 LCX65587:LCX65588 LMT65587:LMT65588 LWP65587:LWP65588 MGL65587:MGL65588 MQH65587:MQH65588 NAD65587:NAD65588 NJZ65587:NJZ65588 NTV65587:NTV65588 ODR65587:ODR65588 ONN65587:ONN65588 OXJ65587:OXJ65588 PHF65587:PHF65588 PRB65587:PRB65588 QAX65587:QAX65588 QKT65587:QKT65588 QUP65587:QUP65588 REL65587:REL65588 ROH65587:ROH65588 RYD65587:RYD65588 SHZ65587:SHZ65588 SRV65587:SRV65588 TBR65587:TBR65588 TLN65587:TLN65588 TVJ65587:TVJ65588 UFF65587:UFF65588 UPB65587:UPB65588 UYX65587:UYX65588 VIT65587:VIT65588 VSP65587:VSP65588 WCL65587:WCL65588 WMH65587:WMH65588 WWD65587:WWD65588 V131123:V131124 JR131123:JR131124 TN131123:TN131124 ADJ131123:ADJ131124 ANF131123:ANF131124 AXB131123:AXB131124 BGX131123:BGX131124 BQT131123:BQT131124 CAP131123:CAP131124 CKL131123:CKL131124 CUH131123:CUH131124 DED131123:DED131124 DNZ131123:DNZ131124 DXV131123:DXV131124 EHR131123:EHR131124 ERN131123:ERN131124 FBJ131123:FBJ131124 FLF131123:FLF131124 FVB131123:FVB131124 GEX131123:GEX131124 GOT131123:GOT131124 GYP131123:GYP131124 HIL131123:HIL131124 HSH131123:HSH131124 ICD131123:ICD131124 ILZ131123:ILZ131124 IVV131123:IVV131124 JFR131123:JFR131124 JPN131123:JPN131124 JZJ131123:JZJ131124 KJF131123:KJF131124 KTB131123:KTB131124 LCX131123:LCX131124 LMT131123:LMT131124 LWP131123:LWP131124 MGL131123:MGL131124 MQH131123:MQH131124 NAD131123:NAD131124 NJZ131123:NJZ131124 NTV131123:NTV131124 ODR131123:ODR131124 ONN131123:ONN131124 OXJ131123:OXJ131124 PHF131123:PHF131124 PRB131123:PRB131124 QAX131123:QAX131124 QKT131123:QKT131124 QUP131123:QUP131124 REL131123:REL131124 ROH131123:ROH131124 RYD131123:RYD131124 SHZ131123:SHZ131124 SRV131123:SRV131124 TBR131123:TBR131124 TLN131123:TLN131124 TVJ131123:TVJ131124 UFF131123:UFF131124 UPB131123:UPB131124 UYX131123:UYX131124 VIT131123:VIT131124 VSP131123:VSP131124 WCL131123:WCL131124 WMH131123:WMH131124 WWD131123:WWD131124 V196659:V196660 JR196659:JR196660 TN196659:TN196660 ADJ196659:ADJ196660 ANF196659:ANF196660 AXB196659:AXB196660 BGX196659:BGX196660 BQT196659:BQT196660 CAP196659:CAP196660 CKL196659:CKL196660 CUH196659:CUH196660 DED196659:DED196660 DNZ196659:DNZ196660 DXV196659:DXV196660 EHR196659:EHR196660 ERN196659:ERN196660 FBJ196659:FBJ196660 FLF196659:FLF196660 FVB196659:FVB196660 GEX196659:GEX196660 GOT196659:GOT196660 GYP196659:GYP196660 HIL196659:HIL196660 HSH196659:HSH196660 ICD196659:ICD196660 ILZ196659:ILZ196660 IVV196659:IVV196660 JFR196659:JFR196660 JPN196659:JPN196660 JZJ196659:JZJ196660 KJF196659:KJF196660 KTB196659:KTB196660 LCX196659:LCX196660 LMT196659:LMT196660 LWP196659:LWP196660 MGL196659:MGL196660 MQH196659:MQH196660 NAD196659:NAD196660 NJZ196659:NJZ196660 NTV196659:NTV196660 ODR196659:ODR196660 ONN196659:ONN196660 OXJ196659:OXJ196660 PHF196659:PHF196660 PRB196659:PRB196660 QAX196659:QAX196660 QKT196659:QKT196660 QUP196659:QUP196660 REL196659:REL196660 ROH196659:ROH196660 RYD196659:RYD196660 SHZ196659:SHZ196660 SRV196659:SRV196660 TBR196659:TBR196660 TLN196659:TLN196660 TVJ196659:TVJ196660 UFF196659:UFF196660 UPB196659:UPB196660 UYX196659:UYX196660 VIT196659:VIT196660 VSP196659:VSP196660 WCL196659:WCL196660 WMH196659:WMH196660 WWD196659:WWD196660 V262195:V262196 JR262195:JR262196 TN262195:TN262196 ADJ262195:ADJ262196 ANF262195:ANF262196 AXB262195:AXB262196 BGX262195:BGX262196 BQT262195:BQT262196 CAP262195:CAP262196 CKL262195:CKL262196 CUH262195:CUH262196 DED262195:DED262196 DNZ262195:DNZ262196 DXV262195:DXV262196 EHR262195:EHR262196 ERN262195:ERN262196 FBJ262195:FBJ262196 FLF262195:FLF262196 FVB262195:FVB262196 GEX262195:GEX262196 GOT262195:GOT262196 GYP262195:GYP262196 HIL262195:HIL262196 HSH262195:HSH262196 ICD262195:ICD262196 ILZ262195:ILZ262196 IVV262195:IVV262196 JFR262195:JFR262196 JPN262195:JPN262196 JZJ262195:JZJ262196 KJF262195:KJF262196 KTB262195:KTB262196 LCX262195:LCX262196 LMT262195:LMT262196 LWP262195:LWP262196 MGL262195:MGL262196 MQH262195:MQH262196 NAD262195:NAD262196 NJZ262195:NJZ262196 NTV262195:NTV262196 ODR262195:ODR262196 ONN262195:ONN262196 OXJ262195:OXJ262196 PHF262195:PHF262196 PRB262195:PRB262196 QAX262195:QAX262196 QKT262195:QKT262196 QUP262195:QUP262196 REL262195:REL262196 ROH262195:ROH262196 RYD262195:RYD262196 SHZ262195:SHZ262196 SRV262195:SRV262196 TBR262195:TBR262196 TLN262195:TLN262196 TVJ262195:TVJ262196 UFF262195:UFF262196 UPB262195:UPB262196 UYX262195:UYX262196 VIT262195:VIT262196 VSP262195:VSP262196 WCL262195:WCL262196 WMH262195:WMH262196 WWD262195:WWD262196 V327731:V327732 JR327731:JR327732 TN327731:TN327732 ADJ327731:ADJ327732 ANF327731:ANF327732 AXB327731:AXB327732 BGX327731:BGX327732 BQT327731:BQT327732 CAP327731:CAP327732 CKL327731:CKL327732 CUH327731:CUH327732 DED327731:DED327732 DNZ327731:DNZ327732 DXV327731:DXV327732 EHR327731:EHR327732 ERN327731:ERN327732 FBJ327731:FBJ327732 FLF327731:FLF327732 FVB327731:FVB327732 GEX327731:GEX327732 GOT327731:GOT327732 GYP327731:GYP327732 HIL327731:HIL327732 HSH327731:HSH327732 ICD327731:ICD327732 ILZ327731:ILZ327732 IVV327731:IVV327732 JFR327731:JFR327732 JPN327731:JPN327732 JZJ327731:JZJ327732 KJF327731:KJF327732 KTB327731:KTB327732 LCX327731:LCX327732 LMT327731:LMT327732 LWP327731:LWP327732 MGL327731:MGL327732 MQH327731:MQH327732 NAD327731:NAD327732 NJZ327731:NJZ327732 NTV327731:NTV327732 ODR327731:ODR327732 ONN327731:ONN327732 OXJ327731:OXJ327732 PHF327731:PHF327732 PRB327731:PRB327732 QAX327731:QAX327732 QKT327731:QKT327732 QUP327731:QUP327732 REL327731:REL327732 ROH327731:ROH327732 RYD327731:RYD327732 SHZ327731:SHZ327732 SRV327731:SRV327732 TBR327731:TBR327732 TLN327731:TLN327732 TVJ327731:TVJ327732 UFF327731:UFF327732 UPB327731:UPB327732 UYX327731:UYX327732 VIT327731:VIT327732 VSP327731:VSP327732 WCL327731:WCL327732 WMH327731:WMH327732 WWD327731:WWD327732 V393267:V393268 JR393267:JR393268 TN393267:TN393268 ADJ393267:ADJ393268 ANF393267:ANF393268 AXB393267:AXB393268 BGX393267:BGX393268 BQT393267:BQT393268 CAP393267:CAP393268 CKL393267:CKL393268 CUH393267:CUH393268 DED393267:DED393268 DNZ393267:DNZ393268 DXV393267:DXV393268 EHR393267:EHR393268 ERN393267:ERN393268 FBJ393267:FBJ393268 FLF393267:FLF393268 FVB393267:FVB393268 GEX393267:GEX393268 GOT393267:GOT393268 GYP393267:GYP393268 HIL393267:HIL393268 HSH393267:HSH393268 ICD393267:ICD393268 ILZ393267:ILZ393268 IVV393267:IVV393268 JFR393267:JFR393268 JPN393267:JPN393268 JZJ393267:JZJ393268 KJF393267:KJF393268 KTB393267:KTB393268 LCX393267:LCX393268 LMT393267:LMT393268 LWP393267:LWP393268 MGL393267:MGL393268 MQH393267:MQH393268 NAD393267:NAD393268 NJZ393267:NJZ393268 NTV393267:NTV393268 ODR393267:ODR393268 ONN393267:ONN393268 OXJ393267:OXJ393268 PHF393267:PHF393268 PRB393267:PRB393268 QAX393267:QAX393268 QKT393267:QKT393268 QUP393267:QUP393268 REL393267:REL393268 ROH393267:ROH393268 RYD393267:RYD393268 SHZ393267:SHZ393268 SRV393267:SRV393268 TBR393267:TBR393268 TLN393267:TLN393268 TVJ393267:TVJ393268 UFF393267:UFF393268 UPB393267:UPB393268 UYX393267:UYX393268 VIT393267:VIT393268 VSP393267:VSP393268 WCL393267:WCL393268 WMH393267:WMH393268 WWD393267:WWD393268 V458803:V458804 JR458803:JR458804 TN458803:TN458804 ADJ458803:ADJ458804 ANF458803:ANF458804 AXB458803:AXB458804 BGX458803:BGX458804 BQT458803:BQT458804 CAP458803:CAP458804 CKL458803:CKL458804 CUH458803:CUH458804 DED458803:DED458804 DNZ458803:DNZ458804 DXV458803:DXV458804 EHR458803:EHR458804 ERN458803:ERN458804 FBJ458803:FBJ458804 FLF458803:FLF458804 FVB458803:FVB458804 GEX458803:GEX458804 GOT458803:GOT458804 GYP458803:GYP458804 HIL458803:HIL458804 HSH458803:HSH458804 ICD458803:ICD458804 ILZ458803:ILZ458804 IVV458803:IVV458804 JFR458803:JFR458804 JPN458803:JPN458804 JZJ458803:JZJ458804 KJF458803:KJF458804 KTB458803:KTB458804 LCX458803:LCX458804 LMT458803:LMT458804 LWP458803:LWP458804 MGL458803:MGL458804 MQH458803:MQH458804 NAD458803:NAD458804 NJZ458803:NJZ458804 NTV458803:NTV458804 ODR458803:ODR458804 ONN458803:ONN458804 OXJ458803:OXJ458804 PHF458803:PHF458804 PRB458803:PRB458804 QAX458803:QAX458804 QKT458803:QKT458804 QUP458803:QUP458804 REL458803:REL458804 ROH458803:ROH458804 RYD458803:RYD458804 SHZ458803:SHZ458804 SRV458803:SRV458804 TBR458803:TBR458804 TLN458803:TLN458804 TVJ458803:TVJ458804 UFF458803:UFF458804 UPB458803:UPB458804 UYX458803:UYX458804 VIT458803:VIT458804 VSP458803:VSP458804 WCL458803:WCL458804 WMH458803:WMH458804 WWD458803:WWD458804 V524339:V524340 JR524339:JR524340 TN524339:TN524340 ADJ524339:ADJ524340 ANF524339:ANF524340 AXB524339:AXB524340 BGX524339:BGX524340 BQT524339:BQT524340 CAP524339:CAP524340 CKL524339:CKL524340 CUH524339:CUH524340 DED524339:DED524340 DNZ524339:DNZ524340 DXV524339:DXV524340 EHR524339:EHR524340 ERN524339:ERN524340 FBJ524339:FBJ524340 FLF524339:FLF524340 FVB524339:FVB524340 GEX524339:GEX524340 GOT524339:GOT524340 GYP524339:GYP524340 HIL524339:HIL524340 HSH524339:HSH524340 ICD524339:ICD524340 ILZ524339:ILZ524340 IVV524339:IVV524340 JFR524339:JFR524340 JPN524339:JPN524340 JZJ524339:JZJ524340 KJF524339:KJF524340 KTB524339:KTB524340 LCX524339:LCX524340 LMT524339:LMT524340 LWP524339:LWP524340 MGL524339:MGL524340 MQH524339:MQH524340 NAD524339:NAD524340 NJZ524339:NJZ524340 NTV524339:NTV524340 ODR524339:ODR524340 ONN524339:ONN524340 OXJ524339:OXJ524340 PHF524339:PHF524340 PRB524339:PRB524340 QAX524339:QAX524340 QKT524339:QKT524340 QUP524339:QUP524340 REL524339:REL524340 ROH524339:ROH524340 RYD524339:RYD524340 SHZ524339:SHZ524340 SRV524339:SRV524340 TBR524339:TBR524340 TLN524339:TLN524340 TVJ524339:TVJ524340 UFF524339:UFF524340 UPB524339:UPB524340 UYX524339:UYX524340 VIT524339:VIT524340 VSP524339:VSP524340 WCL524339:WCL524340 WMH524339:WMH524340 WWD524339:WWD524340 V589875:V589876 JR589875:JR589876 TN589875:TN589876 ADJ589875:ADJ589876 ANF589875:ANF589876 AXB589875:AXB589876 BGX589875:BGX589876 BQT589875:BQT589876 CAP589875:CAP589876 CKL589875:CKL589876 CUH589875:CUH589876 DED589875:DED589876 DNZ589875:DNZ589876 DXV589875:DXV589876 EHR589875:EHR589876 ERN589875:ERN589876 FBJ589875:FBJ589876 FLF589875:FLF589876 FVB589875:FVB589876 GEX589875:GEX589876 GOT589875:GOT589876 GYP589875:GYP589876 HIL589875:HIL589876 HSH589875:HSH589876 ICD589875:ICD589876 ILZ589875:ILZ589876 IVV589875:IVV589876 JFR589875:JFR589876 JPN589875:JPN589876 JZJ589875:JZJ589876 KJF589875:KJF589876 KTB589875:KTB589876 LCX589875:LCX589876 LMT589875:LMT589876 LWP589875:LWP589876 MGL589875:MGL589876 MQH589875:MQH589876 NAD589875:NAD589876 NJZ589875:NJZ589876 NTV589875:NTV589876 ODR589875:ODR589876 ONN589875:ONN589876 OXJ589875:OXJ589876 PHF589875:PHF589876 PRB589875:PRB589876 QAX589875:QAX589876 QKT589875:QKT589876 QUP589875:QUP589876 REL589875:REL589876 ROH589875:ROH589876 RYD589875:RYD589876 SHZ589875:SHZ589876 SRV589875:SRV589876 TBR589875:TBR589876 TLN589875:TLN589876 TVJ589875:TVJ589876 UFF589875:UFF589876 UPB589875:UPB589876 UYX589875:UYX589876 VIT589875:VIT589876 VSP589875:VSP589876 WCL589875:WCL589876 WMH589875:WMH589876 WWD589875:WWD589876 V655411:V655412 JR655411:JR655412 TN655411:TN655412 ADJ655411:ADJ655412 ANF655411:ANF655412 AXB655411:AXB655412 BGX655411:BGX655412 BQT655411:BQT655412 CAP655411:CAP655412 CKL655411:CKL655412 CUH655411:CUH655412 DED655411:DED655412 DNZ655411:DNZ655412 DXV655411:DXV655412 EHR655411:EHR655412 ERN655411:ERN655412 FBJ655411:FBJ655412 FLF655411:FLF655412 FVB655411:FVB655412 GEX655411:GEX655412 GOT655411:GOT655412 GYP655411:GYP655412 HIL655411:HIL655412 HSH655411:HSH655412 ICD655411:ICD655412 ILZ655411:ILZ655412 IVV655411:IVV655412 JFR655411:JFR655412 JPN655411:JPN655412 JZJ655411:JZJ655412 KJF655411:KJF655412 KTB655411:KTB655412 LCX655411:LCX655412 LMT655411:LMT655412 LWP655411:LWP655412 MGL655411:MGL655412 MQH655411:MQH655412 NAD655411:NAD655412 NJZ655411:NJZ655412 NTV655411:NTV655412 ODR655411:ODR655412 ONN655411:ONN655412 OXJ655411:OXJ655412 PHF655411:PHF655412 PRB655411:PRB655412 QAX655411:QAX655412 QKT655411:QKT655412 QUP655411:QUP655412 REL655411:REL655412 ROH655411:ROH655412 RYD655411:RYD655412 SHZ655411:SHZ655412 SRV655411:SRV655412 TBR655411:TBR655412 TLN655411:TLN655412 TVJ655411:TVJ655412 UFF655411:UFF655412 UPB655411:UPB655412 UYX655411:UYX655412 VIT655411:VIT655412 VSP655411:VSP655412 WCL655411:WCL655412 WMH655411:WMH655412 WWD655411:WWD655412 V720947:V720948 JR720947:JR720948 TN720947:TN720948 ADJ720947:ADJ720948 ANF720947:ANF720948 AXB720947:AXB720948 BGX720947:BGX720948 BQT720947:BQT720948 CAP720947:CAP720948 CKL720947:CKL720948 CUH720947:CUH720948 DED720947:DED720948 DNZ720947:DNZ720948 DXV720947:DXV720948 EHR720947:EHR720948 ERN720947:ERN720948 FBJ720947:FBJ720948 FLF720947:FLF720948 FVB720947:FVB720948 GEX720947:GEX720948 GOT720947:GOT720948 GYP720947:GYP720948 HIL720947:HIL720948 HSH720947:HSH720948 ICD720947:ICD720948 ILZ720947:ILZ720948 IVV720947:IVV720948 JFR720947:JFR720948 JPN720947:JPN720948 JZJ720947:JZJ720948 KJF720947:KJF720948 KTB720947:KTB720948 LCX720947:LCX720948 LMT720947:LMT720948 LWP720947:LWP720948 MGL720947:MGL720948 MQH720947:MQH720948 NAD720947:NAD720948 NJZ720947:NJZ720948 NTV720947:NTV720948 ODR720947:ODR720948 ONN720947:ONN720948 OXJ720947:OXJ720948 PHF720947:PHF720948 PRB720947:PRB720948 QAX720947:QAX720948 QKT720947:QKT720948 QUP720947:QUP720948 REL720947:REL720948 ROH720947:ROH720948 RYD720947:RYD720948 SHZ720947:SHZ720948 SRV720947:SRV720948 TBR720947:TBR720948 TLN720947:TLN720948 TVJ720947:TVJ720948 UFF720947:UFF720948 UPB720947:UPB720948 UYX720947:UYX720948 VIT720947:VIT720948 VSP720947:VSP720948 WCL720947:WCL720948 WMH720947:WMH720948 WWD720947:WWD720948 V786483:V786484 JR786483:JR786484 TN786483:TN786484 ADJ786483:ADJ786484 ANF786483:ANF786484 AXB786483:AXB786484 BGX786483:BGX786484 BQT786483:BQT786484 CAP786483:CAP786484 CKL786483:CKL786484 CUH786483:CUH786484 DED786483:DED786484 DNZ786483:DNZ786484 DXV786483:DXV786484 EHR786483:EHR786484 ERN786483:ERN786484 FBJ786483:FBJ786484 FLF786483:FLF786484 FVB786483:FVB786484 GEX786483:GEX786484 GOT786483:GOT786484 GYP786483:GYP786484 HIL786483:HIL786484 HSH786483:HSH786484 ICD786483:ICD786484 ILZ786483:ILZ786484 IVV786483:IVV786484 JFR786483:JFR786484 JPN786483:JPN786484 JZJ786483:JZJ786484 KJF786483:KJF786484 KTB786483:KTB786484 LCX786483:LCX786484 LMT786483:LMT786484 LWP786483:LWP786484 MGL786483:MGL786484 MQH786483:MQH786484 NAD786483:NAD786484 NJZ786483:NJZ786484 NTV786483:NTV786484 ODR786483:ODR786484 ONN786483:ONN786484 OXJ786483:OXJ786484 PHF786483:PHF786484 PRB786483:PRB786484 QAX786483:QAX786484 QKT786483:QKT786484 QUP786483:QUP786484 REL786483:REL786484 ROH786483:ROH786484 RYD786483:RYD786484 SHZ786483:SHZ786484 SRV786483:SRV786484 TBR786483:TBR786484 TLN786483:TLN786484 TVJ786483:TVJ786484 UFF786483:UFF786484 UPB786483:UPB786484 UYX786483:UYX786484 VIT786483:VIT786484 VSP786483:VSP786484 WCL786483:WCL786484 WMH786483:WMH786484 WWD786483:WWD786484 V852019:V852020 JR852019:JR852020 TN852019:TN852020 ADJ852019:ADJ852020 ANF852019:ANF852020 AXB852019:AXB852020 BGX852019:BGX852020 BQT852019:BQT852020 CAP852019:CAP852020 CKL852019:CKL852020 CUH852019:CUH852020 DED852019:DED852020 DNZ852019:DNZ852020 DXV852019:DXV852020 EHR852019:EHR852020 ERN852019:ERN852020 FBJ852019:FBJ852020 FLF852019:FLF852020 FVB852019:FVB852020 GEX852019:GEX852020 GOT852019:GOT852020 GYP852019:GYP852020 HIL852019:HIL852020 HSH852019:HSH852020 ICD852019:ICD852020 ILZ852019:ILZ852020 IVV852019:IVV852020 JFR852019:JFR852020 JPN852019:JPN852020 JZJ852019:JZJ852020 KJF852019:KJF852020 KTB852019:KTB852020 LCX852019:LCX852020 LMT852019:LMT852020 LWP852019:LWP852020 MGL852019:MGL852020 MQH852019:MQH852020 NAD852019:NAD852020 NJZ852019:NJZ852020 NTV852019:NTV852020 ODR852019:ODR852020 ONN852019:ONN852020 OXJ852019:OXJ852020 PHF852019:PHF852020 PRB852019:PRB852020 QAX852019:QAX852020 QKT852019:QKT852020 QUP852019:QUP852020 REL852019:REL852020 ROH852019:ROH852020 RYD852019:RYD852020 SHZ852019:SHZ852020 SRV852019:SRV852020 TBR852019:TBR852020 TLN852019:TLN852020 TVJ852019:TVJ852020 UFF852019:UFF852020 UPB852019:UPB852020 UYX852019:UYX852020 VIT852019:VIT852020 VSP852019:VSP852020 WCL852019:WCL852020 WMH852019:WMH852020 WWD852019:WWD852020 V917555:V917556 JR917555:JR917556 TN917555:TN917556 ADJ917555:ADJ917556 ANF917555:ANF917556 AXB917555:AXB917556 BGX917555:BGX917556 BQT917555:BQT917556 CAP917555:CAP917556 CKL917555:CKL917556 CUH917555:CUH917556 DED917555:DED917556 DNZ917555:DNZ917556 DXV917555:DXV917556 EHR917555:EHR917556 ERN917555:ERN917556 FBJ917555:FBJ917556 FLF917555:FLF917556 FVB917555:FVB917556 GEX917555:GEX917556 GOT917555:GOT917556 GYP917555:GYP917556 HIL917555:HIL917556 HSH917555:HSH917556 ICD917555:ICD917556 ILZ917555:ILZ917556 IVV917555:IVV917556 JFR917555:JFR917556 JPN917555:JPN917556 JZJ917555:JZJ917556 KJF917555:KJF917556 KTB917555:KTB917556 LCX917555:LCX917556 LMT917555:LMT917556 LWP917555:LWP917556 MGL917555:MGL917556 MQH917555:MQH917556 NAD917555:NAD917556 NJZ917555:NJZ917556 NTV917555:NTV917556 ODR917555:ODR917556 ONN917555:ONN917556 OXJ917555:OXJ917556 PHF917555:PHF917556 PRB917555:PRB917556 QAX917555:QAX917556 QKT917555:QKT917556 QUP917555:QUP917556 REL917555:REL917556 ROH917555:ROH917556 RYD917555:RYD917556 SHZ917555:SHZ917556 SRV917555:SRV917556 TBR917555:TBR917556 TLN917555:TLN917556 TVJ917555:TVJ917556 UFF917555:UFF917556 UPB917555:UPB917556 UYX917555:UYX917556 VIT917555:VIT917556 VSP917555:VSP917556 WCL917555:WCL917556 WMH917555:WMH917556 WWD917555:WWD917556 V983091:V983092 JR983091:JR983092 TN983091:TN983092 ADJ983091:ADJ983092 ANF983091:ANF983092 AXB983091:AXB983092 BGX983091:BGX983092 BQT983091:BQT983092 CAP983091:CAP983092 CKL983091:CKL983092 CUH983091:CUH983092 DED983091:DED983092 DNZ983091:DNZ983092 DXV983091:DXV983092 EHR983091:EHR983092 ERN983091:ERN983092 FBJ983091:FBJ983092 FLF983091:FLF983092 FVB983091:FVB983092 GEX983091:GEX983092 GOT983091:GOT983092 GYP983091:GYP983092 HIL983091:HIL983092 HSH983091:HSH983092 ICD983091:ICD983092 ILZ983091:ILZ983092 IVV983091:IVV983092 JFR983091:JFR983092 JPN983091:JPN983092 JZJ983091:JZJ983092 KJF983091:KJF983092 KTB983091:KTB983092 LCX983091:LCX983092 LMT983091:LMT983092 LWP983091:LWP983092 MGL983091:MGL983092 MQH983091:MQH983092 NAD983091:NAD983092 NJZ983091:NJZ983092 NTV983091:NTV983092 ODR983091:ODR983092 ONN983091:ONN983092 OXJ983091:OXJ983092 PHF983091:PHF983092 PRB983091:PRB983092 QAX983091:QAX983092 QKT983091:QKT983092 QUP983091:QUP983092 REL983091:REL983092 ROH983091:ROH983092 RYD983091:RYD983092 SHZ983091:SHZ983092 SRV983091:SRV983092 TBR983091:TBR983092 TLN983091:TLN983092 TVJ983091:TVJ983092 UFF983091:UFF983092 UPB983091:UPB983092 UYX983091:UYX983092 VIT983091:VIT983092 VSP983091:VSP983092 WCL983091:WCL983092 WMH983091:WMH983092 WWD983091:WWD983092 X51:X52 JT51:JT52 TP51:TP52 ADL51:ADL52 ANH51:ANH52 AXD51:AXD52 BGZ51:BGZ52 BQV51:BQV52 CAR51:CAR52 CKN51:CKN52 CUJ51:CUJ52 DEF51:DEF52 DOB51:DOB52 DXX51:DXX52 EHT51:EHT52 ERP51:ERP52 FBL51:FBL52 FLH51:FLH52 FVD51:FVD52 GEZ51:GEZ52 GOV51:GOV52 GYR51:GYR52 HIN51:HIN52 HSJ51:HSJ52 ICF51:ICF52 IMB51:IMB52 IVX51:IVX52 JFT51:JFT52 JPP51:JPP52 JZL51:JZL52 KJH51:KJH52 KTD51:KTD52 LCZ51:LCZ52 LMV51:LMV52 LWR51:LWR52 MGN51:MGN52 MQJ51:MQJ52 NAF51:NAF52 NKB51:NKB52 NTX51:NTX52 ODT51:ODT52 ONP51:ONP52 OXL51:OXL52 PHH51:PHH52 PRD51:PRD52 QAZ51:QAZ52 QKV51:QKV52 QUR51:QUR52 REN51:REN52 ROJ51:ROJ52 RYF51:RYF52 SIB51:SIB52 SRX51:SRX52 TBT51:TBT52 TLP51:TLP52 TVL51:TVL52 UFH51:UFH52 UPD51:UPD52 UYZ51:UYZ52 VIV51:VIV52 VSR51:VSR52 WCN51:WCN52 WMJ51:WMJ52 WWF51:WWF52 X65587:X65588 JT65587:JT65588 TP65587:TP65588 ADL65587:ADL65588 ANH65587:ANH65588 AXD65587:AXD65588 BGZ65587:BGZ65588 BQV65587:BQV65588 CAR65587:CAR65588 CKN65587:CKN65588 CUJ65587:CUJ65588 DEF65587:DEF65588 DOB65587:DOB65588 DXX65587:DXX65588 EHT65587:EHT65588 ERP65587:ERP65588 FBL65587:FBL65588 FLH65587:FLH65588 FVD65587:FVD65588 GEZ65587:GEZ65588 GOV65587:GOV65588 GYR65587:GYR65588 HIN65587:HIN65588 HSJ65587:HSJ65588 ICF65587:ICF65588 IMB65587:IMB65588 IVX65587:IVX65588 JFT65587:JFT65588 JPP65587:JPP65588 JZL65587:JZL65588 KJH65587:KJH65588 KTD65587:KTD65588 LCZ65587:LCZ65588 LMV65587:LMV65588 LWR65587:LWR65588 MGN65587:MGN65588 MQJ65587:MQJ65588 NAF65587:NAF65588 NKB65587:NKB65588 NTX65587:NTX65588 ODT65587:ODT65588 ONP65587:ONP65588 OXL65587:OXL65588 PHH65587:PHH65588 PRD65587:PRD65588 QAZ65587:QAZ65588 QKV65587:QKV65588 QUR65587:QUR65588 REN65587:REN65588 ROJ65587:ROJ65588 RYF65587:RYF65588 SIB65587:SIB65588 SRX65587:SRX65588 TBT65587:TBT65588 TLP65587:TLP65588 TVL65587:TVL65588 UFH65587:UFH65588 UPD65587:UPD65588 UYZ65587:UYZ65588 VIV65587:VIV65588 VSR65587:VSR65588 WCN65587:WCN65588 WMJ65587:WMJ65588 WWF65587:WWF65588 X131123:X131124 JT131123:JT131124 TP131123:TP131124 ADL131123:ADL131124 ANH131123:ANH131124 AXD131123:AXD131124 BGZ131123:BGZ131124 BQV131123:BQV131124 CAR131123:CAR131124 CKN131123:CKN131124 CUJ131123:CUJ131124 DEF131123:DEF131124 DOB131123:DOB131124 DXX131123:DXX131124 EHT131123:EHT131124 ERP131123:ERP131124 FBL131123:FBL131124 FLH131123:FLH131124 FVD131123:FVD131124 GEZ131123:GEZ131124 GOV131123:GOV131124 GYR131123:GYR131124 HIN131123:HIN131124 HSJ131123:HSJ131124 ICF131123:ICF131124 IMB131123:IMB131124 IVX131123:IVX131124 JFT131123:JFT131124 JPP131123:JPP131124 JZL131123:JZL131124 KJH131123:KJH131124 KTD131123:KTD131124 LCZ131123:LCZ131124 LMV131123:LMV131124 LWR131123:LWR131124 MGN131123:MGN131124 MQJ131123:MQJ131124 NAF131123:NAF131124 NKB131123:NKB131124 NTX131123:NTX131124 ODT131123:ODT131124 ONP131123:ONP131124 OXL131123:OXL131124 PHH131123:PHH131124 PRD131123:PRD131124 QAZ131123:QAZ131124 QKV131123:QKV131124 QUR131123:QUR131124 REN131123:REN131124 ROJ131123:ROJ131124 RYF131123:RYF131124 SIB131123:SIB131124 SRX131123:SRX131124 TBT131123:TBT131124 TLP131123:TLP131124 TVL131123:TVL131124 UFH131123:UFH131124 UPD131123:UPD131124 UYZ131123:UYZ131124 VIV131123:VIV131124 VSR131123:VSR131124 WCN131123:WCN131124 WMJ131123:WMJ131124 WWF131123:WWF131124 X196659:X196660 JT196659:JT196660 TP196659:TP196660 ADL196659:ADL196660 ANH196659:ANH196660 AXD196659:AXD196660 BGZ196659:BGZ196660 BQV196659:BQV196660 CAR196659:CAR196660 CKN196659:CKN196660 CUJ196659:CUJ196660 DEF196659:DEF196660 DOB196659:DOB196660 DXX196659:DXX196660 EHT196659:EHT196660 ERP196659:ERP196660 FBL196659:FBL196660 FLH196659:FLH196660 FVD196659:FVD196660 GEZ196659:GEZ196660 GOV196659:GOV196660 GYR196659:GYR196660 HIN196659:HIN196660 HSJ196659:HSJ196660 ICF196659:ICF196660 IMB196659:IMB196660 IVX196659:IVX196660 JFT196659:JFT196660 JPP196659:JPP196660 JZL196659:JZL196660 KJH196659:KJH196660 KTD196659:KTD196660 LCZ196659:LCZ196660 LMV196659:LMV196660 LWR196659:LWR196660 MGN196659:MGN196660 MQJ196659:MQJ196660 NAF196659:NAF196660 NKB196659:NKB196660 NTX196659:NTX196660 ODT196659:ODT196660 ONP196659:ONP196660 OXL196659:OXL196660 PHH196659:PHH196660 PRD196659:PRD196660 QAZ196659:QAZ196660 QKV196659:QKV196660 QUR196659:QUR196660 REN196659:REN196660 ROJ196659:ROJ196660 RYF196659:RYF196660 SIB196659:SIB196660 SRX196659:SRX196660 TBT196659:TBT196660 TLP196659:TLP196660 TVL196659:TVL196660 UFH196659:UFH196660 UPD196659:UPD196660 UYZ196659:UYZ196660 VIV196659:VIV196660 VSR196659:VSR196660 WCN196659:WCN196660 WMJ196659:WMJ196660 WWF196659:WWF196660 X262195:X262196 JT262195:JT262196 TP262195:TP262196 ADL262195:ADL262196 ANH262195:ANH262196 AXD262195:AXD262196 BGZ262195:BGZ262196 BQV262195:BQV262196 CAR262195:CAR262196 CKN262195:CKN262196 CUJ262195:CUJ262196 DEF262195:DEF262196 DOB262195:DOB262196 DXX262195:DXX262196 EHT262195:EHT262196 ERP262195:ERP262196 FBL262195:FBL262196 FLH262195:FLH262196 FVD262195:FVD262196 GEZ262195:GEZ262196 GOV262195:GOV262196 GYR262195:GYR262196 HIN262195:HIN262196 HSJ262195:HSJ262196 ICF262195:ICF262196 IMB262195:IMB262196 IVX262195:IVX262196 JFT262195:JFT262196 JPP262195:JPP262196 JZL262195:JZL262196 KJH262195:KJH262196 KTD262195:KTD262196 LCZ262195:LCZ262196 LMV262195:LMV262196 LWR262195:LWR262196 MGN262195:MGN262196 MQJ262195:MQJ262196 NAF262195:NAF262196 NKB262195:NKB262196 NTX262195:NTX262196 ODT262195:ODT262196 ONP262195:ONP262196 OXL262195:OXL262196 PHH262195:PHH262196 PRD262195:PRD262196 QAZ262195:QAZ262196 QKV262195:QKV262196 QUR262195:QUR262196 REN262195:REN262196 ROJ262195:ROJ262196 RYF262195:RYF262196 SIB262195:SIB262196 SRX262195:SRX262196 TBT262195:TBT262196 TLP262195:TLP262196 TVL262195:TVL262196 UFH262195:UFH262196 UPD262195:UPD262196 UYZ262195:UYZ262196 VIV262195:VIV262196 VSR262195:VSR262196 WCN262195:WCN262196 WMJ262195:WMJ262196 WWF262195:WWF262196 X327731:X327732 JT327731:JT327732 TP327731:TP327732 ADL327731:ADL327732 ANH327731:ANH327732 AXD327731:AXD327732 BGZ327731:BGZ327732 BQV327731:BQV327732 CAR327731:CAR327732 CKN327731:CKN327732 CUJ327731:CUJ327732 DEF327731:DEF327732 DOB327731:DOB327732 DXX327731:DXX327732 EHT327731:EHT327732 ERP327731:ERP327732 FBL327731:FBL327732 FLH327731:FLH327732 FVD327731:FVD327732 GEZ327731:GEZ327732 GOV327731:GOV327732 GYR327731:GYR327732 HIN327731:HIN327732 HSJ327731:HSJ327732 ICF327731:ICF327732 IMB327731:IMB327732 IVX327731:IVX327732 JFT327731:JFT327732 JPP327731:JPP327732 JZL327731:JZL327732 KJH327731:KJH327732 KTD327731:KTD327732 LCZ327731:LCZ327732 LMV327731:LMV327732 LWR327731:LWR327732 MGN327731:MGN327732 MQJ327731:MQJ327732 NAF327731:NAF327732 NKB327731:NKB327732 NTX327731:NTX327732 ODT327731:ODT327732 ONP327731:ONP327732 OXL327731:OXL327732 PHH327731:PHH327732 PRD327731:PRD327732 QAZ327731:QAZ327732 QKV327731:QKV327732 QUR327731:QUR327732 REN327731:REN327732 ROJ327731:ROJ327732 RYF327731:RYF327732 SIB327731:SIB327732 SRX327731:SRX327732 TBT327731:TBT327732 TLP327731:TLP327732 TVL327731:TVL327732 UFH327731:UFH327732 UPD327731:UPD327732 UYZ327731:UYZ327732 VIV327731:VIV327732 VSR327731:VSR327732 WCN327731:WCN327732 WMJ327731:WMJ327732 WWF327731:WWF327732 X393267:X393268 JT393267:JT393268 TP393267:TP393268 ADL393267:ADL393268 ANH393267:ANH393268 AXD393267:AXD393268 BGZ393267:BGZ393268 BQV393267:BQV393268 CAR393267:CAR393268 CKN393267:CKN393268 CUJ393267:CUJ393268 DEF393267:DEF393268 DOB393267:DOB393268 DXX393267:DXX393268 EHT393267:EHT393268 ERP393267:ERP393268 FBL393267:FBL393268 FLH393267:FLH393268 FVD393267:FVD393268 GEZ393267:GEZ393268 GOV393267:GOV393268 GYR393267:GYR393268 HIN393267:HIN393268 HSJ393267:HSJ393268 ICF393267:ICF393268 IMB393267:IMB393268 IVX393267:IVX393268 JFT393267:JFT393268 JPP393267:JPP393268 JZL393267:JZL393268 KJH393267:KJH393268 KTD393267:KTD393268 LCZ393267:LCZ393268 LMV393267:LMV393268 LWR393267:LWR393268 MGN393267:MGN393268 MQJ393267:MQJ393268 NAF393267:NAF393268 NKB393267:NKB393268 NTX393267:NTX393268 ODT393267:ODT393268 ONP393267:ONP393268 OXL393267:OXL393268 PHH393267:PHH393268 PRD393267:PRD393268 QAZ393267:QAZ393268 QKV393267:QKV393268 QUR393267:QUR393268 REN393267:REN393268 ROJ393267:ROJ393268 RYF393267:RYF393268 SIB393267:SIB393268 SRX393267:SRX393268 TBT393267:TBT393268 TLP393267:TLP393268 TVL393267:TVL393268 UFH393267:UFH393268 UPD393267:UPD393268 UYZ393267:UYZ393268 VIV393267:VIV393268 VSR393267:VSR393268 WCN393267:WCN393268 WMJ393267:WMJ393268 WWF393267:WWF393268 X458803:X458804 JT458803:JT458804 TP458803:TP458804 ADL458803:ADL458804 ANH458803:ANH458804 AXD458803:AXD458804 BGZ458803:BGZ458804 BQV458803:BQV458804 CAR458803:CAR458804 CKN458803:CKN458804 CUJ458803:CUJ458804 DEF458803:DEF458804 DOB458803:DOB458804 DXX458803:DXX458804 EHT458803:EHT458804 ERP458803:ERP458804 FBL458803:FBL458804 FLH458803:FLH458804 FVD458803:FVD458804 GEZ458803:GEZ458804 GOV458803:GOV458804 GYR458803:GYR458804 HIN458803:HIN458804 HSJ458803:HSJ458804 ICF458803:ICF458804 IMB458803:IMB458804 IVX458803:IVX458804 JFT458803:JFT458804 JPP458803:JPP458804 JZL458803:JZL458804 KJH458803:KJH458804 KTD458803:KTD458804 LCZ458803:LCZ458804 LMV458803:LMV458804 LWR458803:LWR458804 MGN458803:MGN458804 MQJ458803:MQJ458804 NAF458803:NAF458804 NKB458803:NKB458804 NTX458803:NTX458804 ODT458803:ODT458804 ONP458803:ONP458804 OXL458803:OXL458804 PHH458803:PHH458804 PRD458803:PRD458804 QAZ458803:QAZ458804 QKV458803:QKV458804 QUR458803:QUR458804 REN458803:REN458804 ROJ458803:ROJ458804 RYF458803:RYF458804 SIB458803:SIB458804 SRX458803:SRX458804 TBT458803:TBT458804 TLP458803:TLP458804 TVL458803:TVL458804 UFH458803:UFH458804 UPD458803:UPD458804 UYZ458803:UYZ458804 VIV458803:VIV458804 VSR458803:VSR458804 WCN458803:WCN458804 WMJ458803:WMJ458804 WWF458803:WWF458804 X524339:X524340 JT524339:JT524340 TP524339:TP524340 ADL524339:ADL524340 ANH524339:ANH524340 AXD524339:AXD524340 BGZ524339:BGZ524340 BQV524339:BQV524340 CAR524339:CAR524340 CKN524339:CKN524340 CUJ524339:CUJ524340 DEF524339:DEF524340 DOB524339:DOB524340 DXX524339:DXX524340 EHT524339:EHT524340 ERP524339:ERP524340 FBL524339:FBL524340 FLH524339:FLH524340 FVD524339:FVD524340 GEZ524339:GEZ524340 GOV524339:GOV524340 GYR524339:GYR524340 HIN524339:HIN524340 HSJ524339:HSJ524340 ICF524339:ICF524340 IMB524339:IMB524340 IVX524339:IVX524340 JFT524339:JFT524340 JPP524339:JPP524340 JZL524339:JZL524340 KJH524339:KJH524340 KTD524339:KTD524340 LCZ524339:LCZ524340 LMV524339:LMV524340 LWR524339:LWR524340 MGN524339:MGN524340 MQJ524339:MQJ524340 NAF524339:NAF524340 NKB524339:NKB524340 NTX524339:NTX524340 ODT524339:ODT524340 ONP524339:ONP524340 OXL524339:OXL524340 PHH524339:PHH524340 PRD524339:PRD524340 QAZ524339:QAZ524340 QKV524339:QKV524340 QUR524339:QUR524340 REN524339:REN524340 ROJ524339:ROJ524340 RYF524339:RYF524340 SIB524339:SIB524340 SRX524339:SRX524340 TBT524339:TBT524340 TLP524339:TLP524340 TVL524339:TVL524340 UFH524339:UFH524340 UPD524339:UPD524340 UYZ524339:UYZ524340 VIV524339:VIV524340 VSR524339:VSR524340 WCN524339:WCN524340 WMJ524339:WMJ524340 WWF524339:WWF524340 X589875:X589876 JT589875:JT589876 TP589875:TP589876 ADL589875:ADL589876 ANH589875:ANH589876 AXD589875:AXD589876 BGZ589875:BGZ589876 BQV589875:BQV589876 CAR589875:CAR589876 CKN589875:CKN589876 CUJ589875:CUJ589876 DEF589875:DEF589876 DOB589875:DOB589876 DXX589875:DXX589876 EHT589875:EHT589876 ERP589875:ERP589876 FBL589875:FBL589876 FLH589875:FLH589876 FVD589875:FVD589876 GEZ589875:GEZ589876 GOV589875:GOV589876 GYR589875:GYR589876 HIN589875:HIN589876 HSJ589875:HSJ589876 ICF589875:ICF589876 IMB589875:IMB589876 IVX589875:IVX589876 JFT589875:JFT589876 JPP589875:JPP589876 JZL589875:JZL589876 KJH589875:KJH589876 KTD589875:KTD589876 LCZ589875:LCZ589876 LMV589875:LMV589876 LWR589875:LWR589876 MGN589875:MGN589876 MQJ589875:MQJ589876 NAF589875:NAF589876 NKB589875:NKB589876 NTX589875:NTX589876 ODT589875:ODT589876 ONP589875:ONP589876 OXL589875:OXL589876 PHH589875:PHH589876 PRD589875:PRD589876 QAZ589875:QAZ589876 QKV589875:QKV589876 QUR589875:QUR589876 REN589875:REN589876 ROJ589875:ROJ589876 RYF589875:RYF589876 SIB589875:SIB589876 SRX589875:SRX589876 TBT589875:TBT589876 TLP589875:TLP589876 TVL589875:TVL589876 UFH589875:UFH589876 UPD589875:UPD589876 UYZ589875:UYZ589876 VIV589875:VIV589876 VSR589875:VSR589876 WCN589875:WCN589876 WMJ589875:WMJ589876 WWF589875:WWF589876 X655411:X655412 JT655411:JT655412 TP655411:TP655412 ADL655411:ADL655412 ANH655411:ANH655412 AXD655411:AXD655412 BGZ655411:BGZ655412 BQV655411:BQV655412 CAR655411:CAR655412 CKN655411:CKN655412 CUJ655411:CUJ655412 DEF655411:DEF655412 DOB655411:DOB655412 DXX655411:DXX655412 EHT655411:EHT655412 ERP655411:ERP655412 FBL655411:FBL655412 FLH655411:FLH655412 FVD655411:FVD655412 GEZ655411:GEZ655412 GOV655411:GOV655412 GYR655411:GYR655412 HIN655411:HIN655412 HSJ655411:HSJ655412 ICF655411:ICF655412 IMB655411:IMB655412 IVX655411:IVX655412 JFT655411:JFT655412 JPP655411:JPP655412 JZL655411:JZL655412 KJH655411:KJH655412 KTD655411:KTD655412 LCZ655411:LCZ655412 LMV655411:LMV655412 LWR655411:LWR655412 MGN655411:MGN655412 MQJ655411:MQJ655412 NAF655411:NAF655412 NKB655411:NKB655412 NTX655411:NTX655412 ODT655411:ODT655412 ONP655411:ONP655412 OXL655411:OXL655412 PHH655411:PHH655412 PRD655411:PRD655412 QAZ655411:QAZ655412 QKV655411:QKV655412 QUR655411:QUR655412 REN655411:REN655412 ROJ655411:ROJ655412 RYF655411:RYF655412 SIB655411:SIB655412 SRX655411:SRX655412 TBT655411:TBT655412 TLP655411:TLP655412 TVL655411:TVL655412 UFH655411:UFH655412 UPD655411:UPD655412 UYZ655411:UYZ655412 VIV655411:VIV655412 VSR655411:VSR655412 WCN655411:WCN655412 WMJ655411:WMJ655412 WWF655411:WWF655412 X720947:X720948 JT720947:JT720948 TP720947:TP720948 ADL720947:ADL720948 ANH720947:ANH720948 AXD720947:AXD720948 BGZ720947:BGZ720948 BQV720947:BQV720948 CAR720947:CAR720948 CKN720947:CKN720948 CUJ720947:CUJ720948 DEF720947:DEF720948 DOB720947:DOB720948 DXX720947:DXX720948 EHT720947:EHT720948 ERP720947:ERP720948 FBL720947:FBL720948 FLH720947:FLH720948 FVD720947:FVD720948 GEZ720947:GEZ720948 GOV720947:GOV720948 GYR720947:GYR720948 HIN720947:HIN720948 HSJ720947:HSJ720948 ICF720947:ICF720948 IMB720947:IMB720948 IVX720947:IVX720948 JFT720947:JFT720948 JPP720947:JPP720948 JZL720947:JZL720948 KJH720947:KJH720948 KTD720947:KTD720948 LCZ720947:LCZ720948 LMV720947:LMV720948 LWR720947:LWR720948 MGN720947:MGN720948 MQJ720947:MQJ720948 NAF720947:NAF720948 NKB720947:NKB720948 NTX720947:NTX720948 ODT720947:ODT720948 ONP720947:ONP720948 OXL720947:OXL720948 PHH720947:PHH720948 PRD720947:PRD720948 QAZ720947:QAZ720948 QKV720947:QKV720948 QUR720947:QUR720948 REN720947:REN720948 ROJ720947:ROJ720948 RYF720947:RYF720948 SIB720947:SIB720948 SRX720947:SRX720948 TBT720947:TBT720948 TLP720947:TLP720948 TVL720947:TVL720948 UFH720947:UFH720948 UPD720947:UPD720948 UYZ720947:UYZ720948 VIV720947:VIV720948 VSR720947:VSR720948 WCN720947:WCN720948 WMJ720947:WMJ720948 WWF720947:WWF720948 X786483:X786484 JT786483:JT786484 TP786483:TP786484 ADL786483:ADL786484 ANH786483:ANH786484 AXD786483:AXD786484 BGZ786483:BGZ786484 BQV786483:BQV786484 CAR786483:CAR786484 CKN786483:CKN786484 CUJ786483:CUJ786484 DEF786483:DEF786484 DOB786483:DOB786484 DXX786483:DXX786484 EHT786483:EHT786484 ERP786483:ERP786484 FBL786483:FBL786484 FLH786483:FLH786484 FVD786483:FVD786484 GEZ786483:GEZ786484 GOV786483:GOV786484 GYR786483:GYR786484 HIN786483:HIN786484 HSJ786483:HSJ786484 ICF786483:ICF786484 IMB786483:IMB786484 IVX786483:IVX786484 JFT786483:JFT786484 JPP786483:JPP786484 JZL786483:JZL786484 KJH786483:KJH786484 KTD786483:KTD786484 LCZ786483:LCZ786484 LMV786483:LMV786484 LWR786483:LWR786484 MGN786483:MGN786484 MQJ786483:MQJ786484 NAF786483:NAF786484 NKB786483:NKB786484 NTX786483:NTX786484 ODT786483:ODT786484 ONP786483:ONP786484 OXL786483:OXL786484 PHH786483:PHH786484 PRD786483:PRD786484 QAZ786483:QAZ786484 QKV786483:QKV786484 QUR786483:QUR786484 REN786483:REN786484 ROJ786483:ROJ786484 RYF786483:RYF786484 SIB786483:SIB786484 SRX786483:SRX786484 TBT786483:TBT786484 TLP786483:TLP786484 TVL786483:TVL786484 UFH786483:UFH786484 UPD786483:UPD786484 UYZ786483:UYZ786484 VIV786483:VIV786484 VSR786483:VSR786484 WCN786483:WCN786484 WMJ786483:WMJ786484 WWF786483:WWF786484 X852019:X852020 JT852019:JT852020 TP852019:TP852020 ADL852019:ADL852020 ANH852019:ANH852020 AXD852019:AXD852020 BGZ852019:BGZ852020 BQV852019:BQV852020 CAR852019:CAR852020 CKN852019:CKN852020 CUJ852019:CUJ852020 DEF852019:DEF852020 DOB852019:DOB852020 DXX852019:DXX852020 EHT852019:EHT852020 ERP852019:ERP852020 FBL852019:FBL852020 FLH852019:FLH852020 FVD852019:FVD852020 GEZ852019:GEZ852020 GOV852019:GOV852020 GYR852019:GYR852020 HIN852019:HIN852020 HSJ852019:HSJ852020 ICF852019:ICF852020 IMB852019:IMB852020 IVX852019:IVX852020 JFT852019:JFT852020 JPP852019:JPP852020 JZL852019:JZL852020 KJH852019:KJH852020 KTD852019:KTD852020 LCZ852019:LCZ852020 LMV852019:LMV852020 LWR852019:LWR852020 MGN852019:MGN852020 MQJ852019:MQJ852020 NAF852019:NAF852020 NKB852019:NKB852020 NTX852019:NTX852020 ODT852019:ODT852020 ONP852019:ONP852020 OXL852019:OXL852020 PHH852019:PHH852020 PRD852019:PRD852020 QAZ852019:QAZ852020 QKV852019:QKV852020 QUR852019:QUR852020 REN852019:REN852020 ROJ852019:ROJ852020 RYF852019:RYF852020 SIB852019:SIB852020 SRX852019:SRX852020 TBT852019:TBT852020 TLP852019:TLP852020 TVL852019:TVL852020 UFH852019:UFH852020 UPD852019:UPD852020 UYZ852019:UYZ852020 VIV852019:VIV852020 VSR852019:VSR852020 WCN852019:WCN852020 WMJ852019:WMJ852020 WWF852019:WWF852020 X917555:X917556 JT917555:JT917556 TP917555:TP917556 ADL917555:ADL917556 ANH917555:ANH917556 AXD917555:AXD917556 BGZ917555:BGZ917556 BQV917555:BQV917556 CAR917555:CAR917556 CKN917555:CKN917556 CUJ917555:CUJ917556 DEF917555:DEF917556 DOB917555:DOB917556 DXX917555:DXX917556 EHT917555:EHT917556 ERP917555:ERP917556 FBL917555:FBL917556 FLH917555:FLH917556 FVD917555:FVD917556 GEZ917555:GEZ917556 GOV917555:GOV917556 GYR917555:GYR917556 HIN917555:HIN917556 HSJ917555:HSJ917556 ICF917555:ICF917556 IMB917555:IMB917556 IVX917555:IVX917556 JFT917555:JFT917556 JPP917555:JPP917556 JZL917555:JZL917556 KJH917555:KJH917556 KTD917555:KTD917556 LCZ917555:LCZ917556 LMV917555:LMV917556 LWR917555:LWR917556 MGN917555:MGN917556 MQJ917555:MQJ917556 NAF917555:NAF917556 NKB917555:NKB917556 NTX917555:NTX917556 ODT917555:ODT917556 ONP917555:ONP917556 OXL917555:OXL917556 PHH917555:PHH917556 PRD917555:PRD917556 QAZ917555:QAZ917556 QKV917555:QKV917556 QUR917555:QUR917556 REN917555:REN917556 ROJ917555:ROJ917556 RYF917555:RYF917556 SIB917555:SIB917556 SRX917555:SRX917556 TBT917555:TBT917556 TLP917555:TLP917556 TVL917555:TVL917556 UFH917555:UFH917556 UPD917555:UPD917556 UYZ917555:UYZ917556 VIV917555:VIV917556 VSR917555:VSR917556 WCN917555:WCN917556 WMJ917555:WMJ917556 WWF917555:WWF917556 X983091:X983092 JT983091:JT983092 TP983091:TP983092 ADL983091:ADL983092 ANH983091:ANH983092 AXD983091:AXD983092 BGZ983091:BGZ983092 BQV983091:BQV983092 CAR983091:CAR983092 CKN983091:CKN983092 CUJ983091:CUJ983092 DEF983091:DEF983092 DOB983091:DOB983092 DXX983091:DXX983092 EHT983091:EHT983092 ERP983091:ERP983092 FBL983091:FBL983092 FLH983091:FLH983092 FVD983091:FVD983092 GEZ983091:GEZ983092 GOV983091:GOV983092 GYR983091:GYR983092 HIN983091:HIN983092 HSJ983091:HSJ983092 ICF983091:ICF983092 IMB983091:IMB983092 IVX983091:IVX983092 JFT983091:JFT983092 JPP983091:JPP983092 JZL983091:JZL983092 KJH983091:KJH983092 KTD983091:KTD983092 LCZ983091:LCZ983092 LMV983091:LMV983092 LWR983091:LWR983092 MGN983091:MGN983092 MQJ983091:MQJ983092 NAF983091:NAF983092 NKB983091:NKB983092 NTX983091:NTX983092 ODT983091:ODT983092 ONP983091:ONP983092 OXL983091:OXL983092 PHH983091:PHH983092 PRD983091:PRD983092 QAZ983091:QAZ983092 QKV983091:QKV983092 QUR983091:QUR983092 REN983091:REN983092 ROJ983091:ROJ983092 RYF983091:RYF983092 SIB983091:SIB983092 SRX983091:SRX983092 TBT983091:TBT983092 TLP983091:TLP983092 TVL983091:TVL983092 UFH983091:UFH983092 UPD983091:UPD983092 UYZ983091:UYZ983092 VIV983091:VIV983092 VSR983091:VSR983092 WCN983091:WCN983092 WMJ983091:WMJ983092 WWF983091:WWF983092 V54:V55 JR54:JR55 TN54:TN55 ADJ54:ADJ55 ANF54:ANF55 AXB54:AXB55 BGX54:BGX55 BQT54:BQT55 CAP54:CAP55 CKL54:CKL55 CUH54:CUH55 DED54:DED55 DNZ54:DNZ55 DXV54:DXV55 EHR54:EHR55 ERN54:ERN55 FBJ54:FBJ55 FLF54:FLF55 FVB54:FVB55 GEX54:GEX55 GOT54:GOT55 GYP54:GYP55 HIL54:HIL55 HSH54:HSH55 ICD54:ICD55 ILZ54:ILZ55 IVV54:IVV55 JFR54:JFR55 JPN54:JPN55 JZJ54:JZJ55 KJF54:KJF55 KTB54:KTB55 LCX54:LCX55 LMT54:LMT55 LWP54:LWP55 MGL54:MGL55 MQH54:MQH55 NAD54:NAD55 NJZ54:NJZ55 NTV54:NTV55 ODR54:ODR55 ONN54:ONN55 OXJ54:OXJ55 PHF54:PHF55 PRB54:PRB55 QAX54:QAX55 QKT54:QKT55 QUP54:QUP55 REL54:REL55 ROH54:ROH55 RYD54:RYD55 SHZ54:SHZ55 SRV54:SRV55 TBR54:TBR55 TLN54:TLN55 TVJ54:TVJ55 UFF54:UFF55 UPB54:UPB55 UYX54:UYX55 VIT54:VIT55 VSP54:VSP55 WCL54:WCL55 WMH54:WMH55 WWD54:WWD55 V65590:V65591 JR65590:JR65591 TN65590:TN65591 ADJ65590:ADJ65591 ANF65590:ANF65591 AXB65590:AXB65591 BGX65590:BGX65591 BQT65590:BQT65591 CAP65590:CAP65591 CKL65590:CKL65591 CUH65590:CUH65591 DED65590:DED65591 DNZ65590:DNZ65591 DXV65590:DXV65591 EHR65590:EHR65591 ERN65590:ERN65591 FBJ65590:FBJ65591 FLF65590:FLF65591 FVB65590:FVB65591 GEX65590:GEX65591 GOT65590:GOT65591 GYP65590:GYP65591 HIL65590:HIL65591 HSH65590:HSH65591 ICD65590:ICD65591 ILZ65590:ILZ65591 IVV65590:IVV65591 JFR65590:JFR65591 JPN65590:JPN65591 JZJ65590:JZJ65591 KJF65590:KJF65591 KTB65590:KTB65591 LCX65590:LCX65591 LMT65590:LMT65591 LWP65590:LWP65591 MGL65590:MGL65591 MQH65590:MQH65591 NAD65590:NAD65591 NJZ65590:NJZ65591 NTV65590:NTV65591 ODR65590:ODR65591 ONN65590:ONN65591 OXJ65590:OXJ65591 PHF65590:PHF65591 PRB65590:PRB65591 QAX65590:QAX65591 QKT65590:QKT65591 QUP65590:QUP65591 REL65590:REL65591 ROH65590:ROH65591 RYD65590:RYD65591 SHZ65590:SHZ65591 SRV65590:SRV65591 TBR65590:TBR65591 TLN65590:TLN65591 TVJ65590:TVJ65591 UFF65590:UFF65591 UPB65590:UPB65591 UYX65590:UYX65591 VIT65590:VIT65591 VSP65590:VSP65591 WCL65590:WCL65591 WMH65590:WMH65591 WWD65590:WWD65591 V131126:V131127 JR131126:JR131127 TN131126:TN131127 ADJ131126:ADJ131127 ANF131126:ANF131127 AXB131126:AXB131127 BGX131126:BGX131127 BQT131126:BQT131127 CAP131126:CAP131127 CKL131126:CKL131127 CUH131126:CUH131127 DED131126:DED131127 DNZ131126:DNZ131127 DXV131126:DXV131127 EHR131126:EHR131127 ERN131126:ERN131127 FBJ131126:FBJ131127 FLF131126:FLF131127 FVB131126:FVB131127 GEX131126:GEX131127 GOT131126:GOT131127 GYP131126:GYP131127 HIL131126:HIL131127 HSH131126:HSH131127 ICD131126:ICD131127 ILZ131126:ILZ131127 IVV131126:IVV131127 JFR131126:JFR131127 JPN131126:JPN131127 JZJ131126:JZJ131127 KJF131126:KJF131127 KTB131126:KTB131127 LCX131126:LCX131127 LMT131126:LMT131127 LWP131126:LWP131127 MGL131126:MGL131127 MQH131126:MQH131127 NAD131126:NAD131127 NJZ131126:NJZ131127 NTV131126:NTV131127 ODR131126:ODR131127 ONN131126:ONN131127 OXJ131126:OXJ131127 PHF131126:PHF131127 PRB131126:PRB131127 QAX131126:QAX131127 QKT131126:QKT131127 QUP131126:QUP131127 REL131126:REL131127 ROH131126:ROH131127 RYD131126:RYD131127 SHZ131126:SHZ131127 SRV131126:SRV131127 TBR131126:TBR131127 TLN131126:TLN131127 TVJ131126:TVJ131127 UFF131126:UFF131127 UPB131126:UPB131127 UYX131126:UYX131127 VIT131126:VIT131127 VSP131126:VSP131127 WCL131126:WCL131127 WMH131126:WMH131127 WWD131126:WWD131127 V196662:V196663 JR196662:JR196663 TN196662:TN196663 ADJ196662:ADJ196663 ANF196662:ANF196663 AXB196662:AXB196663 BGX196662:BGX196663 BQT196662:BQT196663 CAP196662:CAP196663 CKL196662:CKL196663 CUH196662:CUH196663 DED196662:DED196663 DNZ196662:DNZ196663 DXV196662:DXV196663 EHR196662:EHR196663 ERN196662:ERN196663 FBJ196662:FBJ196663 FLF196662:FLF196663 FVB196662:FVB196663 GEX196662:GEX196663 GOT196662:GOT196663 GYP196662:GYP196663 HIL196662:HIL196663 HSH196662:HSH196663 ICD196662:ICD196663 ILZ196662:ILZ196663 IVV196662:IVV196663 JFR196662:JFR196663 JPN196662:JPN196663 JZJ196662:JZJ196663 KJF196662:KJF196663 KTB196662:KTB196663 LCX196662:LCX196663 LMT196662:LMT196663 LWP196662:LWP196663 MGL196662:MGL196663 MQH196662:MQH196663 NAD196662:NAD196663 NJZ196662:NJZ196663 NTV196662:NTV196663 ODR196662:ODR196663 ONN196662:ONN196663 OXJ196662:OXJ196663 PHF196662:PHF196663 PRB196662:PRB196663 QAX196662:QAX196663 QKT196662:QKT196663 QUP196662:QUP196663 REL196662:REL196663 ROH196662:ROH196663 RYD196662:RYD196663 SHZ196662:SHZ196663 SRV196662:SRV196663 TBR196662:TBR196663 TLN196662:TLN196663 TVJ196662:TVJ196663 UFF196662:UFF196663 UPB196662:UPB196663 UYX196662:UYX196663 VIT196662:VIT196663 VSP196662:VSP196663 WCL196662:WCL196663 WMH196662:WMH196663 WWD196662:WWD196663 V262198:V262199 JR262198:JR262199 TN262198:TN262199 ADJ262198:ADJ262199 ANF262198:ANF262199 AXB262198:AXB262199 BGX262198:BGX262199 BQT262198:BQT262199 CAP262198:CAP262199 CKL262198:CKL262199 CUH262198:CUH262199 DED262198:DED262199 DNZ262198:DNZ262199 DXV262198:DXV262199 EHR262198:EHR262199 ERN262198:ERN262199 FBJ262198:FBJ262199 FLF262198:FLF262199 FVB262198:FVB262199 GEX262198:GEX262199 GOT262198:GOT262199 GYP262198:GYP262199 HIL262198:HIL262199 HSH262198:HSH262199 ICD262198:ICD262199 ILZ262198:ILZ262199 IVV262198:IVV262199 JFR262198:JFR262199 JPN262198:JPN262199 JZJ262198:JZJ262199 KJF262198:KJF262199 KTB262198:KTB262199 LCX262198:LCX262199 LMT262198:LMT262199 LWP262198:LWP262199 MGL262198:MGL262199 MQH262198:MQH262199 NAD262198:NAD262199 NJZ262198:NJZ262199 NTV262198:NTV262199 ODR262198:ODR262199 ONN262198:ONN262199 OXJ262198:OXJ262199 PHF262198:PHF262199 PRB262198:PRB262199 QAX262198:QAX262199 QKT262198:QKT262199 QUP262198:QUP262199 REL262198:REL262199 ROH262198:ROH262199 RYD262198:RYD262199 SHZ262198:SHZ262199 SRV262198:SRV262199 TBR262198:TBR262199 TLN262198:TLN262199 TVJ262198:TVJ262199 UFF262198:UFF262199 UPB262198:UPB262199 UYX262198:UYX262199 VIT262198:VIT262199 VSP262198:VSP262199 WCL262198:WCL262199 WMH262198:WMH262199 WWD262198:WWD262199 V327734:V327735 JR327734:JR327735 TN327734:TN327735 ADJ327734:ADJ327735 ANF327734:ANF327735 AXB327734:AXB327735 BGX327734:BGX327735 BQT327734:BQT327735 CAP327734:CAP327735 CKL327734:CKL327735 CUH327734:CUH327735 DED327734:DED327735 DNZ327734:DNZ327735 DXV327734:DXV327735 EHR327734:EHR327735 ERN327734:ERN327735 FBJ327734:FBJ327735 FLF327734:FLF327735 FVB327734:FVB327735 GEX327734:GEX327735 GOT327734:GOT327735 GYP327734:GYP327735 HIL327734:HIL327735 HSH327734:HSH327735 ICD327734:ICD327735 ILZ327734:ILZ327735 IVV327734:IVV327735 JFR327734:JFR327735 JPN327734:JPN327735 JZJ327734:JZJ327735 KJF327734:KJF327735 KTB327734:KTB327735 LCX327734:LCX327735 LMT327734:LMT327735 LWP327734:LWP327735 MGL327734:MGL327735 MQH327734:MQH327735 NAD327734:NAD327735 NJZ327734:NJZ327735 NTV327734:NTV327735 ODR327734:ODR327735 ONN327734:ONN327735 OXJ327734:OXJ327735 PHF327734:PHF327735 PRB327734:PRB327735 QAX327734:QAX327735 QKT327734:QKT327735 QUP327734:QUP327735 REL327734:REL327735 ROH327734:ROH327735 RYD327734:RYD327735 SHZ327734:SHZ327735 SRV327734:SRV327735 TBR327734:TBR327735 TLN327734:TLN327735 TVJ327734:TVJ327735 UFF327734:UFF327735 UPB327734:UPB327735 UYX327734:UYX327735 VIT327734:VIT327735 VSP327734:VSP327735 WCL327734:WCL327735 WMH327734:WMH327735 WWD327734:WWD327735 V393270:V393271 JR393270:JR393271 TN393270:TN393271 ADJ393270:ADJ393271 ANF393270:ANF393271 AXB393270:AXB393271 BGX393270:BGX393271 BQT393270:BQT393271 CAP393270:CAP393271 CKL393270:CKL393271 CUH393270:CUH393271 DED393270:DED393271 DNZ393270:DNZ393271 DXV393270:DXV393271 EHR393270:EHR393271 ERN393270:ERN393271 FBJ393270:FBJ393271 FLF393270:FLF393271 FVB393270:FVB393271 GEX393270:GEX393271 GOT393270:GOT393271 GYP393270:GYP393271 HIL393270:HIL393271 HSH393270:HSH393271 ICD393270:ICD393271 ILZ393270:ILZ393271 IVV393270:IVV393271 JFR393270:JFR393271 JPN393270:JPN393271 JZJ393270:JZJ393271 KJF393270:KJF393271 KTB393270:KTB393271 LCX393270:LCX393271 LMT393270:LMT393271 LWP393270:LWP393271 MGL393270:MGL393271 MQH393270:MQH393271 NAD393270:NAD393271 NJZ393270:NJZ393271 NTV393270:NTV393271 ODR393270:ODR393271 ONN393270:ONN393271 OXJ393270:OXJ393271 PHF393270:PHF393271 PRB393270:PRB393271 QAX393270:QAX393271 QKT393270:QKT393271 QUP393270:QUP393271 REL393270:REL393271 ROH393270:ROH393271 RYD393270:RYD393271 SHZ393270:SHZ393271 SRV393270:SRV393271 TBR393270:TBR393271 TLN393270:TLN393271 TVJ393270:TVJ393271 UFF393270:UFF393271 UPB393270:UPB393271 UYX393270:UYX393271 VIT393270:VIT393271 VSP393270:VSP393271 WCL393270:WCL393271 WMH393270:WMH393271 WWD393270:WWD393271 V458806:V458807 JR458806:JR458807 TN458806:TN458807 ADJ458806:ADJ458807 ANF458806:ANF458807 AXB458806:AXB458807 BGX458806:BGX458807 BQT458806:BQT458807 CAP458806:CAP458807 CKL458806:CKL458807 CUH458806:CUH458807 DED458806:DED458807 DNZ458806:DNZ458807 DXV458806:DXV458807 EHR458806:EHR458807 ERN458806:ERN458807 FBJ458806:FBJ458807 FLF458806:FLF458807 FVB458806:FVB458807 GEX458806:GEX458807 GOT458806:GOT458807 GYP458806:GYP458807 HIL458806:HIL458807 HSH458806:HSH458807 ICD458806:ICD458807 ILZ458806:ILZ458807 IVV458806:IVV458807 JFR458806:JFR458807 JPN458806:JPN458807 JZJ458806:JZJ458807 KJF458806:KJF458807 KTB458806:KTB458807 LCX458806:LCX458807 LMT458806:LMT458807 LWP458806:LWP458807 MGL458806:MGL458807 MQH458806:MQH458807 NAD458806:NAD458807 NJZ458806:NJZ458807 NTV458806:NTV458807 ODR458806:ODR458807 ONN458806:ONN458807 OXJ458806:OXJ458807 PHF458806:PHF458807 PRB458806:PRB458807 QAX458806:QAX458807 QKT458806:QKT458807 QUP458806:QUP458807 REL458806:REL458807 ROH458806:ROH458807 RYD458806:RYD458807 SHZ458806:SHZ458807 SRV458806:SRV458807 TBR458806:TBR458807 TLN458806:TLN458807 TVJ458806:TVJ458807 UFF458806:UFF458807 UPB458806:UPB458807 UYX458806:UYX458807 VIT458806:VIT458807 VSP458806:VSP458807 WCL458806:WCL458807 WMH458806:WMH458807 WWD458806:WWD458807 V524342:V524343 JR524342:JR524343 TN524342:TN524343 ADJ524342:ADJ524343 ANF524342:ANF524343 AXB524342:AXB524343 BGX524342:BGX524343 BQT524342:BQT524343 CAP524342:CAP524343 CKL524342:CKL524343 CUH524342:CUH524343 DED524342:DED524343 DNZ524342:DNZ524343 DXV524342:DXV524343 EHR524342:EHR524343 ERN524342:ERN524343 FBJ524342:FBJ524343 FLF524342:FLF524343 FVB524342:FVB524343 GEX524342:GEX524343 GOT524342:GOT524343 GYP524342:GYP524343 HIL524342:HIL524343 HSH524342:HSH524343 ICD524342:ICD524343 ILZ524342:ILZ524343 IVV524342:IVV524343 JFR524342:JFR524343 JPN524342:JPN524343 JZJ524342:JZJ524343 KJF524342:KJF524343 KTB524342:KTB524343 LCX524342:LCX524343 LMT524342:LMT524343 LWP524342:LWP524343 MGL524342:MGL524343 MQH524342:MQH524343 NAD524342:NAD524343 NJZ524342:NJZ524343 NTV524342:NTV524343 ODR524342:ODR524343 ONN524342:ONN524343 OXJ524342:OXJ524343 PHF524342:PHF524343 PRB524342:PRB524343 QAX524342:QAX524343 QKT524342:QKT524343 QUP524342:QUP524343 REL524342:REL524343 ROH524342:ROH524343 RYD524342:RYD524343 SHZ524342:SHZ524343 SRV524342:SRV524343 TBR524342:TBR524343 TLN524342:TLN524343 TVJ524342:TVJ524343 UFF524342:UFF524343 UPB524342:UPB524343 UYX524342:UYX524343 VIT524342:VIT524343 VSP524342:VSP524343 WCL524342:WCL524343 WMH524342:WMH524343 WWD524342:WWD524343 V589878:V589879 JR589878:JR589879 TN589878:TN589879 ADJ589878:ADJ589879 ANF589878:ANF589879 AXB589878:AXB589879 BGX589878:BGX589879 BQT589878:BQT589879 CAP589878:CAP589879 CKL589878:CKL589879 CUH589878:CUH589879 DED589878:DED589879 DNZ589878:DNZ589879 DXV589878:DXV589879 EHR589878:EHR589879 ERN589878:ERN589879 FBJ589878:FBJ589879 FLF589878:FLF589879 FVB589878:FVB589879 GEX589878:GEX589879 GOT589878:GOT589879 GYP589878:GYP589879 HIL589878:HIL589879 HSH589878:HSH589879 ICD589878:ICD589879 ILZ589878:ILZ589879 IVV589878:IVV589879 JFR589878:JFR589879 JPN589878:JPN589879 JZJ589878:JZJ589879 KJF589878:KJF589879 KTB589878:KTB589879 LCX589878:LCX589879 LMT589878:LMT589879 LWP589878:LWP589879 MGL589878:MGL589879 MQH589878:MQH589879 NAD589878:NAD589879 NJZ589878:NJZ589879 NTV589878:NTV589879 ODR589878:ODR589879 ONN589878:ONN589879 OXJ589878:OXJ589879 PHF589878:PHF589879 PRB589878:PRB589879 QAX589878:QAX589879 QKT589878:QKT589879 QUP589878:QUP589879 REL589878:REL589879 ROH589878:ROH589879 RYD589878:RYD589879 SHZ589878:SHZ589879 SRV589878:SRV589879 TBR589878:TBR589879 TLN589878:TLN589879 TVJ589878:TVJ589879 UFF589878:UFF589879 UPB589878:UPB589879 UYX589878:UYX589879 VIT589878:VIT589879 VSP589878:VSP589879 WCL589878:WCL589879 WMH589878:WMH589879 WWD589878:WWD589879 V655414:V655415 JR655414:JR655415 TN655414:TN655415 ADJ655414:ADJ655415 ANF655414:ANF655415 AXB655414:AXB655415 BGX655414:BGX655415 BQT655414:BQT655415 CAP655414:CAP655415 CKL655414:CKL655415 CUH655414:CUH655415 DED655414:DED655415 DNZ655414:DNZ655415 DXV655414:DXV655415 EHR655414:EHR655415 ERN655414:ERN655415 FBJ655414:FBJ655415 FLF655414:FLF655415 FVB655414:FVB655415 GEX655414:GEX655415 GOT655414:GOT655415 GYP655414:GYP655415 HIL655414:HIL655415 HSH655414:HSH655415 ICD655414:ICD655415 ILZ655414:ILZ655415 IVV655414:IVV655415 JFR655414:JFR655415 JPN655414:JPN655415 JZJ655414:JZJ655415 KJF655414:KJF655415 KTB655414:KTB655415 LCX655414:LCX655415 LMT655414:LMT655415 LWP655414:LWP655415 MGL655414:MGL655415 MQH655414:MQH655415 NAD655414:NAD655415 NJZ655414:NJZ655415 NTV655414:NTV655415 ODR655414:ODR655415 ONN655414:ONN655415 OXJ655414:OXJ655415 PHF655414:PHF655415 PRB655414:PRB655415 QAX655414:QAX655415 QKT655414:QKT655415 QUP655414:QUP655415 REL655414:REL655415 ROH655414:ROH655415 RYD655414:RYD655415 SHZ655414:SHZ655415 SRV655414:SRV655415 TBR655414:TBR655415 TLN655414:TLN655415 TVJ655414:TVJ655415 UFF655414:UFF655415 UPB655414:UPB655415 UYX655414:UYX655415 VIT655414:VIT655415 VSP655414:VSP655415 WCL655414:WCL655415 WMH655414:WMH655415 WWD655414:WWD655415 V720950:V720951 JR720950:JR720951 TN720950:TN720951 ADJ720950:ADJ720951 ANF720950:ANF720951 AXB720950:AXB720951 BGX720950:BGX720951 BQT720950:BQT720951 CAP720950:CAP720951 CKL720950:CKL720951 CUH720950:CUH720951 DED720950:DED720951 DNZ720950:DNZ720951 DXV720950:DXV720951 EHR720950:EHR720951 ERN720950:ERN720951 FBJ720950:FBJ720951 FLF720950:FLF720951 FVB720950:FVB720951 GEX720950:GEX720951 GOT720950:GOT720951 GYP720950:GYP720951 HIL720950:HIL720951 HSH720950:HSH720951 ICD720950:ICD720951 ILZ720950:ILZ720951 IVV720950:IVV720951 JFR720950:JFR720951 JPN720950:JPN720951 JZJ720950:JZJ720951 KJF720950:KJF720951 KTB720950:KTB720951 LCX720950:LCX720951 LMT720950:LMT720951 LWP720950:LWP720951 MGL720950:MGL720951 MQH720950:MQH720951 NAD720950:NAD720951 NJZ720950:NJZ720951 NTV720950:NTV720951 ODR720950:ODR720951 ONN720950:ONN720951 OXJ720950:OXJ720951 PHF720950:PHF720951 PRB720950:PRB720951 QAX720950:QAX720951 QKT720950:QKT720951 QUP720950:QUP720951 REL720950:REL720951 ROH720950:ROH720951 RYD720950:RYD720951 SHZ720950:SHZ720951 SRV720950:SRV720951 TBR720950:TBR720951 TLN720950:TLN720951 TVJ720950:TVJ720951 UFF720950:UFF720951 UPB720950:UPB720951 UYX720950:UYX720951 VIT720950:VIT720951 VSP720950:VSP720951 WCL720950:WCL720951 WMH720950:WMH720951 WWD720950:WWD720951 V786486:V786487 JR786486:JR786487 TN786486:TN786487 ADJ786486:ADJ786487 ANF786486:ANF786487 AXB786486:AXB786487 BGX786486:BGX786487 BQT786486:BQT786487 CAP786486:CAP786487 CKL786486:CKL786487 CUH786486:CUH786487 DED786486:DED786487 DNZ786486:DNZ786487 DXV786486:DXV786487 EHR786486:EHR786487 ERN786486:ERN786487 FBJ786486:FBJ786487 FLF786486:FLF786487 FVB786486:FVB786487 GEX786486:GEX786487 GOT786486:GOT786487 GYP786486:GYP786487 HIL786486:HIL786487 HSH786486:HSH786487 ICD786486:ICD786487 ILZ786486:ILZ786487 IVV786486:IVV786487 JFR786486:JFR786487 JPN786486:JPN786487 JZJ786486:JZJ786487 KJF786486:KJF786487 KTB786486:KTB786487 LCX786486:LCX786487 LMT786486:LMT786487 LWP786486:LWP786487 MGL786486:MGL786487 MQH786486:MQH786487 NAD786486:NAD786487 NJZ786486:NJZ786487 NTV786486:NTV786487 ODR786486:ODR786487 ONN786486:ONN786487 OXJ786486:OXJ786487 PHF786486:PHF786487 PRB786486:PRB786487 QAX786486:QAX786487 QKT786486:QKT786487 QUP786486:QUP786487 REL786486:REL786487 ROH786486:ROH786487 RYD786486:RYD786487 SHZ786486:SHZ786487 SRV786486:SRV786487 TBR786486:TBR786487 TLN786486:TLN786487 TVJ786486:TVJ786487 UFF786486:UFF786487 UPB786486:UPB786487 UYX786486:UYX786487 VIT786486:VIT786487 VSP786486:VSP786487 WCL786486:WCL786487 WMH786486:WMH786487 WWD786486:WWD786487 V852022:V852023 JR852022:JR852023 TN852022:TN852023 ADJ852022:ADJ852023 ANF852022:ANF852023 AXB852022:AXB852023 BGX852022:BGX852023 BQT852022:BQT852023 CAP852022:CAP852023 CKL852022:CKL852023 CUH852022:CUH852023 DED852022:DED852023 DNZ852022:DNZ852023 DXV852022:DXV852023 EHR852022:EHR852023 ERN852022:ERN852023 FBJ852022:FBJ852023 FLF852022:FLF852023 FVB852022:FVB852023 GEX852022:GEX852023 GOT852022:GOT852023 GYP852022:GYP852023 HIL852022:HIL852023 HSH852022:HSH852023 ICD852022:ICD852023 ILZ852022:ILZ852023 IVV852022:IVV852023 JFR852022:JFR852023 JPN852022:JPN852023 JZJ852022:JZJ852023 KJF852022:KJF852023 KTB852022:KTB852023 LCX852022:LCX852023 LMT852022:LMT852023 LWP852022:LWP852023 MGL852022:MGL852023 MQH852022:MQH852023 NAD852022:NAD852023 NJZ852022:NJZ852023 NTV852022:NTV852023 ODR852022:ODR852023 ONN852022:ONN852023 OXJ852022:OXJ852023 PHF852022:PHF852023 PRB852022:PRB852023 QAX852022:QAX852023 QKT852022:QKT852023 QUP852022:QUP852023 REL852022:REL852023 ROH852022:ROH852023 RYD852022:RYD852023 SHZ852022:SHZ852023 SRV852022:SRV852023 TBR852022:TBR852023 TLN852022:TLN852023 TVJ852022:TVJ852023 UFF852022:UFF852023 UPB852022:UPB852023 UYX852022:UYX852023 VIT852022:VIT852023 VSP852022:VSP852023 WCL852022:WCL852023 WMH852022:WMH852023 WWD852022:WWD852023 V917558:V917559 JR917558:JR917559 TN917558:TN917559 ADJ917558:ADJ917559 ANF917558:ANF917559 AXB917558:AXB917559 BGX917558:BGX917559 BQT917558:BQT917559 CAP917558:CAP917559 CKL917558:CKL917559 CUH917558:CUH917559 DED917558:DED917559 DNZ917558:DNZ917559 DXV917558:DXV917559 EHR917558:EHR917559 ERN917558:ERN917559 FBJ917558:FBJ917559 FLF917558:FLF917559 FVB917558:FVB917559 GEX917558:GEX917559 GOT917558:GOT917559 GYP917558:GYP917559 HIL917558:HIL917559 HSH917558:HSH917559 ICD917558:ICD917559 ILZ917558:ILZ917559 IVV917558:IVV917559 JFR917558:JFR917559 JPN917558:JPN917559 JZJ917558:JZJ917559 KJF917558:KJF917559 KTB917558:KTB917559 LCX917558:LCX917559 LMT917558:LMT917559 LWP917558:LWP917559 MGL917558:MGL917559 MQH917558:MQH917559 NAD917558:NAD917559 NJZ917558:NJZ917559 NTV917558:NTV917559 ODR917558:ODR917559 ONN917558:ONN917559 OXJ917558:OXJ917559 PHF917558:PHF917559 PRB917558:PRB917559 QAX917558:QAX917559 QKT917558:QKT917559 QUP917558:QUP917559 REL917558:REL917559 ROH917558:ROH917559 RYD917558:RYD917559 SHZ917558:SHZ917559 SRV917558:SRV917559 TBR917558:TBR917559 TLN917558:TLN917559 TVJ917558:TVJ917559 UFF917558:UFF917559 UPB917558:UPB917559 UYX917558:UYX917559 VIT917558:VIT917559 VSP917558:VSP917559 WCL917558:WCL917559 WMH917558:WMH917559 WWD917558:WWD917559 V983094:V983095 JR983094:JR983095 TN983094:TN983095 ADJ983094:ADJ983095 ANF983094:ANF983095 AXB983094:AXB983095 BGX983094:BGX983095 BQT983094:BQT983095 CAP983094:CAP983095 CKL983094:CKL983095 CUH983094:CUH983095 DED983094:DED983095 DNZ983094:DNZ983095 DXV983094:DXV983095 EHR983094:EHR983095 ERN983094:ERN983095 FBJ983094:FBJ983095 FLF983094:FLF983095 FVB983094:FVB983095 GEX983094:GEX983095 GOT983094:GOT983095 GYP983094:GYP983095 HIL983094:HIL983095 HSH983094:HSH983095 ICD983094:ICD983095 ILZ983094:ILZ983095 IVV983094:IVV983095 JFR983094:JFR983095 JPN983094:JPN983095 JZJ983094:JZJ983095 KJF983094:KJF983095 KTB983094:KTB983095 LCX983094:LCX983095 LMT983094:LMT983095 LWP983094:LWP983095 MGL983094:MGL983095 MQH983094:MQH983095 NAD983094:NAD983095 NJZ983094:NJZ983095 NTV983094:NTV983095 ODR983094:ODR983095 ONN983094:ONN983095 OXJ983094:OXJ983095 PHF983094:PHF983095 PRB983094:PRB983095 QAX983094:QAX983095 QKT983094:QKT983095 QUP983094:QUP983095 REL983094:REL983095 ROH983094:ROH983095 RYD983094:RYD983095 SHZ983094:SHZ983095 SRV983094:SRV983095 TBR983094:TBR983095 TLN983094:TLN983095 TVJ983094:TVJ983095 UFF983094:UFF983095 UPB983094:UPB983095 UYX983094:UYX983095 VIT983094:VIT983095 VSP983094:VSP983095 WCL983094:WCL983095 WMH983094:WMH983095 WWD983094:WWD983095 X54:X55 JT54:JT55 TP54:TP55 ADL54:ADL55 ANH54:ANH55 AXD54:AXD55 BGZ54:BGZ55 BQV54:BQV55 CAR54:CAR55 CKN54:CKN55 CUJ54:CUJ55 DEF54:DEF55 DOB54:DOB55 DXX54:DXX55 EHT54:EHT55 ERP54:ERP55 FBL54:FBL55 FLH54:FLH55 FVD54:FVD55 GEZ54:GEZ55 GOV54:GOV55 GYR54:GYR55 HIN54:HIN55 HSJ54:HSJ55 ICF54:ICF55 IMB54:IMB55 IVX54:IVX55 JFT54:JFT55 JPP54:JPP55 JZL54:JZL55 KJH54:KJH55 KTD54:KTD55 LCZ54:LCZ55 LMV54:LMV55 LWR54:LWR55 MGN54:MGN55 MQJ54:MQJ55 NAF54:NAF55 NKB54:NKB55 NTX54:NTX55 ODT54:ODT55 ONP54:ONP55 OXL54:OXL55 PHH54:PHH55 PRD54:PRD55 QAZ54:QAZ55 QKV54:QKV55 QUR54:QUR55 REN54:REN55 ROJ54:ROJ55 RYF54:RYF55 SIB54:SIB55 SRX54:SRX55 TBT54:TBT55 TLP54:TLP55 TVL54:TVL55 UFH54:UFH55 UPD54:UPD55 UYZ54:UYZ55 VIV54:VIV55 VSR54:VSR55 WCN54:WCN55 WMJ54:WMJ55 WWF54:WWF55 X65590:X65591 JT65590:JT65591 TP65590:TP65591 ADL65590:ADL65591 ANH65590:ANH65591 AXD65590:AXD65591 BGZ65590:BGZ65591 BQV65590:BQV65591 CAR65590:CAR65591 CKN65590:CKN65591 CUJ65590:CUJ65591 DEF65590:DEF65591 DOB65590:DOB65591 DXX65590:DXX65591 EHT65590:EHT65591 ERP65590:ERP65591 FBL65590:FBL65591 FLH65590:FLH65591 FVD65590:FVD65591 GEZ65590:GEZ65591 GOV65590:GOV65591 GYR65590:GYR65591 HIN65590:HIN65591 HSJ65590:HSJ65591 ICF65590:ICF65591 IMB65590:IMB65591 IVX65590:IVX65591 JFT65590:JFT65591 JPP65590:JPP65591 JZL65590:JZL65591 KJH65590:KJH65591 KTD65590:KTD65591 LCZ65590:LCZ65591 LMV65590:LMV65591 LWR65590:LWR65591 MGN65590:MGN65591 MQJ65590:MQJ65591 NAF65590:NAF65591 NKB65590:NKB65591 NTX65590:NTX65591 ODT65590:ODT65591 ONP65590:ONP65591 OXL65590:OXL65591 PHH65590:PHH65591 PRD65590:PRD65591 QAZ65590:QAZ65591 QKV65590:QKV65591 QUR65590:QUR65591 REN65590:REN65591 ROJ65590:ROJ65591 RYF65590:RYF65591 SIB65590:SIB65591 SRX65590:SRX65591 TBT65590:TBT65591 TLP65590:TLP65591 TVL65590:TVL65591 UFH65590:UFH65591 UPD65590:UPD65591 UYZ65590:UYZ65591 VIV65590:VIV65591 VSR65590:VSR65591 WCN65590:WCN65591 WMJ65590:WMJ65591 WWF65590:WWF65591 X131126:X131127 JT131126:JT131127 TP131126:TP131127 ADL131126:ADL131127 ANH131126:ANH131127 AXD131126:AXD131127 BGZ131126:BGZ131127 BQV131126:BQV131127 CAR131126:CAR131127 CKN131126:CKN131127 CUJ131126:CUJ131127 DEF131126:DEF131127 DOB131126:DOB131127 DXX131126:DXX131127 EHT131126:EHT131127 ERP131126:ERP131127 FBL131126:FBL131127 FLH131126:FLH131127 FVD131126:FVD131127 GEZ131126:GEZ131127 GOV131126:GOV131127 GYR131126:GYR131127 HIN131126:HIN131127 HSJ131126:HSJ131127 ICF131126:ICF131127 IMB131126:IMB131127 IVX131126:IVX131127 JFT131126:JFT131127 JPP131126:JPP131127 JZL131126:JZL131127 KJH131126:KJH131127 KTD131126:KTD131127 LCZ131126:LCZ131127 LMV131126:LMV131127 LWR131126:LWR131127 MGN131126:MGN131127 MQJ131126:MQJ131127 NAF131126:NAF131127 NKB131126:NKB131127 NTX131126:NTX131127 ODT131126:ODT131127 ONP131126:ONP131127 OXL131126:OXL131127 PHH131126:PHH131127 PRD131126:PRD131127 QAZ131126:QAZ131127 QKV131126:QKV131127 QUR131126:QUR131127 REN131126:REN131127 ROJ131126:ROJ131127 RYF131126:RYF131127 SIB131126:SIB131127 SRX131126:SRX131127 TBT131126:TBT131127 TLP131126:TLP131127 TVL131126:TVL131127 UFH131126:UFH131127 UPD131126:UPD131127 UYZ131126:UYZ131127 VIV131126:VIV131127 VSR131126:VSR131127 WCN131126:WCN131127 WMJ131126:WMJ131127 WWF131126:WWF131127 X196662:X196663 JT196662:JT196663 TP196662:TP196663 ADL196662:ADL196663 ANH196662:ANH196663 AXD196662:AXD196663 BGZ196662:BGZ196663 BQV196662:BQV196663 CAR196662:CAR196663 CKN196662:CKN196663 CUJ196662:CUJ196663 DEF196662:DEF196663 DOB196662:DOB196663 DXX196662:DXX196663 EHT196662:EHT196663 ERP196662:ERP196663 FBL196662:FBL196663 FLH196662:FLH196663 FVD196662:FVD196663 GEZ196662:GEZ196663 GOV196662:GOV196663 GYR196662:GYR196663 HIN196662:HIN196663 HSJ196662:HSJ196663 ICF196662:ICF196663 IMB196662:IMB196663 IVX196662:IVX196663 JFT196662:JFT196663 JPP196662:JPP196663 JZL196662:JZL196663 KJH196662:KJH196663 KTD196662:KTD196663 LCZ196662:LCZ196663 LMV196662:LMV196663 LWR196662:LWR196663 MGN196662:MGN196663 MQJ196662:MQJ196663 NAF196662:NAF196663 NKB196662:NKB196663 NTX196662:NTX196663 ODT196662:ODT196663 ONP196662:ONP196663 OXL196662:OXL196663 PHH196662:PHH196663 PRD196662:PRD196663 QAZ196662:QAZ196663 QKV196662:QKV196663 QUR196662:QUR196663 REN196662:REN196663 ROJ196662:ROJ196663 RYF196662:RYF196663 SIB196662:SIB196663 SRX196662:SRX196663 TBT196662:TBT196663 TLP196662:TLP196663 TVL196662:TVL196663 UFH196662:UFH196663 UPD196662:UPD196663 UYZ196662:UYZ196663 VIV196662:VIV196663 VSR196662:VSR196663 WCN196662:WCN196663 WMJ196662:WMJ196663 WWF196662:WWF196663 X262198:X262199 JT262198:JT262199 TP262198:TP262199 ADL262198:ADL262199 ANH262198:ANH262199 AXD262198:AXD262199 BGZ262198:BGZ262199 BQV262198:BQV262199 CAR262198:CAR262199 CKN262198:CKN262199 CUJ262198:CUJ262199 DEF262198:DEF262199 DOB262198:DOB262199 DXX262198:DXX262199 EHT262198:EHT262199 ERP262198:ERP262199 FBL262198:FBL262199 FLH262198:FLH262199 FVD262198:FVD262199 GEZ262198:GEZ262199 GOV262198:GOV262199 GYR262198:GYR262199 HIN262198:HIN262199 HSJ262198:HSJ262199 ICF262198:ICF262199 IMB262198:IMB262199 IVX262198:IVX262199 JFT262198:JFT262199 JPP262198:JPP262199 JZL262198:JZL262199 KJH262198:KJH262199 KTD262198:KTD262199 LCZ262198:LCZ262199 LMV262198:LMV262199 LWR262198:LWR262199 MGN262198:MGN262199 MQJ262198:MQJ262199 NAF262198:NAF262199 NKB262198:NKB262199 NTX262198:NTX262199 ODT262198:ODT262199 ONP262198:ONP262199 OXL262198:OXL262199 PHH262198:PHH262199 PRD262198:PRD262199 QAZ262198:QAZ262199 QKV262198:QKV262199 QUR262198:QUR262199 REN262198:REN262199 ROJ262198:ROJ262199 RYF262198:RYF262199 SIB262198:SIB262199 SRX262198:SRX262199 TBT262198:TBT262199 TLP262198:TLP262199 TVL262198:TVL262199 UFH262198:UFH262199 UPD262198:UPD262199 UYZ262198:UYZ262199 VIV262198:VIV262199 VSR262198:VSR262199 WCN262198:WCN262199 WMJ262198:WMJ262199 WWF262198:WWF262199 X327734:X327735 JT327734:JT327735 TP327734:TP327735 ADL327734:ADL327735 ANH327734:ANH327735 AXD327734:AXD327735 BGZ327734:BGZ327735 BQV327734:BQV327735 CAR327734:CAR327735 CKN327734:CKN327735 CUJ327734:CUJ327735 DEF327734:DEF327735 DOB327734:DOB327735 DXX327734:DXX327735 EHT327734:EHT327735 ERP327734:ERP327735 FBL327734:FBL327735 FLH327734:FLH327735 FVD327734:FVD327735 GEZ327734:GEZ327735 GOV327734:GOV327735 GYR327734:GYR327735 HIN327734:HIN327735 HSJ327734:HSJ327735 ICF327734:ICF327735 IMB327734:IMB327735 IVX327734:IVX327735 JFT327734:JFT327735 JPP327734:JPP327735 JZL327734:JZL327735 KJH327734:KJH327735 KTD327734:KTD327735 LCZ327734:LCZ327735 LMV327734:LMV327735 LWR327734:LWR327735 MGN327734:MGN327735 MQJ327734:MQJ327735 NAF327734:NAF327735 NKB327734:NKB327735 NTX327734:NTX327735 ODT327734:ODT327735 ONP327734:ONP327735 OXL327734:OXL327735 PHH327734:PHH327735 PRD327734:PRD327735 QAZ327734:QAZ327735 QKV327734:QKV327735 QUR327734:QUR327735 REN327734:REN327735 ROJ327734:ROJ327735 RYF327734:RYF327735 SIB327734:SIB327735 SRX327734:SRX327735 TBT327734:TBT327735 TLP327734:TLP327735 TVL327734:TVL327735 UFH327734:UFH327735 UPD327734:UPD327735 UYZ327734:UYZ327735 VIV327734:VIV327735 VSR327734:VSR327735 WCN327734:WCN327735 WMJ327734:WMJ327735 WWF327734:WWF327735 X393270:X393271 JT393270:JT393271 TP393270:TP393271 ADL393270:ADL393271 ANH393270:ANH393271 AXD393270:AXD393271 BGZ393270:BGZ393271 BQV393270:BQV393271 CAR393270:CAR393271 CKN393270:CKN393271 CUJ393270:CUJ393271 DEF393270:DEF393271 DOB393270:DOB393271 DXX393270:DXX393271 EHT393270:EHT393271 ERP393270:ERP393271 FBL393270:FBL393271 FLH393270:FLH393271 FVD393270:FVD393271 GEZ393270:GEZ393271 GOV393270:GOV393271 GYR393270:GYR393271 HIN393270:HIN393271 HSJ393270:HSJ393271 ICF393270:ICF393271 IMB393270:IMB393271 IVX393270:IVX393271 JFT393270:JFT393271 JPP393270:JPP393271 JZL393270:JZL393271 KJH393270:KJH393271 KTD393270:KTD393271 LCZ393270:LCZ393271 LMV393270:LMV393271 LWR393270:LWR393271 MGN393270:MGN393271 MQJ393270:MQJ393271 NAF393270:NAF393271 NKB393270:NKB393271 NTX393270:NTX393271 ODT393270:ODT393271 ONP393270:ONP393271 OXL393270:OXL393271 PHH393270:PHH393271 PRD393270:PRD393271 QAZ393270:QAZ393271 QKV393270:QKV393271 QUR393270:QUR393271 REN393270:REN393271 ROJ393270:ROJ393271 RYF393270:RYF393271 SIB393270:SIB393271 SRX393270:SRX393271 TBT393270:TBT393271 TLP393270:TLP393271 TVL393270:TVL393271 UFH393270:UFH393271 UPD393270:UPD393271 UYZ393270:UYZ393271 VIV393270:VIV393271 VSR393270:VSR393271 WCN393270:WCN393271 WMJ393270:WMJ393271 WWF393270:WWF393271 X458806:X458807 JT458806:JT458807 TP458806:TP458807 ADL458806:ADL458807 ANH458806:ANH458807 AXD458806:AXD458807 BGZ458806:BGZ458807 BQV458806:BQV458807 CAR458806:CAR458807 CKN458806:CKN458807 CUJ458806:CUJ458807 DEF458806:DEF458807 DOB458806:DOB458807 DXX458806:DXX458807 EHT458806:EHT458807 ERP458806:ERP458807 FBL458806:FBL458807 FLH458806:FLH458807 FVD458806:FVD458807 GEZ458806:GEZ458807 GOV458806:GOV458807 GYR458806:GYR458807 HIN458806:HIN458807 HSJ458806:HSJ458807 ICF458806:ICF458807 IMB458806:IMB458807 IVX458806:IVX458807 JFT458806:JFT458807 JPP458806:JPP458807 JZL458806:JZL458807 KJH458806:KJH458807 KTD458806:KTD458807 LCZ458806:LCZ458807 LMV458806:LMV458807 LWR458806:LWR458807 MGN458806:MGN458807 MQJ458806:MQJ458807 NAF458806:NAF458807 NKB458806:NKB458807 NTX458806:NTX458807 ODT458806:ODT458807 ONP458806:ONP458807 OXL458806:OXL458807 PHH458806:PHH458807 PRD458806:PRD458807 QAZ458806:QAZ458807 QKV458806:QKV458807 QUR458806:QUR458807 REN458806:REN458807 ROJ458806:ROJ458807 RYF458806:RYF458807 SIB458806:SIB458807 SRX458806:SRX458807 TBT458806:TBT458807 TLP458806:TLP458807 TVL458806:TVL458807 UFH458806:UFH458807 UPD458806:UPD458807 UYZ458806:UYZ458807 VIV458806:VIV458807 VSR458806:VSR458807 WCN458806:WCN458807 WMJ458806:WMJ458807 WWF458806:WWF458807 X524342:X524343 JT524342:JT524343 TP524342:TP524343 ADL524342:ADL524343 ANH524342:ANH524343 AXD524342:AXD524343 BGZ524342:BGZ524343 BQV524342:BQV524343 CAR524342:CAR524343 CKN524342:CKN524343 CUJ524342:CUJ524343 DEF524342:DEF524343 DOB524342:DOB524343 DXX524342:DXX524343 EHT524342:EHT524343 ERP524342:ERP524343 FBL524342:FBL524343 FLH524342:FLH524343 FVD524342:FVD524343 GEZ524342:GEZ524343 GOV524342:GOV524343 GYR524342:GYR524343 HIN524342:HIN524343 HSJ524342:HSJ524343 ICF524342:ICF524343 IMB524342:IMB524343 IVX524342:IVX524343 JFT524342:JFT524343 JPP524342:JPP524343 JZL524342:JZL524343 KJH524342:KJH524343 KTD524342:KTD524343 LCZ524342:LCZ524343 LMV524342:LMV524343 LWR524342:LWR524343 MGN524342:MGN524343 MQJ524342:MQJ524343 NAF524342:NAF524343 NKB524342:NKB524343 NTX524342:NTX524343 ODT524342:ODT524343 ONP524342:ONP524343 OXL524342:OXL524343 PHH524342:PHH524343 PRD524342:PRD524343 QAZ524342:QAZ524343 QKV524342:QKV524343 QUR524342:QUR524343 REN524342:REN524343 ROJ524342:ROJ524343 RYF524342:RYF524343 SIB524342:SIB524343 SRX524342:SRX524343 TBT524342:TBT524343 TLP524342:TLP524343 TVL524342:TVL524343 UFH524342:UFH524343 UPD524342:UPD524343 UYZ524342:UYZ524343 VIV524342:VIV524343 VSR524342:VSR524343 WCN524342:WCN524343 WMJ524342:WMJ524343 WWF524342:WWF524343 X589878:X589879 JT589878:JT589879 TP589878:TP589879 ADL589878:ADL589879 ANH589878:ANH589879 AXD589878:AXD589879 BGZ589878:BGZ589879 BQV589878:BQV589879 CAR589878:CAR589879 CKN589878:CKN589879 CUJ589878:CUJ589879 DEF589878:DEF589879 DOB589878:DOB589879 DXX589878:DXX589879 EHT589878:EHT589879 ERP589878:ERP589879 FBL589878:FBL589879 FLH589878:FLH589879 FVD589878:FVD589879 GEZ589878:GEZ589879 GOV589878:GOV589879 GYR589878:GYR589879 HIN589878:HIN589879 HSJ589878:HSJ589879 ICF589878:ICF589879 IMB589878:IMB589879 IVX589878:IVX589879 JFT589878:JFT589879 JPP589878:JPP589879 JZL589878:JZL589879 KJH589878:KJH589879 KTD589878:KTD589879 LCZ589878:LCZ589879 LMV589878:LMV589879 LWR589878:LWR589879 MGN589878:MGN589879 MQJ589878:MQJ589879 NAF589878:NAF589879 NKB589878:NKB589879 NTX589878:NTX589879 ODT589878:ODT589879 ONP589878:ONP589879 OXL589878:OXL589879 PHH589878:PHH589879 PRD589878:PRD589879 QAZ589878:QAZ589879 QKV589878:QKV589879 QUR589878:QUR589879 REN589878:REN589879 ROJ589878:ROJ589879 RYF589878:RYF589879 SIB589878:SIB589879 SRX589878:SRX589879 TBT589878:TBT589879 TLP589878:TLP589879 TVL589878:TVL589879 UFH589878:UFH589879 UPD589878:UPD589879 UYZ589878:UYZ589879 VIV589878:VIV589879 VSR589878:VSR589879 WCN589878:WCN589879 WMJ589878:WMJ589879 WWF589878:WWF589879 X655414:X655415 JT655414:JT655415 TP655414:TP655415 ADL655414:ADL655415 ANH655414:ANH655415 AXD655414:AXD655415 BGZ655414:BGZ655415 BQV655414:BQV655415 CAR655414:CAR655415 CKN655414:CKN655415 CUJ655414:CUJ655415 DEF655414:DEF655415 DOB655414:DOB655415 DXX655414:DXX655415 EHT655414:EHT655415 ERP655414:ERP655415 FBL655414:FBL655415 FLH655414:FLH655415 FVD655414:FVD655415 GEZ655414:GEZ655415 GOV655414:GOV655415 GYR655414:GYR655415 HIN655414:HIN655415 HSJ655414:HSJ655415 ICF655414:ICF655415 IMB655414:IMB655415 IVX655414:IVX655415 JFT655414:JFT655415 JPP655414:JPP655415 JZL655414:JZL655415 KJH655414:KJH655415 KTD655414:KTD655415 LCZ655414:LCZ655415 LMV655414:LMV655415 LWR655414:LWR655415 MGN655414:MGN655415 MQJ655414:MQJ655415 NAF655414:NAF655415 NKB655414:NKB655415 NTX655414:NTX655415 ODT655414:ODT655415 ONP655414:ONP655415 OXL655414:OXL655415 PHH655414:PHH655415 PRD655414:PRD655415 QAZ655414:QAZ655415 QKV655414:QKV655415 QUR655414:QUR655415 REN655414:REN655415 ROJ655414:ROJ655415 RYF655414:RYF655415 SIB655414:SIB655415 SRX655414:SRX655415 TBT655414:TBT655415 TLP655414:TLP655415 TVL655414:TVL655415 UFH655414:UFH655415 UPD655414:UPD655415 UYZ655414:UYZ655415 VIV655414:VIV655415 VSR655414:VSR655415 WCN655414:WCN655415 WMJ655414:WMJ655415 WWF655414:WWF655415 X720950:X720951 JT720950:JT720951 TP720950:TP720951 ADL720950:ADL720951 ANH720950:ANH720951 AXD720950:AXD720951 BGZ720950:BGZ720951 BQV720950:BQV720951 CAR720950:CAR720951 CKN720950:CKN720951 CUJ720950:CUJ720951 DEF720950:DEF720951 DOB720950:DOB720951 DXX720950:DXX720951 EHT720950:EHT720951 ERP720950:ERP720951 FBL720950:FBL720951 FLH720950:FLH720951 FVD720950:FVD720951 GEZ720950:GEZ720951 GOV720950:GOV720951 GYR720950:GYR720951 HIN720950:HIN720951 HSJ720950:HSJ720951 ICF720950:ICF720951 IMB720950:IMB720951 IVX720950:IVX720951 JFT720950:JFT720951 JPP720950:JPP720951 JZL720950:JZL720951 KJH720950:KJH720951 KTD720950:KTD720951 LCZ720950:LCZ720951 LMV720950:LMV720951 LWR720950:LWR720951 MGN720950:MGN720951 MQJ720950:MQJ720951 NAF720950:NAF720951 NKB720950:NKB720951 NTX720950:NTX720951 ODT720950:ODT720951 ONP720950:ONP720951 OXL720950:OXL720951 PHH720950:PHH720951 PRD720950:PRD720951 QAZ720950:QAZ720951 QKV720950:QKV720951 QUR720950:QUR720951 REN720950:REN720951 ROJ720950:ROJ720951 RYF720950:RYF720951 SIB720950:SIB720951 SRX720950:SRX720951 TBT720950:TBT720951 TLP720950:TLP720951 TVL720950:TVL720951 UFH720950:UFH720951 UPD720950:UPD720951 UYZ720950:UYZ720951 VIV720950:VIV720951 VSR720950:VSR720951 WCN720950:WCN720951 WMJ720950:WMJ720951 WWF720950:WWF720951 X786486:X786487 JT786486:JT786487 TP786486:TP786487 ADL786486:ADL786487 ANH786486:ANH786487 AXD786486:AXD786487 BGZ786486:BGZ786487 BQV786486:BQV786487 CAR786486:CAR786487 CKN786486:CKN786487 CUJ786486:CUJ786487 DEF786486:DEF786487 DOB786486:DOB786487 DXX786486:DXX786487 EHT786486:EHT786487 ERP786486:ERP786487 FBL786486:FBL786487 FLH786486:FLH786487 FVD786486:FVD786487 GEZ786486:GEZ786487 GOV786486:GOV786487 GYR786486:GYR786487 HIN786486:HIN786487 HSJ786486:HSJ786487 ICF786486:ICF786487 IMB786486:IMB786487 IVX786486:IVX786487 JFT786486:JFT786487 JPP786486:JPP786487 JZL786486:JZL786487 KJH786486:KJH786487 KTD786486:KTD786487 LCZ786486:LCZ786487 LMV786486:LMV786487 LWR786486:LWR786487 MGN786486:MGN786487 MQJ786486:MQJ786487 NAF786486:NAF786487 NKB786486:NKB786487 NTX786486:NTX786487 ODT786486:ODT786487 ONP786486:ONP786487 OXL786486:OXL786487 PHH786486:PHH786487 PRD786486:PRD786487 QAZ786486:QAZ786487 QKV786486:QKV786487 QUR786486:QUR786487 REN786486:REN786487 ROJ786486:ROJ786487 RYF786486:RYF786487 SIB786486:SIB786487 SRX786486:SRX786487 TBT786486:TBT786487 TLP786486:TLP786487 TVL786486:TVL786487 UFH786486:UFH786487 UPD786486:UPD786487 UYZ786486:UYZ786487 VIV786486:VIV786487 VSR786486:VSR786487 WCN786486:WCN786487 WMJ786486:WMJ786487 WWF786486:WWF786487 X852022:X852023 JT852022:JT852023 TP852022:TP852023 ADL852022:ADL852023 ANH852022:ANH852023 AXD852022:AXD852023 BGZ852022:BGZ852023 BQV852022:BQV852023 CAR852022:CAR852023 CKN852022:CKN852023 CUJ852022:CUJ852023 DEF852022:DEF852023 DOB852022:DOB852023 DXX852022:DXX852023 EHT852022:EHT852023 ERP852022:ERP852023 FBL852022:FBL852023 FLH852022:FLH852023 FVD852022:FVD852023 GEZ852022:GEZ852023 GOV852022:GOV852023 GYR852022:GYR852023 HIN852022:HIN852023 HSJ852022:HSJ852023 ICF852022:ICF852023 IMB852022:IMB852023 IVX852022:IVX852023 JFT852022:JFT852023 JPP852022:JPP852023 JZL852022:JZL852023 KJH852022:KJH852023 KTD852022:KTD852023 LCZ852022:LCZ852023 LMV852022:LMV852023 LWR852022:LWR852023 MGN852022:MGN852023 MQJ852022:MQJ852023 NAF852022:NAF852023 NKB852022:NKB852023 NTX852022:NTX852023 ODT852022:ODT852023 ONP852022:ONP852023 OXL852022:OXL852023 PHH852022:PHH852023 PRD852022:PRD852023 QAZ852022:QAZ852023 QKV852022:QKV852023 QUR852022:QUR852023 REN852022:REN852023 ROJ852022:ROJ852023 RYF852022:RYF852023 SIB852022:SIB852023 SRX852022:SRX852023 TBT852022:TBT852023 TLP852022:TLP852023 TVL852022:TVL852023 UFH852022:UFH852023 UPD852022:UPD852023 UYZ852022:UYZ852023 VIV852022:VIV852023 VSR852022:VSR852023 WCN852022:WCN852023 WMJ852022:WMJ852023 WWF852022:WWF852023 X917558:X917559 JT917558:JT917559 TP917558:TP917559 ADL917558:ADL917559 ANH917558:ANH917559 AXD917558:AXD917559 BGZ917558:BGZ917559 BQV917558:BQV917559 CAR917558:CAR917559 CKN917558:CKN917559 CUJ917558:CUJ917559 DEF917558:DEF917559 DOB917558:DOB917559 DXX917558:DXX917559 EHT917558:EHT917559 ERP917558:ERP917559 FBL917558:FBL917559 FLH917558:FLH917559 FVD917558:FVD917559 GEZ917558:GEZ917559 GOV917558:GOV917559 GYR917558:GYR917559 HIN917558:HIN917559 HSJ917558:HSJ917559 ICF917558:ICF917559 IMB917558:IMB917559 IVX917558:IVX917559 JFT917558:JFT917559 JPP917558:JPP917559 JZL917558:JZL917559 KJH917558:KJH917559 KTD917558:KTD917559 LCZ917558:LCZ917559 LMV917558:LMV917559 LWR917558:LWR917559 MGN917558:MGN917559 MQJ917558:MQJ917559 NAF917558:NAF917559 NKB917558:NKB917559 NTX917558:NTX917559 ODT917558:ODT917559 ONP917558:ONP917559 OXL917558:OXL917559 PHH917558:PHH917559 PRD917558:PRD917559 QAZ917558:QAZ917559 QKV917558:QKV917559 QUR917558:QUR917559 REN917558:REN917559 ROJ917558:ROJ917559 RYF917558:RYF917559 SIB917558:SIB917559 SRX917558:SRX917559 TBT917558:TBT917559 TLP917558:TLP917559 TVL917558:TVL917559 UFH917558:UFH917559 UPD917558:UPD917559 UYZ917558:UYZ917559 VIV917558:VIV917559 VSR917558:VSR917559 WCN917558:WCN917559 WMJ917558:WMJ917559 WWF917558:WWF917559 X983094:X983095 JT983094:JT983095 TP983094:TP983095 ADL983094:ADL983095 ANH983094:ANH983095 AXD983094:AXD983095 BGZ983094:BGZ983095 BQV983094:BQV983095 CAR983094:CAR983095 CKN983094:CKN983095 CUJ983094:CUJ983095 DEF983094:DEF983095 DOB983094:DOB983095 DXX983094:DXX983095 EHT983094:EHT983095 ERP983094:ERP983095 FBL983094:FBL983095 FLH983094:FLH983095 FVD983094:FVD983095 GEZ983094:GEZ983095 GOV983094:GOV983095 GYR983094:GYR983095 HIN983094:HIN983095 HSJ983094:HSJ983095 ICF983094:ICF983095 IMB983094:IMB983095 IVX983094:IVX983095 JFT983094:JFT983095 JPP983094:JPP983095 JZL983094:JZL983095 KJH983094:KJH983095 KTD983094:KTD983095 LCZ983094:LCZ983095 LMV983094:LMV983095 LWR983094:LWR983095 MGN983094:MGN983095 MQJ983094:MQJ983095 NAF983094:NAF983095 NKB983094:NKB983095 NTX983094:NTX983095 ODT983094:ODT983095 ONP983094:ONP983095 OXL983094:OXL983095 PHH983094:PHH983095 PRD983094:PRD983095 QAZ983094:QAZ983095 QKV983094:QKV983095 QUR983094:QUR983095 REN983094:REN983095 ROJ983094:ROJ983095 RYF983094:RYF983095 SIB983094:SIB983095 SRX983094:SRX983095 TBT983094:TBT983095 TLP983094:TLP983095 TVL983094:TVL983095 UFH983094:UFH983095 UPD983094:UPD983095 UYZ983094:UYZ983095 VIV983094:VIV983095 VSR983094:VSR983095 WCN983094:WCN983095 WMJ983094:WMJ983095 WWF983094:WWF983095 V67 JR67 TN67 ADJ67 ANF67 AXB67 BGX67 BQT67 CAP67 CKL67 CUH67 DED67 DNZ67 DXV67 EHR67 ERN67 FBJ67 FLF67 FVB67 GEX67 GOT67 GYP67 HIL67 HSH67 ICD67 ILZ67 IVV67 JFR67 JPN67 JZJ67 KJF67 KTB67 LCX67 LMT67 LWP67 MGL67 MQH67 NAD67 NJZ67 NTV67 ODR67 ONN67 OXJ67 PHF67 PRB67 QAX67 QKT67 QUP67 REL67 ROH67 RYD67 SHZ67 SRV67 TBR67 TLN67 TVJ67 UFF67 UPB67 UYX67 VIT67 VSP67 WCL67 WMH67 WWD67 V65603 JR65603 TN65603 ADJ65603 ANF65603 AXB65603 BGX65603 BQT65603 CAP65603 CKL65603 CUH65603 DED65603 DNZ65603 DXV65603 EHR65603 ERN65603 FBJ65603 FLF65603 FVB65603 GEX65603 GOT65603 GYP65603 HIL65603 HSH65603 ICD65603 ILZ65603 IVV65603 JFR65603 JPN65603 JZJ65603 KJF65603 KTB65603 LCX65603 LMT65603 LWP65603 MGL65603 MQH65603 NAD65603 NJZ65603 NTV65603 ODR65603 ONN65603 OXJ65603 PHF65603 PRB65603 QAX65603 QKT65603 QUP65603 REL65603 ROH65603 RYD65603 SHZ65603 SRV65603 TBR65603 TLN65603 TVJ65603 UFF65603 UPB65603 UYX65603 VIT65603 VSP65603 WCL65603 WMH65603 WWD65603 V131139 JR131139 TN131139 ADJ131139 ANF131139 AXB131139 BGX131139 BQT131139 CAP131139 CKL131139 CUH131139 DED131139 DNZ131139 DXV131139 EHR131139 ERN131139 FBJ131139 FLF131139 FVB131139 GEX131139 GOT131139 GYP131139 HIL131139 HSH131139 ICD131139 ILZ131139 IVV131139 JFR131139 JPN131139 JZJ131139 KJF131139 KTB131139 LCX131139 LMT131139 LWP131139 MGL131139 MQH131139 NAD131139 NJZ131139 NTV131139 ODR131139 ONN131139 OXJ131139 PHF131139 PRB131139 QAX131139 QKT131139 QUP131139 REL131139 ROH131139 RYD131139 SHZ131139 SRV131139 TBR131139 TLN131139 TVJ131139 UFF131139 UPB131139 UYX131139 VIT131139 VSP131139 WCL131139 WMH131139 WWD131139 V196675 JR196675 TN196675 ADJ196675 ANF196675 AXB196675 BGX196675 BQT196675 CAP196675 CKL196675 CUH196675 DED196675 DNZ196675 DXV196675 EHR196675 ERN196675 FBJ196675 FLF196675 FVB196675 GEX196675 GOT196675 GYP196675 HIL196675 HSH196675 ICD196675 ILZ196675 IVV196675 JFR196675 JPN196675 JZJ196675 KJF196675 KTB196675 LCX196675 LMT196675 LWP196675 MGL196675 MQH196675 NAD196675 NJZ196675 NTV196675 ODR196675 ONN196675 OXJ196675 PHF196675 PRB196675 QAX196675 QKT196675 QUP196675 REL196675 ROH196675 RYD196675 SHZ196675 SRV196675 TBR196675 TLN196675 TVJ196675 UFF196675 UPB196675 UYX196675 VIT196675 VSP196675 WCL196675 WMH196675 WWD196675 V262211 JR262211 TN262211 ADJ262211 ANF262211 AXB262211 BGX262211 BQT262211 CAP262211 CKL262211 CUH262211 DED262211 DNZ262211 DXV262211 EHR262211 ERN262211 FBJ262211 FLF262211 FVB262211 GEX262211 GOT262211 GYP262211 HIL262211 HSH262211 ICD262211 ILZ262211 IVV262211 JFR262211 JPN262211 JZJ262211 KJF262211 KTB262211 LCX262211 LMT262211 LWP262211 MGL262211 MQH262211 NAD262211 NJZ262211 NTV262211 ODR262211 ONN262211 OXJ262211 PHF262211 PRB262211 QAX262211 QKT262211 QUP262211 REL262211 ROH262211 RYD262211 SHZ262211 SRV262211 TBR262211 TLN262211 TVJ262211 UFF262211 UPB262211 UYX262211 VIT262211 VSP262211 WCL262211 WMH262211 WWD262211 V327747 JR327747 TN327747 ADJ327747 ANF327747 AXB327747 BGX327747 BQT327747 CAP327747 CKL327747 CUH327747 DED327747 DNZ327747 DXV327747 EHR327747 ERN327747 FBJ327747 FLF327747 FVB327747 GEX327747 GOT327747 GYP327747 HIL327747 HSH327747 ICD327747 ILZ327747 IVV327747 JFR327747 JPN327747 JZJ327747 KJF327747 KTB327747 LCX327747 LMT327747 LWP327747 MGL327747 MQH327747 NAD327747 NJZ327747 NTV327747 ODR327747 ONN327747 OXJ327747 PHF327747 PRB327747 QAX327747 QKT327747 QUP327747 REL327747 ROH327747 RYD327747 SHZ327747 SRV327747 TBR327747 TLN327747 TVJ327747 UFF327747 UPB327747 UYX327747 VIT327747 VSP327747 WCL327747 WMH327747 WWD327747 V393283 JR393283 TN393283 ADJ393283 ANF393283 AXB393283 BGX393283 BQT393283 CAP393283 CKL393283 CUH393283 DED393283 DNZ393283 DXV393283 EHR393283 ERN393283 FBJ393283 FLF393283 FVB393283 GEX393283 GOT393283 GYP393283 HIL393283 HSH393283 ICD393283 ILZ393283 IVV393283 JFR393283 JPN393283 JZJ393283 KJF393283 KTB393283 LCX393283 LMT393283 LWP393283 MGL393283 MQH393283 NAD393283 NJZ393283 NTV393283 ODR393283 ONN393283 OXJ393283 PHF393283 PRB393283 QAX393283 QKT393283 QUP393283 REL393283 ROH393283 RYD393283 SHZ393283 SRV393283 TBR393283 TLN393283 TVJ393283 UFF393283 UPB393283 UYX393283 VIT393283 VSP393283 WCL393283 WMH393283 WWD393283 V458819 JR458819 TN458819 ADJ458819 ANF458819 AXB458819 BGX458819 BQT458819 CAP458819 CKL458819 CUH458819 DED458819 DNZ458819 DXV458819 EHR458819 ERN458819 FBJ458819 FLF458819 FVB458819 GEX458819 GOT458819 GYP458819 HIL458819 HSH458819 ICD458819 ILZ458819 IVV458819 JFR458819 JPN458819 JZJ458819 KJF458819 KTB458819 LCX458819 LMT458819 LWP458819 MGL458819 MQH458819 NAD458819 NJZ458819 NTV458819 ODR458819 ONN458819 OXJ458819 PHF458819 PRB458819 QAX458819 QKT458819 QUP458819 REL458819 ROH458819 RYD458819 SHZ458819 SRV458819 TBR458819 TLN458819 TVJ458819 UFF458819 UPB458819 UYX458819 VIT458819 VSP458819 WCL458819 WMH458819 WWD458819 V524355 JR524355 TN524355 ADJ524355 ANF524355 AXB524355 BGX524355 BQT524355 CAP524355 CKL524355 CUH524355 DED524355 DNZ524355 DXV524355 EHR524355 ERN524355 FBJ524355 FLF524355 FVB524355 GEX524355 GOT524355 GYP524355 HIL524355 HSH524355 ICD524355 ILZ524355 IVV524355 JFR524355 JPN524355 JZJ524355 KJF524355 KTB524355 LCX524355 LMT524355 LWP524355 MGL524355 MQH524355 NAD524355 NJZ524355 NTV524355 ODR524355 ONN524355 OXJ524355 PHF524355 PRB524355 QAX524355 QKT524355 QUP524355 REL524355 ROH524355 RYD524355 SHZ524355 SRV524355 TBR524355 TLN524355 TVJ524355 UFF524355 UPB524355 UYX524355 VIT524355 VSP524355 WCL524355 WMH524355 WWD524355 V589891 JR589891 TN589891 ADJ589891 ANF589891 AXB589891 BGX589891 BQT589891 CAP589891 CKL589891 CUH589891 DED589891 DNZ589891 DXV589891 EHR589891 ERN589891 FBJ589891 FLF589891 FVB589891 GEX589891 GOT589891 GYP589891 HIL589891 HSH589891 ICD589891 ILZ589891 IVV589891 JFR589891 JPN589891 JZJ589891 KJF589891 KTB589891 LCX589891 LMT589891 LWP589891 MGL589891 MQH589891 NAD589891 NJZ589891 NTV589891 ODR589891 ONN589891 OXJ589891 PHF589891 PRB589891 QAX589891 QKT589891 QUP589891 REL589891 ROH589891 RYD589891 SHZ589891 SRV589891 TBR589891 TLN589891 TVJ589891 UFF589891 UPB589891 UYX589891 VIT589891 VSP589891 WCL589891 WMH589891 WWD589891 V655427 JR655427 TN655427 ADJ655427 ANF655427 AXB655427 BGX655427 BQT655427 CAP655427 CKL655427 CUH655427 DED655427 DNZ655427 DXV655427 EHR655427 ERN655427 FBJ655427 FLF655427 FVB655427 GEX655427 GOT655427 GYP655427 HIL655427 HSH655427 ICD655427 ILZ655427 IVV655427 JFR655427 JPN655427 JZJ655427 KJF655427 KTB655427 LCX655427 LMT655427 LWP655427 MGL655427 MQH655427 NAD655427 NJZ655427 NTV655427 ODR655427 ONN655427 OXJ655427 PHF655427 PRB655427 QAX655427 QKT655427 QUP655427 REL655427 ROH655427 RYD655427 SHZ655427 SRV655427 TBR655427 TLN655427 TVJ655427 UFF655427 UPB655427 UYX655427 VIT655427 VSP655427 WCL655427 WMH655427 WWD655427 V720963 JR720963 TN720963 ADJ720963 ANF720963 AXB720963 BGX720963 BQT720963 CAP720963 CKL720963 CUH720963 DED720963 DNZ720963 DXV720963 EHR720963 ERN720963 FBJ720963 FLF720963 FVB720963 GEX720963 GOT720963 GYP720963 HIL720963 HSH720963 ICD720963 ILZ720963 IVV720963 JFR720963 JPN720963 JZJ720963 KJF720963 KTB720963 LCX720963 LMT720963 LWP720963 MGL720963 MQH720963 NAD720963 NJZ720963 NTV720963 ODR720963 ONN720963 OXJ720963 PHF720963 PRB720963 QAX720963 QKT720963 QUP720963 REL720963 ROH720963 RYD720963 SHZ720963 SRV720963 TBR720963 TLN720963 TVJ720963 UFF720963 UPB720963 UYX720963 VIT720963 VSP720963 WCL720963 WMH720963 WWD720963 V786499 JR786499 TN786499 ADJ786499 ANF786499 AXB786499 BGX786499 BQT786499 CAP786499 CKL786499 CUH786499 DED786499 DNZ786499 DXV786499 EHR786499 ERN786499 FBJ786499 FLF786499 FVB786499 GEX786499 GOT786499 GYP786499 HIL786499 HSH786499 ICD786499 ILZ786499 IVV786499 JFR786499 JPN786499 JZJ786499 KJF786499 KTB786499 LCX786499 LMT786499 LWP786499 MGL786499 MQH786499 NAD786499 NJZ786499 NTV786499 ODR786499 ONN786499 OXJ786499 PHF786499 PRB786499 QAX786499 QKT786499 QUP786499 REL786499 ROH786499 RYD786499 SHZ786499 SRV786499 TBR786499 TLN786499 TVJ786499 UFF786499 UPB786499 UYX786499 VIT786499 VSP786499 WCL786499 WMH786499 WWD786499 V852035 JR852035 TN852035 ADJ852035 ANF852035 AXB852035 BGX852035 BQT852035 CAP852035 CKL852035 CUH852035 DED852035 DNZ852035 DXV852035 EHR852035 ERN852035 FBJ852035 FLF852035 FVB852035 GEX852035 GOT852035 GYP852035 HIL852035 HSH852035 ICD852035 ILZ852035 IVV852035 JFR852035 JPN852035 JZJ852035 KJF852035 KTB852035 LCX852035 LMT852035 LWP852035 MGL852035 MQH852035 NAD852035 NJZ852035 NTV852035 ODR852035 ONN852035 OXJ852035 PHF852035 PRB852035 QAX852035 QKT852035 QUP852035 REL852035 ROH852035 RYD852035 SHZ852035 SRV852035 TBR852035 TLN852035 TVJ852035 UFF852035 UPB852035 UYX852035 VIT852035 VSP852035 WCL852035 WMH852035 WWD852035 V917571 JR917571 TN917571 ADJ917571 ANF917571 AXB917571 BGX917571 BQT917571 CAP917571 CKL917571 CUH917571 DED917571 DNZ917571 DXV917571 EHR917571 ERN917571 FBJ917571 FLF917571 FVB917571 GEX917571 GOT917571 GYP917571 HIL917571 HSH917571 ICD917571 ILZ917571 IVV917571 JFR917571 JPN917571 JZJ917571 KJF917571 KTB917571 LCX917571 LMT917571 LWP917571 MGL917571 MQH917571 NAD917571 NJZ917571 NTV917571 ODR917571 ONN917571 OXJ917571 PHF917571 PRB917571 QAX917571 QKT917571 QUP917571 REL917571 ROH917571 RYD917571 SHZ917571 SRV917571 TBR917571 TLN917571 TVJ917571 UFF917571 UPB917571 UYX917571 VIT917571 VSP917571 WCL917571 WMH917571 WWD917571 V983107 JR983107 TN983107 ADJ983107 ANF983107 AXB983107 BGX983107 BQT983107 CAP983107 CKL983107 CUH983107 DED983107 DNZ983107 DXV983107 EHR983107 ERN983107 FBJ983107 FLF983107 FVB983107 GEX983107 GOT983107 GYP983107 HIL983107 HSH983107 ICD983107 ILZ983107 IVV983107 JFR983107 JPN983107 JZJ983107 KJF983107 KTB983107 LCX983107 LMT983107 LWP983107 MGL983107 MQH983107 NAD983107 NJZ983107 NTV983107 ODR983107 ONN983107 OXJ983107 PHF983107 PRB983107 QAX983107 QKT983107 QUP983107 REL983107 ROH983107 RYD983107 SHZ983107 SRV983107 TBR983107 TLN983107 TVJ983107 UFF983107 UPB983107 UYX983107 VIT983107 VSP983107 WCL983107 WMH983107 WWD983107 X67 JT67 TP67 ADL67 ANH67 AXD67 BGZ67 BQV67 CAR67 CKN67 CUJ67 DEF67 DOB67 DXX67 EHT67 ERP67 FBL67 FLH67 FVD67 GEZ67 GOV67 GYR67 HIN67 HSJ67 ICF67 IMB67 IVX67 JFT67 JPP67 JZL67 KJH67 KTD67 LCZ67 LMV67 LWR67 MGN67 MQJ67 NAF67 NKB67 NTX67 ODT67 ONP67 OXL67 PHH67 PRD67 QAZ67 QKV67 QUR67 REN67 ROJ67 RYF67 SIB67 SRX67 TBT67 TLP67 TVL67 UFH67 UPD67 UYZ67 VIV67 VSR67 WCN67 WMJ67 WWF67 X65603 JT65603 TP65603 ADL65603 ANH65603 AXD65603 BGZ65603 BQV65603 CAR65603 CKN65603 CUJ65603 DEF65603 DOB65603 DXX65603 EHT65603 ERP65603 FBL65603 FLH65603 FVD65603 GEZ65603 GOV65603 GYR65603 HIN65603 HSJ65603 ICF65603 IMB65603 IVX65603 JFT65603 JPP65603 JZL65603 KJH65603 KTD65603 LCZ65603 LMV65603 LWR65603 MGN65603 MQJ65603 NAF65603 NKB65603 NTX65603 ODT65603 ONP65603 OXL65603 PHH65603 PRD65603 QAZ65603 QKV65603 QUR65603 REN65603 ROJ65603 RYF65603 SIB65603 SRX65603 TBT65603 TLP65603 TVL65603 UFH65603 UPD65603 UYZ65603 VIV65603 VSR65603 WCN65603 WMJ65603 WWF65603 X131139 JT131139 TP131139 ADL131139 ANH131139 AXD131139 BGZ131139 BQV131139 CAR131139 CKN131139 CUJ131139 DEF131139 DOB131139 DXX131139 EHT131139 ERP131139 FBL131139 FLH131139 FVD131139 GEZ131139 GOV131139 GYR131139 HIN131139 HSJ131139 ICF131139 IMB131139 IVX131139 JFT131139 JPP131139 JZL131139 KJH131139 KTD131139 LCZ131139 LMV131139 LWR131139 MGN131139 MQJ131139 NAF131139 NKB131139 NTX131139 ODT131139 ONP131139 OXL131139 PHH131139 PRD131139 QAZ131139 QKV131139 QUR131139 REN131139 ROJ131139 RYF131139 SIB131139 SRX131139 TBT131139 TLP131139 TVL131139 UFH131139 UPD131139 UYZ131139 VIV131139 VSR131139 WCN131139 WMJ131139 WWF131139 X196675 JT196675 TP196675 ADL196675 ANH196675 AXD196675 BGZ196675 BQV196675 CAR196675 CKN196675 CUJ196675 DEF196675 DOB196675 DXX196675 EHT196675 ERP196675 FBL196675 FLH196675 FVD196675 GEZ196675 GOV196675 GYR196675 HIN196675 HSJ196675 ICF196675 IMB196675 IVX196675 JFT196675 JPP196675 JZL196675 KJH196675 KTD196675 LCZ196675 LMV196675 LWR196675 MGN196675 MQJ196675 NAF196675 NKB196675 NTX196675 ODT196675 ONP196675 OXL196675 PHH196675 PRD196675 QAZ196675 QKV196675 QUR196675 REN196675 ROJ196675 RYF196675 SIB196675 SRX196675 TBT196675 TLP196675 TVL196675 UFH196675 UPD196675 UYZ196675 VIV196675 VSR196675 WCN196675 WMJ196675 WWF196675 X262211 JT262211 TP262211 ADL262211 ANH262211 AXD262211 BGZ262211 BQV262211 CAR262211 CKN262211 CUJ262211 DEF262211 DOB262211 DXX262211 EHT262211 ERP262211 FBL262211 FLH262211 FVD262211 GEZ262211 GOV262211 GYR262211 HIN262211 HSJ262211 ICF262211 IMB262211 IVX262211 JFT262211 JPP262211 JZL262211 KJH262211 KTD262211 LCZ262211 LMV262211 LWR262211 MGN262211 MQJ262211 NAF262211 NKB262211 NTX262211 ODT262211 ONP262211 OXL262211 PHH262211 PRD262211 QAZ262211 QKV262211 QUR262211 REN262211 ROJ262211 RYF262211 SIB262211 SRX262211 TBT262211 TLP262211 TVL262211 UFH262211 UPD262211 UYZ262211 VIV262211 VSR262211 WCN262211 WMJ262211 WWF262211 X327747 JT327747 TP327747 ADL327747 ANH327747 AXD327747 BGZ327747 BQV327747 CAR327747 CKN327747 CUJ327747 DEF327747 DOB327747 DXX327747 EHT327747 ERP327747 FBL327747 FLH327747 FVD327747 GEZ327747 GOV327747 GYR327747 HIN327747 HSJ327747 ICF327747 IMB327747 IVX327747 JFT327747 JPP327747 JZL327747 KJH327747 KTD327747 LCZ327747 LMV327747 LWR327747 MGN327747 MQJ327747 NAF327747 NKB327747 NTX327747 ODT327747 ONP327747 OXL327747 PHH327747 PRD327747 QAZ327747 QKV327747 QUR327747 REN327747 ROJ327747 RYF327747 SIB327747 SRX327747 TBT327747 TLP327747 TVL327747 UFH327747 UPD327747 UYZ327747 VIV327747 VSR327747 WCN327747 WMJ327747 WWF327747 X393283 JT393283 TP393283 ADL393283 ANH393283 AXD393283 BGZ393283 BQV393283 CAR393283 CKN393283 CUJ393283 DEF393283 DOB393283 DXX393283 EHT393283 ERP393283 FBL393283 FLH393283 FVD393283 GEZ393283 GOV393283 GYR393283 HIN393283 HSJ393283 ICF393283 IMB393283 IVX393283 JFT393283 JPP393283 JZL393283 KJH393283 KTD393283 LCZ393283 LMV393283 LWR393283 MGN393283 MQJ393283 NAF393283 NKB393283 NTX393283 ODT393283 ONP393283 OXL393283 PHH393283 PRD393283 QAZ393283 QKV393283 QUR393283 REN393283 ROJ393283 RYF393283 SIB393283 SRX393283 TBT393283 TLP393283 TVL393283 UFH393283 UPD393283 UYZ393283 VIV393283 VSR393283 WCN393283 WMJ393283 WWF393283 X458819 JT458819 TP458819 ADL458819 ANH458819 AXD458819 BGZ458819 BQV458819 CAR458819 CKN458819 CUJ458819 DEF458819 DOB458819 DXX458819 EHT458819 ERP458819 FBL458819 FLH458819 FVD458819 GEZ458819 GOV458819 GYR458819 HIN458819 HSJ458819 ICF458819 IMB458819 IVX458819 JFT458819 JPP458819 JZL458819 KJH458819 KTD458819 LCZ458819 LMV458819 LWR458819 MGN458819 MQJ458819 NAF458819 NKB458819 NTX458819 ODT458819 ONP458819 OXL458819 PHH458819 PRD458819 QAZ458819 QKV458819 QUR458819 REN458819 ROJ458819 RYF458819 SIB458819 SRX458819 TBT458819 TLP458819 TVL458819 UFH458819 UPD458819 UYZ458819 VIV458819 VSR458819 WCN458819 WMJ458819 WWF458819 X524355 JT524355 TP524355 ADL524355 ANH524355 AXD524355 BGZ524355 BQV524355 CAR524355 CKN524355 CUJ524355 DEF524355 DOB524355 DXX524355 EHT524355 ERP524355 FBL524355 FLH524355 FVD524355 GEZ524355 GOV524355 GYR524355 HIN524355 HSJ524355 ICF524355 IMB524355 IVX524355 JFT524355 JPP524355 JZL524355 KJH524355 KTD524355 LCZ524355 LMV524355 LWR524355 MGN524355 MQJ524355 NAF524355 NKB524355 NTX524355 ODT524355 ONP524355 OXL524355 PHH524355 PRD524355 QAZ524355 QKV524355 QUR524355 REN524355 ROJ524355 RYF524355 SIB524355 SRX524355 TBT524355 TLP524355 TVL524355 UFH524355 UPD524355 UYZ524355 VIV524355 VSR524355 WCN524355 WMJ524355 WWF524355 X589891 JT589891 TP589891 ADL589891 ANH589891 AXD589891 BGZ589891 BQV589891 CAR589891 CKN589891 CUJ589891 DEF589891 DOB589891 DXX589891 EHT589891 ERP589891 FBL589891 FLH589891 FVD589891 GEZ589891 GOV589891 GYR589891 HIN589891 HSJ589891 ICF589891 IMB589891 IVX589891 JFT589891 JPP589891 JZL589891 KJH589891 KTD589891 LCZ589891 LMV589891 LWR589891 MGN589891 MQJ589891 NAF589891 NKB589891 NTX589891 ODT589891 ONP589891 OXL589891 PHH589891 PRD589891 QAZ589891 QKV589891 QUR589891 REN589891 ROJ589891 RYF589891 SIB589891 SRX589891 TBT589891 TLP589891 TVL589891 UFH589891 UPD589891 UYZ589891 VIV589891 VSR589891 WCN589891 WMJ589891 WWF589891 X655427 JT655427 TP655427 ADL655427 ANH655427 AXD655427 BGZ655427 BQV655427 CAR655427 CKN655427 CUJ655427 DEF655427 DOB655427 DXX655427 EHT655427 ERP655427 FBL655427 FLH655427 FVD655427 GEZ655427 GOV655427 GYR655427 HIN655427 HSJ655427 ICF655427 IMB655427 IVX655427 JFT655427 JPP655427 JZL655427 KJH655427 KTD655427 LCZ655427 LMV655427 LWR655427 MGN655427 MQJ655427 NAF655427 NKB655427 NTX655427 ODT655427 ONP655427 OXL655427 PHH655427 PRD655427 QAZ655427 QKV655427 QUR655427 REN655427 ROJ655427 RYF655427 SIB655427 SRX655427 TBT655427 TLP655427 TVL655427 UFH655427 UPD655427 UYZ655427 VIV655427 VSR655427 WCN655427 WMJ655427 WWF655427 X720963 JT720963 TP720963 ADL720963 ANH720963 AXD720963 BGZ720963 BQV720963 CAR720963 CKN720963 CUJ720963 DEF720963 DOB720963 DXX720963 EHT720963 ERP720963 FBL720963 FLH720963 FVD720963 GEZ720963 GOV720963 GYR720963 HIN720963 HSJ720963 ICF720963 IMB720963 IVX720963 JFT720963 JPP720963 JZL720963 KJH720963 KTD720963 LCZ720963 LMV720963 LWR720963 MGN720963 MQJ720963 NAF720963 NKB720963 NTX720963 ODT720963 ONP720963 OXL720963 PHH720963 PRD720963 QAZ720963 QKV720963 QUR720963 REN720963 ROJ720963 RYF720963 SIB720963 SRX720963 TBT720963 TLP720963 TVL720963 UFH720963 UPD720963 UYZ720963 VIV720963 VSR720963 WCN720963 WMJ720963 WWF720963 X786499 JT786499 TP786499 ADL786499 ANH786499 AXD786499 BGZ786499 BQV786499 CAR786499 CKN786499 CUJ786499 DEF786499 DOB786499 DXX786499 EHT786499 ERP786499 FBL786499 FLH786499 FVD786499 GEZ786499 GOV786499 GYR786499 HIN786499 HSJ786499 ICF786499 IMB786499 IVX786499 JFT786499 JPP786499 JZL786499 KJH786499 KTD786499 LCZ786499 LMV786499 LWR786499 MGN786499 MQJ786499 NAF786499 NKB786499 NTX786499 ODT786499 ONP786499 OXL786499 PHH786499 PRD786499 QAZ786499 QKV786499 QUR786499 REN786499 ROJ786499 RYF786499 SIB786499 SRX786499 TBT786499 TLP786499 TVL786499 UFH786499 UPD786499 UYZ786499 VIV786499 VSR786499 WCN786499 WMJ786499 WWF786499 X852035 JT852035 TP852035 ADL852035 ANH852035 AXD852035 BGZ852035 BQV852035 CAR852035 CKN852035 CUJ852035 DEF852035 DOB852035 DXX852035 EHT852035 ERP852035 FBL852035 FLH852035 FVD852035 GEZ852035 GOV852035 GYR852035 HIN852035 HSJ852035 ICF852035 IMB852035 IVX852035 JFT852035 JPP852035 JZL852035 KJH852035 KTD852035 LCZ852035 LMV852035 LWR852035 MGN852035 MQJ852035 NAF852035 NKB852035 NTX852035 ODT852035 ONP852035 OXL852035 PHH852035 PRD852035 QAZ852035 QKV852035 QUR852035 REN852035 ROJ852035 RYF852035 SIB852035 SRX852035 TBT852035 TLP852035 TVL852035 UFH852035 UPD852035 UYZ852035 VIV852035 VSR852035 WCN852035 WMJ852035 WWF852035 X917571 JT917571 TP917571 ADL917571 ANH917571 AXD917571 BGZ917571 BQV917571 CAR917571 CKN917571 CUJ917571 DEF917571 DOB917571 DXX917571 EHT917571 ERP917571 FBL917571 FLH917571 FVD917571 GEZ917571 GOV917571 GYR917571 HIN917571 HSJ917571 ICF917571 IMB917571 IVX917571 JFT917571 JPP917571 JZL917571 KJH917571 KTD917571 LCZ917571 LMV917571 LWR917571 MGN917571 MQJ917571 NAF917571 NKB917571 NTX917571 ODT917571 ONP917571 OXL917571 PHH917571 PRD917571 QAZ917571 QKV917571 QUR917571 REN917571 ROJ917571 RYF917571 SIB917571 SRX917571 TBT917571 TLP917571 TVL917571 UFH917571 UPD917571 UYZ917571 VIV917571 VSR917571 WCN917571 WMJ917571 WWF917571 X983107 JT983107 TP983107 ADL983107 ANH983107 AXD983107 BGZ983107 BQV983107 CAR983107 CKN983107 CUJ983107 DEF983107 DOB983107 DXX983107 EHT983107 ERP983107 FBL983107 FLH983107 FVD983107 GEZ983107 GOV983107 GYR983107 HIN983107 HSJ983107 ICF983107 IMB983107 IVX983107 JFT983107 JPP983107 JZL983107 KJH983107 KTD983107 LCZ983107 LMV983107 LWR983107 MGN983107 MQJ983107 NAF983107 NKB983107 NTX983107 ODT983107 ONP983107 OXL983107 PHH983107 PRD983107 QAZ983107 QKV983107 QUR983107 REN983107 ROJ983107 RYF983107 SIB983107 SRX983107 TBT983107 TLP983107 TVL983107 UFH983107 UPD983107 UYZ983107 VIV983107 VSR983107 WCN983107 WMJ983107 WWF983107 V69 JR69 TN69 ADJ69 ANF69 AXB69 BGX69 BQT69 CAP69 CKL69 CUH69 DED69 DNZ69 DXV69 EHR69 ERN69 FBJ69 FLF69 FVB69 GEX69 GOT69 GYP69 HIL69 HSH69 ICD69 ILZ69 IVV69 JFR69 JPN69 JZJ69 KJF69 KTB69 LCX69 LMT69 LWP69 MGL69 MQH69 NAD69 NJZ69 NTV69 ODR69 ONN69 OXJ69 PHF69 PRB69 QAX69 QKT69 QUP69 REL69 ROH69 RYD69 SHZ69 SRV69 TBR69 TLN69 TVJ69 UFF69 UPB69 UYX69 VIT69 VSP69 WCL69 WMH69 WWD69 V65605 JR65605 TN65605 ADJ65605 ANF65605 AXB65605 BGX65605 BQT65605 CAP65605 CKL65605 CUH65605 DED65605 DNZ65605 DXV65605 EHR65605 ERN65605 FBJ65605 FLF65605 FVB65605 GEX65605 GOT65605 GYP65605 HIL65605 HSH65605 ICD65605 ILZ65605 IVV65605 JFR65605 JPN65605 JZJ65605 KJF65605 KTB65605 LCX65605 LMT65605 LWP65605 MGL65605 MQH65605 NAD65605 NJZ65605 NTV65605 ODR65605 ONN65605 OXJ65605 PHF65605 PRB65605 QAX65605 QKT65605 QUP65605 REL65605 ROH65605 RYD65605 SHZ65605 SRV65605 TBR65605 TLN65605 TVJ65605 UFF65605 UPB65605 UYX65605 VIT65605 VSP65605 WCL65605 WMH65605 WWD65605 V131141 JR131141 TN131141 ADJ131141 ANF131141 AXB131141 BGX131141 BQT131141 CAP131141 CKL131141 CUH131141 DED131141 DNZ131141 DXV131141 EHR131141 ERN131141 FBJ131141 FLF131141 FVB131141 GEX131141 GOT131141 GYP131141 HIL131141 HSH131141 ICD131141 ILZ131141 IVV131141 JFR131141 JPN131141 JZJ131141 KJF131141 KTB131141 LCX131141 LMT131141 LWP131141 MGL131141 MQH131141 NAD131141 NJZ131141 NTV131141 ODR131141 ONN131141 OXJ131141 PHF131141 PRB131141 QAX131141 QKT131141 QUP131141 REL131141 ROH131141 RYD131141 SHZ131141 SRV131141 TBR131141 TLN131141 TVJ131141 UFF131141 UPB131141 UYX131141 VIT131141 VSP131141 WCL131141 WMH131141 WWD131141 V196677 JR196677 TN196677 ADJ196677 ANF196677 AXB196677 BGX196677 BQT196677 CAP196677 CKL196677 CUH196677 DED196677 DNZ196677 DXV196677 EHR196677 ERN196677 FBJ196677 FLF196677 FVB196677 GEX196677 GOT196677 GYP196677 HIL196677 HSH196677 ICD196677 ILZ196677 IVV196677 JFR196677 JPN196677 JZJ196677 KJF196677 KTB196677 LCX196677 LMT196677 LWP196677 MGL196677 MQH196677 NAD196677 NJZ196677 NTV196677 ODR196677 ONN196677 OXJ196677 PHF196677 PRB196677 QAX196677 QKT196677 QUP196677 REL196677 ROH196677 RYD196677 SHZ196677 SRV196677 TBR196677 TLN196677 TVJ196677 UFF196677 UPB196677 UYX196677 VIT196677 VSP196677 WCL196677 WMH196677 WWD196677 V262213 JR262213 TN262213 ADJ262213 ANF262213 AXB262213 BGX262213 BQT262213 CAP262213 CKL262213 CUH262213 DED262213 DNZ262213 DXV262213 EHR262213 ERN262213 FBJ262213 FLF262213 FVB262213 GEX262213 GOT262213 GYP262213 HIL262213 HSH262213 ICD262213 ILZ262213 IVV262213 JFR262213 JPN262213 JZJ262213 KJF262213 KTB262213 LCX262213 LMT262213 LWP262213 MGL262213 MQH262213 NAD262213 NJZ262213 NTV262213 ODR262213 ONN262213 OXJ262213 PHF262213 PRB262213 QAX262213 QKT262213 QUP262213 REL262213 ROH262213 RYD262213 SHZ262213 SRV262213 TBR262213 TLN262213 TVJ262213 UFF262213 UPB262213 UYX262213 VIT262213 VSP262213 WCL262213 WMH262213 WWD262213 V327749 JR327749 TN327749 ADJ327749 ANF327749 AXB327749 BGX327749 BQT327749 CAP327749 CKL327749 CUH327749 DED327749 DNZ327749 DXV327749 EHR327749 ERN327749 FBJ327749 FLF327749 FVB327749 GEX327749 GOT327749 GYP327749 HIL327749 HSH327749 ICD327749 ILZ327749 IVV327749 JFR327749 JPN327749 JZJ327749 KJF327749 KTB327749 LCX327749 LMT327749 LWP327749 MGL327749 MQH327749 NAD327749 NJZ327749 NTV327749 ODR327749 ONN327749 OXJ327749 PHF327749 PRB327749 QAX327749 QKT327749 QUP327749 REL327749 ROH327749 RYD327749 SHZ327749 SRV327749 TBR327749 TLN327749 TVJ327749 UFF327749 UPB327749 UYX327749 VIT327749 VSP327749 WCL327749 WMH327749 WWD327749 V393285 JR393285 TN393285 ADJ393285 ANF393285 AXB393285 BGX393285 BQT393285 CAP393285 CKL393285 CUH393285 DED393285 DNZ393285 DXV393285 EHR393285 ERN393285 FBJ393285 FLF393285 FVB393285 GEX393285 GOT393285 GYP393285 HIL393285 HSH393285 ICD393285 ILZ393285 IVV393285 JFR393285 JPN393285 JZJ393285 KJF393285 KTB393285 LCX393285 LMT393285 LWP393285 MGL393285 MQH393285 NAD393285 NJZ393285 NTV393285 ODR393285 ONN393285 OXJ393285 PHF393285 PRB393285 QAX393285 QKT393285 QUP393285 REL393285 ROH393285 RYD393285 SHZ393285 SRV393285 TBR393285 TLN393285 TVJ393285 UFF393285 UPB393285 UYX393285 VIT393285 VSP393285 WCL393285 WMH393285 WWD393285 V458821 JR458821 TN458821 ADJ458821 ANF458821 AXB458821 BGX458821 BQT458821 CAP458821 CKL458821 CUH458821 DED458821 DNZ458821 DXV458821 EHR458821 ERN458821 FBJ458821 FLF458821 FVB458821 GEX458821 GOT458821 GYP458821 HIL458821 HSH458821 ICD458821 ILZ458821 IVV458821 JFR458821 JPN458821 JZJ458821 KJF458821 KTB458821 LCX458821 LMT458821 LWP458821 MGL458821 MQH458821 NAD458821 NJZ458821 NTV458821 ODR458821 ONN458821 OXJ458821 PHF458821 PRB458821 QAX458821 QKT458821 QUP458821 REL458821 ROH458821 RYD458821 SHZ458821 SRV458821 TBR458821 TLN458821 TVJ458821 UFF458821 UPB458821 UYX458821 VIT458821 VSP458821 WCL458821 WMH458821 WWD458821 V524357 JR524357 TN524357 ADJ524357 ANF524357 AXB524357 BGX524357 BQT524357 CAP524357 CKL524357 CUH524357 DED524357 DNZ524357 DXV524357 EHR524357 ERN524357 FBJ524357 FLF524357 FVB524357 GEX524357 GOT524357 GYP524357 HIL524357 HSH524357 ICD524357 ILZ524357 IVV524357 JFR524357 JPN524357 JZJ524357 KJF524357 KTB524357 LCX524357 LMT524357 LWP524357 MGL524357 MQH524357 NAD524357 NJZ524357 NTV524357 ODR524357 ONN524357 OXJ524357 PHF524357 PRB524357 QAX524357 QKT524357 QUP524357 REL524357 ROH524357 RYD524357 SHZ524357 SRV524357 TBR524357 TLN524357 TVJ524357 UFF524357 UPB524357 UYX524357 VIT524357 VSP524357 WCL524357 WMH524357 WWD524357 V589893 JR589893 TN589893 ADJ589893 ANF589893 AXB589893 BGX589893 BQT589893 CAP589893 CKL589893 CUH589893 DED589893 DNZ589893 DXV589893 EHR589893 ERN589893 FBJ589893 FLF589893 FVB589893 GEX589893 GOT589893 GYP589893 HIL589893 HSH589893 ICD589893 ILZ589893 IVV589893 JFR589893 JPN589893 JZJ589893 KJF589893 KTB589893 LCX589893 LMT589893 LWP589893 MGL589893 MQH589893 NAD589893 NJZ589893 NTV589893 ODR589893 ONN589893 OXJ589893 PHF589893 PRB589893 QAX589893 QKT589893 QUP589893 REL589893 ROH589893 RYD589893 SHZ589893 SRV589893 TBR589893 TLN589893 TVJ589893 UFF589893 UPB589893 UYX589893 VIT589893 VSP589893 WCL589893 WMH589893 WWD589893 V655429 JR655429 TN655429 ADJ655429 ANF655429 AXB655429 BGX655429 BQT655429 CAP655429 CKL655429 CUH655429 DED655429 DNZ655429 DXV655429 EHR655429 ERN655429 FBJ655429 FLF655429 FVB655429 GEX655429 GOT655429 GYP655429 HIL655429 HSH655429 ICD655429 ILZ655429 IVV655429 JFR655429 JPN655429 JZJ655429 KJF655429 KTB655429 LCX655429 LMT655429 LWP655429 MGL655429 MQH655429 NAD655429 NJZ655429 NTV655429 ODR655429 ONN655429 OXJ655429 PHF655429 PRB655429 QAX655429 QKT655429 QUP655429 REL655429 ROH655429 RYD655429 SHZ655429 SRV655429 TBR655429 TLN655429 TVJ655429 UFF655429 UPB655429 UYX655429 VIT655429 VSP655429 WCL655429 WMH655429 WWD655429 V720965 JR720965 TN720965 ADJ720965 ANF720965 AXB720965 BGX720965 BQT720965 CAP720965 CKL720965 CUH720965 DED720965 DNZ720965 DXV720965 EHR720965 ERN720965 FBJ720965 FLF720965 FVB720965 GEX720965 GOT720965 GYP720965 HIL720965 HSH720965 ICD720965 ILZ720965 IVV720965 JFR720965 JPN720965 JZJ720965 KJF720965 KTB720965 LCX720965 LMT720965 LWP720965 MGL720965 MQH720965 NAD720965 NJZ720965 NTV720965 ODR720965 ONN720965 OXJ720965 PHF720965 PRB720965 QAX720965 QKT720965 QUP720965 REL720965 ROH720965 RYD720965 SHZ720965 SRV720965 TBR720965 TLN720965 TVJ720965 UFF720965 UPB720965 UYX720965 VIT720965 VSP720965 WCL720965 WMH720965 WWD720965 V786501 JR786501 TN786501 ADJ786501 ANF786501 AXB786501 BGX786501 BQT786501 CAP786501 CKL786501 CUH786501 DED786501 DNZ786501 DXV786501 EHR786501 ERN786501 FBJ786501 FLF786501 FVB786501 GEX786501 GOT786501 GYP786501 HIL786501 HSH786501 ICD786501 ILZ786501 IVV786501 JFR786501 JPN786501 JZJ786501 KJF786501 KTB786501 LCX786501 LMT786501 LWP786501 MGL786501 MQH786501 NAD786501 NJZ786501 NTV786501 ODR786501 ONN786501 OXJ786501 PHF786501 PRB786501 QAX786501 QKT786501 QUP786501 REL786501 ROH786501 RYD786501 SHZ786501 SRV786501 TBR786501 TLN786501 TVJ786501 UFF786501 UPB786501 UYX786501 VIT786501 VSP786501 WCL786501 WMH786501 WWD786501 V852037 JR852037 TN852037 ADJ852037 ANF852037 AXB852037 BGX852037 BQT852037 CAP852037 CKL852037 CUH852037 DED852037 DNZ852037 DXV852037 EHR852037 ERN852037 FBJ852037 FLF852037 FVB852037 GEX852037 GOT852037 GYP852037 HIL852037 HSH852037 ICD852037 ILZ852037 IVV852037 JFR852037 JPN852037 JZJ852037 KJF852037 KTB852037 LCX852037 LMT852037 LWP852037 MGL852037 MQH852037 NAD852037 NJZ852037 NTV852037 ODR852037 ONN852037 OXJ852037 PHF852037 PRB852037 QAX852037 QKT852037 QUP852037 REL852037 ROH852037 RYD852037 SHZ852037 SRV852037 TBR852037 TLN852037 TVJ852037 UFF852037 UPB852037 UYX852037 VIT852037 VSP852037 WCL852037 WMH852037 WWD852037 V917573 JR917573 TN917573 ADJ917573 ANF917573 AXB917573 BGX917573 BQT917573 CAP917573 CKL917573 CUH917573 DED917573 DNZ917573 DXV917573 EHR917573 ERN917573 FBJ917573 FLF917573 FVB917573 GEX917573 GOT917573 GYP917573 HIL917573 HSH917573 ICD917573 ILZ917573 IVV917573 JFR917573 JPN917573 JZJ917573 KJF917573 KTB917573 LCX917573 LMT917573 LWP917573 MGL917573 MQH917573 NAD917573 NJZ917573 NTV917573 ODR917573 ONN917573 OXJ917573 PHF917573 PRB917573 QAX917573 QKT917573 QUP917573 REL917573 ROH917573 RYD917573 SHZ917573 SRV917573 TBR917573 TLN917573 TVJ917573 UFF917573 UPB917573 UYX917573 VIT917573 VSP917573 WCL917573 WMH917573 WWD917573 V983109 JR983109 TN983109 ADJ983109 ANF983109 AXB983109 BGX983109 BQT983109 CAP983109 CKL983109 CUH983109 DED983109 DNZ983109 DXV983109 EHR983109 ERN983109 FBJ983109 FLF983109 FVB983109 GEX983109 GOT983109 GYP983109 HIL983109 HSH983109 ICD983109 ILZ983109 IVV983109 JFR983109 JPN983109 JZJ983109 KJF983109 KTB983109 LCX983109 LMT983109 LWP983109 MGL983109 MQH983109 NAD983109 NJZ983109 NTV983109 ODR983109 ONN983109 OXJ983109 PHF983109 PRB983109 QAX983109 QKT983109 QUP983109 REL983109 ROH983109 RYD983109 SHZ983109 SRV983109 TBR983109 TLN983109 TVJ983109 UFF983109 UPB983109 UYX983109 VIT983109 VSP983109 WCL983109 WMH983109 WWD983109 X69 JT69 TP69 ADL69 ANH69 AXD69 BGZ69 BQV69 CAR69 CKN69 CUJ69 DEF69 DOB69 DXX69 EHT69 ERP69 FBL69 FLH69 FVD69 GEZ69 GOV69 GYR69 HIN69 HSJ69 ICF69 IMB69 IVX69 JFT69 JPP69 JZL69 KJH69 KTD69 LCZ69 LMV69 LWR69 MGN69 MQJ69 NAF69 NKB69 NTX69 ODT69 ONP69 OXL69 PHH69 PRD69 QAZ69 QKV69 QUR69 REN69 ROJ69 RYF69 SIB69 SRX69 TBT69 TLP69 TVL69 UFH69 UPD69 UYZ69 VIV69 VSR69 WCN69 WMJ69 WWF69 X65605 JT65605 TP65605 ADL65605 ANH65605 AXD65605 BGZ65605 BQV65605 CAR65605 CKN65605 CUJ65605 DEF65605 DOB65605 DXX65605 EHT65605 ERP65605 FBL65605 FLH65605 FVD65605 GEZ65605 GOV65605 GYR65605 HIN65605 HSJ65605 ICF65605 IMB65605 IVX65605 JFT65605 JPP65605 JZL65605 KJH65605 KTD65605 LCZ65605 LMV65605 LWR65605 MGN65605 MQJ65605 NAF65605 NKB65605 NTX65605 ODT65605 ONP65605 OXL65605 PHH65605 PRD65605 QAZ65605 QKV65605 QUR65605 REN65605 ROJ65605 RYF65605 SIB65605 SRX65605 TBT65605 TLP65605 TVL65605 UFH65605 UPD65605 UYZ65605 VIV65605 VSR65605 WCN65605 WMJ65605 WWF65605 X131141 JT131141 TP131141 ADL131141 ANH131141 AXD131141 BGZ131141 BQV131141 CAR131141 CKN131141 CUJ131141 DEF131141 DOB131141 DXX131141 EHT131141 ERP131141 FBL131141 FLH131141 FVD131141 GEZ131141 GOV131141 GYR131141 HIN131141 HSJ131141 ICF131141 IMB131141 IVX131141 JFT131141 JPP131141 JZL131141 KJH131141 KTD131141 LCZ131141 LMV131141 LWR131141 MGN131141 MQJ131141 NAF131141 NKB131141 NTX131141 ODT131141 ONP131141 OXL131141 PHH131141 PRD131141 QAZ131141 QKV131141 QUR131141 REN131141 ROJ131141 RYF131141 SIB131141 SRX131141 TBT131141 TLP131141 TVL131141 UFH131141 UPD131141 UYZ131141 VIV131141 VSR131141 WCN131141 WMJ131141 WWF131141 X196677 JT196677 TP196677 ADL196677 ANH196677 AXD196677 BGZ196677 BQV196677 CAR196677 CKN196677 CUJ196677 DEF196677 DOB196677 DXX196677 EHT196677 ERP196677 FBL196677 FLH196677 FVD196677 GEZ196677 GOV196677 GYR196677 HIN196677 HSJ196677 ICF196677 IMB196677 IVX196677 JFT196677 JPP196677 JZL196677 KJH196677 KTD196677 LCZ196677 LMV196677 LWR196677 MGN196677 MQJ196677 NAF196677 NKB196677 NTX196677 ODT196677 ONP196677 OXL196677 PHH196677 PRD196677 QAZ196677 QKV196677 QUR196677 REN196677 ROJ196677 RYF196677 SIB196677 SRX196677 TBT196677 TLP196677 TVL196677 UFH196677 UPD196677 UYZ196677 VIV196677 VSR196677 WCN196677 WMJ196677 WWF196677 X262213 JT262213 TP262213 ADL262213 ANH262213 AXD262213 BGZ262213 BQV262213 CAR262213 CKN262213 CUJ262213 DEF262213 DOB262213 DXX262213 EHT262213 ERP262213 FBL262213 FLH262213 FVD262213 GEZ262213 GOV262213 GYR262213 HIN262213 HSJ262213 ICF262213 IMB262213 IVX262213 JFT262213 JPP262213 JZL262213 KJH262213 KTD262213 LCZ262213 LMV262213 LWR262213 MGN262213 MQJ262213 NAF262213 NKB262213 NTX262213 ODT262213 ONP262213 OXL262213 PHH262213 PRD262213 QAZ262213 QKV262213 QUR262213 REN262213 ROJ262213 RYF262213 SIB262213 SRX262213 TBT262213 TLP262213 TVL262213 UFH262213 UPD262213 UYZ262213 VIV262213 VSR262213 WCN262213 WMJ262213 WWF262213 X327749 JT327749 TP327749 ADL327749 ANH327749 AXD327749 BGZ327749 BQV327749 CAR327749 CKN327749 CUJ327749 DEF327749 DOB327749 DXX327749 EHT327749 ERP327749 FBL327749 FLH327749 FVD327749 GEZ327749 GOV327749 GYR327749 HIN327749 HSJ327749 ICF327749 IMB327749 IVX327749 JFT327749 JPP327749 JZL327749 KJH327749 KTD327749 LCZ327749 LMV327749 LWR327749 MGN327749 MQJ327749 NAF327749 NKB327749 NTX327749 ODT327749 ONP327749 OXL327749 PHH327749 PRD327749 QAZ327749 QKV327749 QUR327749 REN327749 ROJ327749 RYF327749 SIB327749 SRX327749 TBT327749 TLP327749 TVL327749 UFH327749 UPD327749 UYZ327749 VIV327749 VSR327749 WCN327749 WMJ327749 WWF327749 X393285 JT393285 TP393285 ADL393285 ANH393285 AXD393285 BGZ393285 BQV393285 CAR393285 CKN393285 CUJ393285 DEF393285 DOB393285 DXX393285 EHT393285 ERP393285 FBL393285 FLH393285 FVD393285 GEZ393285 GOV393285 GYR393285 HIN393285 HSJ393285 ICF393285 IMB393285 IVX393285 JFT393285 JPP393285 JZL393285 KJH393285 KTD393285 LCZ393285 LMV393285 LWR393285 MGN393285 MQJ393285 NAF393285 NKB393285 NTX393285 ODT393285 ONP393285 OXL393285 PHH393285 PRD393285 QAZ393285 QKV393285 QUR393285 REN393285 ROJ393285 RYF393285 SIB393285 SRX393285 TBT393285 TLP393285 TVL393285 UFH393285 UPD393285 UYZ393285 VIV393285 VSR393285 WCN393285 WMJ393285 WWF393285 X458821 JT458821 TP458821 ADL458821 ANH458821 AXD458821 BGZ458821 BQV458821 CAR458821 CKN458821 CUJ458821 DEF458821 DOB458821 DXX458821 EHT458821 ERP458821 FBL458821 FLH458821 FVD458821 GEZ458821 GOV458821 GYR458821 HIN458821 HSJ458821 ICF458821 IMB458821 IVX458821 JFT458821 JPP458821 JZL458821 KJH458821 KTD458821 LCZ458821 LMV458821 LWR458821 MGN458821 MQJ458821 NAF458821 NKB458821 NTX458821 ODT458821 ONP458821 OXL458821 PHH458821 PRD458821 QAZ458821 QKV458821 QUR458821 REN458821 ROJ458821 RYF458821 SIB458821 SRX458821 TBT458821 TLP458821 TVL458821 UFH458821 UPD458821 UYZ458821 VIV458821 VSR458821 WCN458821 WMJ458821 WWF458821 X524357 JT524357 TP524357 ADL524357 ANH524357 AXD524357 BGZ524357 BQV524357 CAR524357 CKN524357 CUJ524357 DEF524357 DOB524357 DXX524357 EHT524357 ERP524357 FBL524357 FLH524357 FVD524357 GEZ524357 GOV524357 GYR524357 HIN524357 HSJ524357 ICF524357 IMB524357 IVX524357 JFT524357 JPP524357 JZL524357 KJH524357 KTD524357 LCZ524357 LMV524357 LWR524357 MGN524357 MQJ524357 NAF524357 NKB524357 NTX524357 ODT524357 ONP524357 OXL524357 PHH524357 PRD524357 QAZ524357 QKV524357 QUR524357 REN524357 ROJ524357 RYF524357 SIB524357 SRX524357 TBT524357 TLP524357 TVL524357 UFH524357 UPD524357 UYZ524357 VIV524357 VSR524357 WCN524357 WMJ524357 WWF524357 X589893 JT589893 TP589893 ADL589893 ANH589893 AXD589893 BGZ589893 BQV589893 CAR589893 CKN589893 CUJ589893 DEF589893 DOB589893 DXX589893 EHT589893 ERP589893 FBL589893 FLH589893 FVD589893 GEZ589893 GOV589893 GYR589893 HIN589893 HSJ589893 ICF589893 IMB589893 IVX589893 JFT589893 JPP589893 JZL589893 KJH589893 KTD589893 LCZ589893 LMV589893 LWR589893 MGN589893 MQJ589893 NAF589893 NKB589893 NTX589893 ODT589893 ONP589893 OXL589893 PHH589893 PRD589893 QAZ589893 QKV589893 QUR589893 REN589893 ROJ589893 RYF589893 SIB589893 SRX589893 TBT589893 TLP589893 TVL589893 UFH589893 UPD589893 UYZ589893 VIV589893 VSR589893 WCN589893 WMJ589893 WWF589893 X655429 JT655429 TP655429 ADL655429 ANH655429 AXD655429 BGZ655429 BQV655429 CAR655429 CKN655429 CUJ655429 DEF655429 DOB655429 DXX655429 EHT655429 ERP655429 FBL655429 FLH655429 FVD655429 GEZ655429 GOV655429 GYR655429 HIN655429 HSJ655429 ICF655429 IMB655429 IVX655429 JFT655429 JPP655429 JZL655429 KJH655429 KTD655429 LCZ655429 LMV655429 LWR655429 MGN655429 MQJ655429 NAF655429 NKB655429 NTX655429 ODT655429 ONP655429 OXL655429 PHH655429 PRD655429 QAZ655429 QKV655429 QUR655429 REN655429 ROJ655429 RYF655429 SIB655429 SRX655429 TBT655429 TLP655429 TVL655429 UFH655429 UPD655429 UYZ655429 VIV655429 VSR655429 WCN655429 WMJ655429 WWF655429 X720965 JT720965 TP720965 ADL720965 ANH720965 AXD720965 BGZ720965 BQV720965 CAR720965 CKN720965 CUJ720965 DEF720965 DOB720965 DXX720965 EHT720965 ERP720965 FBL720965 FLH720965 FVD720965 GEZ720965 GOV720965 GYR720965 HIN720965 HSJ720965 ICF720965 IMB720965 IVX720965 JFT720965 JPP720965 JZL720965 KJH720965 KTD720965 LCZ720965 LMV720965 LWR720965 MGN720965 MQJ720965 NAF720965 NKB720965 NTX720965 ODT720965 ONP720965 OXL720965 PHH720965 PRD720965 QAZ720965 QKV720965 QUR720965 REN720965 ROJ720965 RYF720965 SIB720965 SRX720965 TBT720965 TLP720965 TVL720965 UFH720965 UPD720965 UYZ720965 VIV720965 VSR720965 WCN720965 WMJ720965 WWF720965 X786501 JT786501 TP786501 ADL786501 ANH786501 AXD786501 BGZ786501 BQV786501 CAR786501 CKN786501 CUJ786501 DEF786501 DOB786501 DXX786501 EHT786501 ERP786501 FBL786501 FLH786501 FVD786501 GEZ786501 GOV786501 GYR786501 HIN786501 HSJ786501 ICF786501 IMB786501 IVX786501 JFT786501 JPP786501 JZL786501 KJH786501 KTD786501 LCZ786501 LMV786501 LWR786501 MGN786501 MQJ786501 NAF786501 NKB786501 NTX786501 ODT786501 ONP786501 OXL786501 PHH786501 PRD786501 QAZ786501 QKV786501 QUR786501 REN786501 ROJ786501 RYF786501 SIB786501 SRX786501 TBT786501 TLP786501 TVL786501 UFH786501 UPD786501 UYZ786501 VIV786501 VSR786501 WCN786501 WMJ786501 WWF786501 X852037 JT852037 TP852037 ADL852037 ANH852037 AXD852037 BGZ852037 BQV852037 CAR852037 CKN852037 CUJ852037 DEF852037 DOB852037 DXX852037 EHT852037 ERP852037 FBL852037 FLH852037 FVD852037 GEZ852037 GOV852037 GYR852037 HIN852037 HSJ852037 ICF852037 IMB852037 IVX852037 JFT852037 JPP852037 JZL852037 KJH852037 KTD852037 LCZ852037 LMV852037 LWR852037 MGN852037 MQJ852037 NAF852037 NKB852037 NTX852037 ODT852037 ONP852037 OXL852037 PHH852037 PRD852037 QAZ852037 QKV852037 QUR852037 REN852037 ROJ852037 RYF852037 SIB852037 SRX852037 TBT852037 TLP852037 TVL852037 UFH852037 UPD852037 UYZ852037 VIV852037 VSR852037 WCN852037 WMJ852037 WWF852037 X917573 JT917573 TP917573 ADL917573 ANH917573 AXD917573 BGZ917573 BQV917573 CAR917573 CKN917573 CUJ917573 DEF917573 DOB917573 DXX917573 EHT917573 ERP917573 FBL917573 FLH917573 FVD917573 GEZ917573 GOV917573 GYR917573 HIN917573 HSJ917573 ICF917573 IMB917573 IVX917573 JFT917573 JPP917573 JZL917573 KJH917573 KTD917573 LCZ917573 LMV917573 LWR917573 MGN917573 MQJ917573 NAF917573 NKB917573 NTX917573 ODT917573 ONP917573 OXL917573 PHH917573 PRD917573 QAZ917573 QKV917573 QUR917573 REN917573 ROJ917573 RYF917573 SIB917573 SRX917573 TBT917573 TLP917573 TVL917573 UFH917573 UPD917573 UYZ917573 VIV917573 VSR917573 WCN917573 WMJ917573 WWF917573 X983109 JT983109 TP983109 ADL983109 ANH983109 AXD983109 BGZ983109 BQV983109 CAR983109 CKN983109 CUJ983109 DEF983109 DOB983109 DXX983109 EHT983109 ERP983109 FBL983109 FLH983109 FVD983109 GEZ983109 GOV983109 GYR983109 HIN983109 HSJ983109 ICF983109 IMB983109 IVX983109 JFT983109 JPP983109 JZL983109 KJH983109 KTD983109 LCZ983109 LMV983109 LWR983109 MGN983109 MQJ983109 NAF983109 NKB983109 NTX983109 ODT983109 ONP983109 OXL983109 PHH983109 PRD983109 QAZ983109 QKV983109 QUR983109 REN983109 ROJ983109 RYF983109 SIB983109 SRX983109 TBT983109 TLP983109 TVL983109 UFH983109 UPD983109 UYZ983109 VIV983109 VSR983109 WCN983109 WMJ983109 WWF983109 V71 JR71 TN71 ADJ71 ANF71 AXB71 BGX71 BQT71 CAP71 CKL71 CUH71 DED71 DNZ71 DXV71 EHR71 ERN71 FBJ71 FLF71 FVB71 GEX71 GOT71 GYP71 HIL71 HSH71 ICD71 ILZ71 IVV71 JFR71 JPN71 JZJ71 KJF71 KTB71 LCX71 LMT71 LWP71 MGL71 MQH71 NAD71 NJZ71 NTV71 ODR71 ONN71 OXJ71 PHF71 PRB71 QAX71 QKT71 QUP71 REL71 ROH71 RYD71 SHZ71 SRV71 TBR71 TLN71 TVJ71 UFF71 UPB71 UYX71 VIT71 VSP71 WCL71 WMH71 WWD71 V65607 JR65607 TN65607 ADJ65607 ANF65607 AXB65607 BGX65607 BQT65607 CAP65607 CKL65607 CUH65607 DED65607 DNZ65607 DXV65607 EHR65607 ERN65607 FBJ65607 FLF65607 FVB65607 GEX65607 GOT65607 GYP65607 HIL65607 HSH65607 ICD65607 ILZ65607 IVV65607 JFR65607 JPN65607 JZJ65607 KJF65607 KTB65607 LCX65607 LMT65607 LWP65607 MGL65607 MQH65607 NAD65607 NJZ65607 NTV65607 ODR65607 ONN65607 OXJ65607 PHF65607 PRB65607 QAX65607 QKT65607 QUP65607 REL65607 ROH65607 RYD65607 SHZ65607 SRV65607 TBR65607 TLN65607 TVJ65607 UFF65607 UPB65607 UYX65607 VIT65607 VSP65607 WCL65607 WMH65607 WWD65607 V131143 JR131143 TN131143 ADJ131143 ANF131143 AXB131143 BGX131143 BQT131143 CAP131143 CKL131143 CUH131143 DED131143 DNZ131143 DXV131143 EHR131143 ERN131143 FBJ131143 FLF131143 FVB131143 GEX131143 GOT131143 GYP131143 HIL131143 HSH131143 ICD131143 ILZ131143 IVV131143 JFR131143 JPN131143 JZJ131143 KJF131143 KTB131143 LCX131143 LMT131143 LWP131143 MGL131143 MQH131143 NAD131143 NJZ131143 NTV131143 ODR131143 ONN131143 OXJ131143 PHF131143 PRB131143 QAX131143 QKT131143 QUP131143 REL131143 ROH131143 RYD131143 SHZ131143 SRV131143 TBR131143 TLN131143 TVJ131143 UFF131143 UPB131143 UYX131143 VIT131143 VSP131143 WCL131143 WMH131143 WWD131143 V196679 JR196679 TN196679 ADJ196679 ANF196679 AXB196679 BGX196679 BQT196679 CAP196679 CKL196679 CUH196679 DED196679 DNZ196679 DXV196679 EHR196679 ERN196679 FBJ196679 FLF196679 FVB196679 GEX196679 GOT196679 GYP196679 HIL196679 HSH196679 ICD196679 ILZ196679 IVV196679 JFR196679 JPN196679 JZJ196679 KJF196679 KTB196679 LCX196679 LMT196679 LWP196679 MGL196679 MQH196679 NAD196679 NJZ196679 NTV196679 ODR196679 ONN196679 OXJ196679 PHF196679 PRB196679 QAX196679 QKT196679 QUP196679 REL196679 ROH196679 RYD196679 SHZ196679 SRV196679 TBR196679 TLN196679 TVJ196679 UFF196679 UPB196679 UYX196679 VIT196679 VSP196679 WCL196679 WMH196679 WWD196679 V262215 JR262215 TN262215 ADJ262215 ANF262215 AXB262215 BGX262215 BQT262215 CAP262215 CKL262215 CUH262215 DED262215 DNZ262215 DXV262215 EHR262215 ERN262215 FBJ262215 FLF262215 FVB262215 GEX262215 GOT262215 GYP262215 HIL262215 HSH262215 ICD262215 ILZ262215 IVV262215 JFR262215 JPN262215 JZJ262215 KJF262215 KTB262215 LCX262215 LMT262215 LWP262215 MGL262215 MQH262215 NAD262215 NJZ262215 NTV262215 ODR262215 ONN262215 OXJ262215 PHF262215 PRB262215 QAX262215 QKT262215 QUP262215 REL262215 ROH262215 RYD262215 SHZ262215 SRV262215 TBR262215 TLN262215 TVJ262215 UFF262215 UPB262215 UYX262215 VIT262215 VSP262215 WCL262215 WMH262215 WWD262215 V327751 JR327751 TN327751 ADJ327751 ANF327751 AXB327751 BGX327751 BQT327751 CAP327751 CKL327751 CUH327751 DED327751 DNZ327751 DXV327751 EHR327751 ERN327751 FBJ327751 FLF327751 FVB327751 GEX327751 GOT327751 GYP327751 HIL327751 HSH327751 ICD327751 ILZ327751 IVV327751 JFR327751 JPN327751 JZJ327751 KJF327751 KTB327751 LCX327751 LMT327751 LWP327751 MGL327751 MQH327751 NAD327751 NJZ327751 NTV327751 ODR327751 ONN327751 OXJ327751 PHF327751 PRB327751 QAX327751 QKT327751 QUP327751 REL327751 ROH327751 RYD327751 SHZ327751 SRV327751 TBR327751 TLN327751 TVJ327751 UFF327751 UPB327751 UYX327751 VIT327751 VSP327751 WCL327751 WMH327751 WWD327751 V393287 JR393287 TN393287 ADJ393287 ANF393287 AXB393287 BGX393287 BQT393287 CAP393287 CKL393287 CUH393287 DED393287 DNZ393287 DXV393287 EHR393287 ERN393287 FBJ393287 FLF393287 FVB393287 GEX393287 GOT393287 GYP393287 HIL393287 HSH393287 ICD393287 ILZ393287 IVV393287 JFR393287 JPN393287 JZJ393287 KJF393287 KTB393287 LCX393287 LMT393287 LWP393287 MGL393287 MQH393287 NAD393287 NJZ393287 NTV393287 ODR393287 ONN393287 OXJ393287 PHF393287 PRB393287 QAX393287 QKT393287 QUP393287 REL393287 ROH393287 RYD393287 SHZ393287 SRV393287 TBR393287 TLN393287 TVJ393287 UFF393287 UPB393287 UYX393287 VIT393287 VSP393287 WCL393287 WMH393287 WWD393287 V458823 JR458823 TN458823 ADJ458823 ANF458823 AXB458823 BGX458823 BQT458823 CAP458823 CKL458823 CUH458823 DED458823 DNZ458823 DXV458823 EHR458823 ERN458823 FBJ458823 FLF458823 FVB458823 GEX458823 GOT458823 GYP458823 HIL458823 HSH458823 ICD458823 ILZ458823 IVV458823 JFR458823 JPN458823 JZJ458823 KJF458823 KTB458823 LCX458823 LMT458823 LWP458823 MGL458823 MQH458823 NAD458823 NJZ458823 NTV458823 ODR458823 ONN458823 OXJ458823 PHF458823 PRB458823 QAX458823 QKT458823 QUP458823 REL458823 ROH458823 RYD458823 SHZ458823 SRV458823 TBR458823 TLN458823 TVJ458823 UFF458823 UPB458823 UYX458823 VIT458823 VSP458823 WCL458823 WMH458823 WWD458823 V524359 JR524359 TN524359 ADJ524359 ANF524359 AXB524359 BGX524359 BQT524359 CAP524359 CKL524359 CUH524359 DED524359 DNZ524359 DXV524359 EHR524359 ERN524359 FBJ524359 FLF524359 FVB524359 GEX524359 GOT524359 GYP524359 HIL524359 HSH524359 ICD524359 ILZ524359 IVV524359 JFR524359 JPN524359 JZJ524359 KJF524359 KTB524359 LCX524359 LMT524359 LWP524359 MGL524359 MQH524359 NAD524359 NJZ524359 NTV524359 ODR524359 ONN524359 OXJ524359 PHF524359 PRB524359 QAX524359 QKT524359 QUP524359 REL524359 ROH524359 RYD524359 SHZ524359 SRV524359 TBR524359 TLN524359 TVJ524359 UFF524359 UPB524359 UYX524359 VIT524359 VSP524359 WCL524359 WMH524359 WWD524359 V589895 JR589895 TN589895 ADJ589895 ANF589895 AXB589895 BGX589895 BQT589895 CAP589895 CKL589895 CUH589895 DED589895 DNZ589895 DXV589895 EHR589895 ERN589895 FBJ589895 FLF589895 FVB589895 GEX589895 GOT589895 GYP589895 HIL589895 HSH589895 ICD589895 ILZ589895 IVV589895 JFR589895 JPN589895 JZJ589895 KJF589895 KTB589895 LCX589895 LMT589895 LWP589895 MGL589895 MQH589895 NAD589895 NJZ589895 NTV589895 ODR589895 ONN589895 OXJ589895 PHF589895 PRB589895 QAX589895 QKT589895 QUP589895 REL589895 ROH589895 RYD589895 SHZ589895 SRV589895 TBR589895 TLN589895 TVJ589895 UFF589895 UPB589895 UYX589895 VIT589895 VSP589895 WCL589895 WMH589895 WWD589895 V655431 JR655431 TN655431 ADJ655431 ANF655431 AXB655431 BGX655431 BQT655431 CAP655431 CKL655431 CUH655431 DED655431 DNZ655431 DXV655431 EHR655431 ERN655431 FBJ655431 FLF655431 FVB655431 GEX655431 GOT655431 GYP655431 HIL655431 HSH655431 ICD655431 ILZ655431 IVV655431 JFR655431 JPN655431 JZJ655431 KJF655431 KTB655431 LCX655431 LMT655431 LWP655431 MGL655431 MQH655431 NAD655431 NJZ655431 NTV655431 ODR655431 ONN655431 OXJ655431 PHF655431 PRB655431 QAX655431 QKT655431 QUP655431 REL655431 ROH655431 RYD655431 SHZ655431 SRV655431 TBR655431 TLN655431 TVJ655431 UFF655431 UPB655431 UYX655431 VIT655431 VSP655431 WCL655431 WMH655431 WWD655431 V720967 JR720967 TN720967 ADJ720967 ANF720967 AXB720967 BGX720967 BQT720967 CAP720967 CKL720967 CUH720967 DED720967 DNZ720967 DXV720967 EHR720967 ERN720967 FBJ720967 FLF720967 FVB720967 GEX720967 GOT720967 GYP720967 HIL720967 HSH720967 ICD720967 ILZ720967 IVV720967 JFR720967 JPN720967 JZJ720967 KJF720967 KTB720967 LCX720967 LMT720967 LWP720967 MGL720967 MQH720967 NAD720967 NJZ720967 NTV720967 ODR720967 ONN720967 OXJ720967 PHF720967 PRB720967 QAX720967 QKT720967 QUP720967 REL720967 ROH720967 RYD720967 SHZ720967 SRV720967 TBR720967 TLN720967 TVJ720967 UFF720967 UPB720967 UYX720967 VIT720967 VSP720967 WCL720967 WMH720967 WWD720967 V786503 JR786503 TN786503 ADJ786503 ANF786503 AXB786503 BGX786503 BQT786503 CAP786503 CKL786503 CUH786503 DED786503 DNZ786503 DXV786503 EHR786503 ERN786503 FBJ786503 FLF786503 FVB786503 GEX786503 GOT786503 GYP786503 HIL786503 HSH786503 ICD786503 ILZ786503 IVV786503 JFR786503 JPN786503 JZJ786503 KJF786503 KTB786503 LCX786503 LMT786503 LWP786503 MGL786503 MQH786503 NAD786503 NJZ786503 NTV786503 ODR786503 ONN786503 OXJ786503 PHF786503 PRB786503 QAX786503 QKT786503 QUP786503 REL786503 ROH786503 RYD786503 SHZ786503 SRV786503 TBR786503 TLN786503 TVJ786503 UFF786503 UPB786503 UYX786503 VIT786503 VSP786503 WCL786503 WMH786503 WWD786503 V852039 JR852039 TN852039 ADJ852039 ANF852039 AXB852039 BGX852039 BQT852039 CAP852039 CKL852039 CUH852039 DED852039 DNZ852039 DXV852039 EHR852039 ERN852039 FBJ852039 FLF852039 FVB852039 GEX852039 GOT852039 GYP852039 HIL852039 HSH852039 ICD852039 ILZ852039 IVV852039 JFR852039 JPN852039 JZJ852039 KJF852039 KTB852039 LCX852039 LMT852039 LWP852039 MGL852039 MQH852039 NAD852039 NJZ852039 NTV852039 ODR852039 ONN852039 OXJ852039 PHF852039 PRB852039 QAX852039 QKT852039 QUP852039 REL852039 ROH852039 RYD852039 SHZ852039 SRV852039 TBR852039 TLN852039 TVJ852039 UFF852039 UPB852039 UYX852039 VIT852039 VSP852039 WCL852039 WMH852039 WWD852039 V917575 JR917575 TN917575 ADJ917575 ANF917575 AXB917575 BGX917575 BQT917575 CAP917575 CKL917575 CUH917575 DED917575 DNZ917575 DXV917575 EHR917575 ERN917575 FBJ917575 FLF917575 FVB917575 GEX917575 GOT917575 GYP917575 HIL917575 HSH917575 ICD917575 ILZ917575 IVV917575 JFR917575 JPN917575 JZJ917575 KJF917575 KTB917575 LCX917575 LMT917575 LWP917575 MGL917575 MQH917575 NAD917575 NJZ917575 NTV917575 ODR917575 ONN917575 OXJ917575 PHF917575 PRB917575 QAX917575 QKT917575 QUP917575 REL917575 ROH917575 RYD917575 SHZ917575 SRV917575 TBR917575 TLN917575 TVJ917575 UFF917575 UPB917575 UYX917575 VIT917575 VSP917575 WCL917575 WMH917575 WWD917575 V983111 JR983111 TN983111 ADJ983111 ANF983111 AXB983111 BGX983111 BQT983111 CAP983111 CKL983111 CUH983111 DED983111 DNZ983111 DXV983111 EHR983111 ERN983111 FBJ983111 FLF983111 FVB983111 GEX983111 GOT983111 GYP983111 HIL983111 HSH983111 ICD983111 ILZ983111 IVV983111 JFR983111 JPN983111 JZJ983111 KJF983111 KTB983111 LCX983111 LMT983111 LWP983111 MGL983111 MQH983111 NAD983111 NJZ983111 NTV983111 ODR983111 ONN983111 OXJ983111 PHF983111 PRB983111 QAX983111 QKT983111 QUP983111 REL983111 ROH983111 RYD983111 SHZ983111 SRV983111 TBR983111 TLN983111 TVJ983111 UFF983111 UPB983111 UYX983111 VIT983111 VSP983111 WCL983111 WMH983111 WWD983111 X71 JT71 TP71 ADL71 ANH71 AXD71 BGZ71 BQV71 CAR71 CKN71 CUJ71 DEF71 DOB71 DXX71 EHT71 ERP71 FBL71 FLH71 FVD71 GEZ71 GOV71 GYR71 HIN71 HSJ71 ICF71 IMB71 IVX71 JFT71 JPP71 JZL71 KJH71 KTD71 LCZ71 LMV71 LWR71 MGN71 MQJ71 NAF71 NKB71 NTX71 ODT71 ONP71 OXL71 PHH71 PRD71 QAZ71 QKV71 QUR71 REN71 ROJ71 RYF71 SIB71 SRX71 TBT71 TLP71 TVL71 UFH71 UPD71 UYZ71 VIV71 VSR71 WCN71 WMJ71 WWF71 X65607 JT65607 TP65607 ADL65607 ANH65607 AXD65607 BGZ65607 BQV65607 CAR65607 CKN65607 CUJ65607 DEF65607 DOB65607 DXX65607 EHT65607 ERP65607 FBL65607 FLH65607 FVD65607 GEZ65607 GOV65607 GYR65607 HIN65607 HSJ65607 ICF65607 IMB65607 IVX65607 JFT65607 JPP65607 JZL65607 KJH65607 KTD65607 LCZ65607 LMV65607 LWR65607 MGN65607 MQJ65607 NAF65607 NKB65607 NTX65607 ODT65607 ONP65607 OXL65607 PHH65607 PRD65607 QAZ65607 QKV65607 QUR65607 REN65607 ROJ65607 RYF65607 SIB65607 SRX65607 TBT65607 TLP65607 TVL65607 UFH65607 UPD65607 UYZ65607 VIV65607 VSR65607 WCN65607 WMJ65607 WWF65607 X131143 JT131143 TP131143 ADL131143 ANH131143 AXD131143 BGZ131143 BQV131143 CAR131143 CKN131143 CUJ131143 DEF131143 DOB131143 DXX131143 EHT131143 ERP131143 FBL131143 FLH131143 FVD131143 GEZ131143 GOV131143 GYR131143 HIN131143 HSJ131143 ICF131143 IMB131143 IVX131143 JFT131143 JPP131143 JZL131143 KJH131143 KTD131143 LCZ131143 LMV131143 LWR131143 MGN131143 MQJ131143 NAF131143 NKB131143 NTX131143 ODT131143 ONP131143 OXL131143 PHH131143 PRD131143 QAZ131143 QKV131143 QUR131143 REN131143 ROJ131143 RYF131143 SIB131143 SRX131143 TBT131143 TLP131143 TVL131143 UFH131143 UPD131143 UYZ131143 VIV131143 VSR131143 WCN131143 WMJ131143 WWF131143 X196679 JT196679 TP196679 ADL196679 ANH196679 AXD196679 BGZ196679 BQV196679 CAR196679 CKN196679 CUJ196679 DEF196679 DOB196679 DXX196679 EHT196679 ERP196679 FBL196679 FLH196679 FVD196679 GEZ196679 GOV196679 GYR196679 HIN196679 HSJ196679 ICF196679 IMB196679 IVX196679 JFT196679 JPP196679 JZL196679 KJH196679 KTD196679 LCZ196679 LMV196679 LWR196679 MGN196679 MQJ196679 NAF196679 NKB196679 NTX196679 ODT196679 ONP196679 OXL196679 PHH196679 PRD196679 QAZ196679 QKV196679 QUR196679 REN196679 ROJ196679 RYF196679 SIB196679 SRX196679 TBT196679 TLP196679 TVL196679 UFH196679 UPD196679 UYZ196679 VIV196679 VSR196679 WCN196679 WMJ196679 WWF196679 X262215 JT262215 TP262215 ADL262215 ANH262215 AXD262215 BGZ262215 BQV262215 CAR262215 CKN262215 CUJ262215 DEF262215 DOB262215 DXX262215 EHT262215 ERP262215 FBL262215 FLH262215 FVD262215 GEZ262215 GOV262215 GYR262215 HIN262215 HSJ262215 ICF262215 IMB262215 IVX262215 JFT262215 JPP262215 JZL262215 KJH262215 KTD262215 LCZ262215 LMV262215 LWR262215 MGN262215 MQJ262215 NAF262215 NKB262215 NTX262215 ODT262215 ONP262215 OXL262215 PHH262215 PRD262215 QAZ262215 QKV262215 QUR262215 REN262215 ROJ262215 RYF262215 SIB262215 SRX262215 TBT262215 TLP262215 TVL262215 UFH262215 UPD262215 UYZ262215 VIV262215 VSR262215 WCN262215 WMJ262215 WWF262215 X327751 JT327751 TP327751 ADL327751 ANH327751 AXD327751 BGZ327751 BQV327751 CAR327751 CKN327751 CUJ327751 DEF327751 DOB327751 DXX327751 EHT327751 ERP327751 FBL327751 FLH327751 FVD327751 GEZ327751 GOV327751 GYR327751 HIN327751 HSJ327751 ICF327751 IMB327751 IVX327751 JFT327751 JPP327751 JZL327751 KJH327751 KTD327751 LCZ327751 LMV327751 LWR327751 MGN327751 MQJ327751 NAF327751 NKB327751 NTX327751 ODT327751 ONP327751 OXL327751 PHH327751 PRD327751 QAZ327751 QKV327751 QUR327751 REN327751 ROJ327751 RYF327751 SIB327751 SRX327751 TBT327751 TLP327751 TVL327751 UFH327751 UPD327751 UYZ327751 VIV327751 VSR327751 WCN327751 WMJ327751 WWF327751 X393287 JT393287 TP393287 ADL393287 ANH393287 AXD393287 BGZ393287 BQV393287 CAR393287 CKN393287 CUJ393287 DEF393287 DOB393287 DXX393287 EHT393287 ERP393287 FBL393287 FLH393287 FVD393287 GEZ393287 GOV393287 GYR393287 HIN393287 HSJ393287 ICF393287 IMB393287 IVX393287 JFT393287 JPP393287 JZL393287 KJH393287 KTD393287 LCZ393287 LMV393287 LWR393287 MGN393287 MQJ393287 NAF393287 NKB393287 NTX393287 ODT393287 ONP393287 OXL393287 PHH393287 PRD393287 QAZ393287 QKV393287 QUR393287 REN393287 ROJ393287 RYF393287 SIB393287 SRX393287 TBT393287 TLP393287 TVL393287 UFH393287 UPD393287 UYZ393287 VIV393287 VSR393287 WCN393287 WMJ393287 WWF393287 X458823 JT458823 TP458823 ADL458823 ANH458823 AXD458823 BGZ458823 BQV458823 CAR458823 CKN458823 CUJ458823 DEF458823 DOB458823 DXX458823 EHT458823 ERP458823 FBL458823 FLH458823 FVD458823 GEZ458823 GOV458823 GYR458823 HIN458823 HSJ458823 ICF458823 IMB458823 IVX458823 JFT458823 JPP458823 JZL458823 KJH458823 KTD458823 LCZ458823 LMV458823 LWR458823 MGN458823 MQJ458823 NAF458823 NKB458823 NTX458823 ODT458823 ONP458823 OXL458823 PHH458823 PRD458823 QAZ458823 QKV458823 QUR458823 REN458823 ROJ458823 RYF458823 SIB458823 SRX458823 TBT458823 TLP458823 TVL458823 UFH458823 UPD458823 UYZ458823 VIV458823 VSR458823 WCN458823 WMJ458823 WWF458823 X524359 JT524359 TP524359 ADL524359 ANH524359 AXD524359 BGZ524359 BQV524359 CAR524359 CKN524359 CUJ524359 DEF524359 DOB524359 DXX524359 EHT524359 ERP524359 FBL524359 FLH524359 FVD524359 GEZ524359 GOV524359 GYR524359 HIN524359 HSJ524359 ICF524359 IMB524359 IVX524359 JFT524359 JPP524359 JZL524359 KJH524359 KTD524359 LCZ524359 LMV524359 LWR524359 MGN524359 MQJ524359 NAF524359 NKB524359 NTX524359 ODT524359 ONP524359 OXL524359 PHH524359 PRD524359 QAZ524359 QKV524359 QUR524359 REN524359 ROJ524359 RYF524359 SIB524359 SRX524359 TBT524359 TLP524359 TVL524359 UFH524359 UPD524359 UYZ524359 VIV524359 VSR524359 WCN524359 WMJ524359 WWF524359 X589895 JT589895 TP589895 ADL589895 ANH589895 AXD589895 BGZ589895 BQV589895 CAR589895 CKN589895 CUJ589895 DEF589895 DOB589895 DXX589895 EHT589895 ERP589895 FBL589895 FLH589895 FVD589895 GEZ589895 GOV589895 GYR589895 HIN589895 HSJ589895 ICF589895 IMB589895 IVX589895 JFT589895 JPP589895 JZL589895 KJH589895 KTD589895 LCZ589895 LMV589895 LWR589895 MGN589895 MQJ589895 NAF589895 NKB589895 NTX589895 ODT589895 ONP589895 OXL589895 PHH589895 PRD589895 QAZ589895 QKV589895 QUR589895 REN589895 ROJ589895 RYF589895 SIB589895 SRX589895 TBT589895 TLP589895 TVL589895 UFH589895 UPD589895 UYZ589895 VIV589895 VSR589895 WCN589895 WMJ589895 WWF589895 X655431 JT655431 TP655431 ADL655431 ANH655431 AXD655431 BGZ655431 BQV655431 CAR655431 CKN655431 CUJ655431 DEF655431 DOB655431 DXX655431 EHT655431 ERP655431 FBL655431 FLH655431 FVD655431 GEZ655431 GOV655431 GYR655431 HIN655431 HSJ655431 ICF655431 IMB655431 IVX655431 JFT655431 JPP655431 JZL655431 KJH655431 KTD655431 LCZ655431 LMV655431 LWR655431 MGN655431 MQJ655431 NAF655431 NKB655431 NTX655431 ODT655431 ONP655431 OXL655431 PHH655431 PRD655431 QAZ655431 QKV655431 QUR655431 REN655431 ROJ655431 RYF655431 SIB655431 SRX655431 TBT655431 TLP655431 TVL655431 UFH655431 UPD655431 UYZ655431 VIV655431 VSR655431 WCN655431 WMJ655431 WWF655431 X720967 JT720967 TP720967 ADL720967 ANH720967 AXD720967 BGZ720967 BQV720967 CAR720967 CKN720967 CUJ720967 DEF720967 DOB720967 DXX720967 EHT720967 ERP720967 FBL720967 FLH720967 FVD720967 GEZ720967 GOV720967 GYR720967 HIN720967 HSJ720967 ICF720967 IMB720967 IVX720967 JFT720967 JPP720967 JZL720967 KJH720967 KTD720967 LCZ720967 LMV720967 LWR720967 MGN720967 MQJ720967 NAF720967 NKB720967 NTX720967 ODT720967 ONP720967 OXL720967 PHH720967 PRD720967 QAZ720967 QKV720967 QUR720967 REN720967 ROJ720967 RYF720967 SIB720967 SRX720967 TBT720967 TLP720967 TVL720967 UFH720967 UPD720967 UYZ720967 VIV720967 VSR720967 WCN720967 WMJ720967 WWF720967 X786503 JT786503 TP786503 ADL786503 ANH786503 AXD786503 BGZ786503 BQV786503 CAR786503 CKN786503 CUJ786503 DEF786503 DOB786503 DXX786503 EHT786503 ERP786503 FBL786503 FLH786503 FVD786503 GEZ786503 GOV786503 GYR786503 HIN786503 HSJ786503 ICF786503 IMB786503 IVX786503 JFT786503 JPP786503 JZL786503 KJH786503 KTD786503 LCZ786503 LMV786503 LWR786503 MGN786503 MQJ786503 NAF786503 NKB786503 NTX786503 ODT786503 ONP786503 OXL786503 PHH786503 PRD786503 QAZ786503 QKV786503 QUR786503 REN786503 ROJ786503 RYF786503 SIB786503 SRX786503 TBT786503 TLP786503 TVL786503 UFH786503 UPD786503 UYZ786503 VIV786503 VSR786503 WCN786503 WMJ786503 WWF786503 X852039 JT852039 TP852039 ADL852039 ANH852039 AXD852039 BGZ852039 BQV852039 CAR852039 CKN852039 CUJ852039 DEF852039 DOB852039 DXX852039 EHT852039 ERP852039 FBL852039 FLH852039 FVD852039 GEZ852039 GOV852039 GYR852039 HIN852039 HSJ852039 ICF852039 IMB852039 IVX852039 JFT852039 JPP852039 JZL852039 KJH852039 KTD852039 LCZ852039 LMV852039 LWR852039 MGN852039 MQJ852039 NAF852039 NKB852039 NTX852039 ODT852039 ONP852039 OXL852039 PHH852039 PRD852039 QAZ852039 QKV852039 QUR852039 REN852039 ROJ852039 RYF852039 SIB852039 SRX852039 TBT852039 TLP852039 TVL852039 UFH852039 UPD852039 UYZ852039 VIV852039 VSR852039 WCN852039 WMJ852039 WWF852039 X917575 JT917575 TP917575 ADL917575 ANH917575 AXD917575 BGZ917575 BQV917575 CAR917575 CKN917575 CUJ917575 DEF917575 DOB917575 DXX917575 EHT917575 ERP917575 FBL917575 FLH917575 FVD917575 GEZ917575 GOV917575 GYR917575 HIN917575 HSJ917575 ICF917575 IMB917575 IVX917575 JFT917575 JPP917575 JZL917575 KJH917575 KTD917575 LCZ917575 LMV917575 LWR917575 MGN917575 MQJ917575 NAF917575 NKB917575 NTX917575 ODT917575 ONP917575 OXL917575 PHH917575 PRD917575 QAZ917575 QKV917575 QUR917575 REN917575 ROJ917575 RYF917575 SIB917575 SRX917575 TBT917575 TLP917575 TVL917575 UFH917575 UPD917575 UYZ917575 VIV917575 VSR917575 WCN917575 WMJ917575 WWF917575 X983111 JT983111 TP983111 ADL983111 ANH983111 AXD983111 BGZ983111 BQV983111 CAR983111 CKN983111 CUJ983111 DEF983111 DOB983111 DXX983111 EHT983111 ERP983111 FBL983111 FLH983111 FVD983111 GEZ983111 GOV983111 GYR983111 HIN983111 HSJ983111 ICF983111 IMB983111 IVX983111 JFT983111 JPP983111 JZL983111 KJH983111 KTD983111 LCZ983111 LMV983111 LWR983111 MGN983111 MQJ983111 NAF983111 NKB983111 NTX983111 ODT983111 ONP983111 OXL983111 PHH983111 PRD983111 QAZ983111 QKV983111 QUR983111 REN983111 ROJ983111 RYF983111 SIB983111 SRX983111 TBT983111 TLP983111 TVL983111 UFH983111 UPD983111 UYZ983111 VIV983111 VSR983111 WCN983111 WMJ983111 WWF983111 V73 JR73 TN73 ADJ73 ANF73 AXB73 BGX73 BQT73 CAP73 CKL73 CUH73 DED73 DNZ73 DXV73 EHR73 ERN73 FBJ73 FLF73 FVB73 GEX73 GOT73 GYP73 HIL73 HSH73 ICD73 ILZ73 IVV73 JFR73 JPN73 JZJ73 KJF73 KTB73 LCX73 LMT73 LWP73 MGL73 MQH73 NAD73 NJZ73 NTV73 ODR73 ONN73 OXJ73 PHF73 PRB73 QAX73 QKT73 QUP73 REL73 ROH73 RYD73 SHZ73 SRV73 TBR73 TLN73 TVJ73 UFF73 UPB73 UYX73 VIT73 VSP73 WCL73 WMH73 WWD73 V65609 JR65609 TN65609 ADJ65609 ANF65609 AXB65609 BGX65609 BQT65609 CAP65609 CKL65609 CUH65609 DED65609 DNZ65609 DXV65609 EHR65609 ERN65609 FBJ65609 FLF65609 FVB65609 GEX65609 GOT65609 GYP65609 HIL65609 HSH65609 ICD65609 ILZ65609 IVV65609 JFR65609 JPN65609 JZJ65609 KJF65609 KTB65609 LCX65609 LMT65609 LWP65609 MGL65609 MQH65609 NAD65609 NJZ65609 NTV65609 ODR65609 ONN65609 OXJ65609 PHF65609 PRB65609 QAX65609 QKT65609 QUP65609 REL65609 ROH65609 RYD65609 SHZ65609 SRV65609 TBR65609 TLN65609 TVJ65609 UFF65609 UPB65609 UYX65609 VIT65609 VSP65609 WCL65609 WMH65609 WWD65609 V131145 JR131145 TN131145 ADJ131145 ANF131145 AXB131145 BGX131145 BQT131145 CAP131145 CKL131145 CUH131145 DED131145 DNZ131145 DXV131145 EHR131145 ERN131145 FBJ131145 FLF131145 FVB131145 GEX131145 GOT131145 GYP131145 HIL131145 HSH131145 ICD131145 ILZ131145 IVV131145 JFR131145 JPN131145 JZJ131145 KJF131145 KTB131145 LCX131145 LMT131145 LWP131145 MGL131145 MQH131145 NAD131145 NJZ131145 NTV131145 ODR131145 ONN131145 OXJ131145 PHF131145 PRB131145 QAX131145 QKT131145 QUP131145 REL131145 ROH131145 RYD131145 SHZ131145 SRV131145 TBR131145 TLN131145 TVJ131145 UFF131145 UPB131145 UYX131145 VIT131145 VSP131145 WCL131145 WMH131145 WWD131145 V196681 JR196681 TN196681 ADJ196681 ANF196681 AXB196681 BGX196681 BQT196681 CAP196681 CKL196681 CUH196681 DED196681 DNZ196681 DXV196681 EHR196681 ERN196681 FBJ196681 FLF196681 FVB196681 GEX196681 GOT196681 GYP196681 HIL196681 HSH196681 ICD196681 ILZ196681 IVV196681 JFR196681 JPN196681 JZJ196681 KJF196681 KTB196681 LCX196681 LMT196681 LWP196681 MGL196681 MQH196681 NAD196681 NJZ196681 NTV196681 ODR196681 ONN196681 OXJ196681 PHF196681 PRB196681 QAX196681 QKT196681 QUP196681 REL196681 ROH196681 RYD196681 SHZ196681 SRV196681 TBR196681 TLN196681 TVJ196681 UFF196681 UPB196681 UYX196681 VIT196681 VSP196681 WCL196681 WMH196681 WWD196681 V262217 JR262217 TN262217 ADJ262217 ANF262217 AXB262217 BGX262217 BQT262217 CAP262217 CKL262217 CUH262217 DED262217 DNZ262217 DXV262217 EHR262217 ERN262217 FBJ262217 FLF262217 FVB262217 GEX262217 GOT262217 GYP262217 HIL262217 HSH262217 ICD262217 ILZ262217 IVV262217 JFR262217 JPN262217 JZJ262217 KJF262217 KTB262217 LCX262217 LMT262217 LWP262217 MGL262217 MQH262217 NAD262217 NJZ262217 NTV262217 ODR262217 ONN262217 OXJ262217 PHF262217 PRB262217 QAX262217 QKT262217 QUP262217 REL262217 ROH262217 RYD262217 SHZ262217 SRV262217 TBR262217 TLN262217 TVJ262217 UFF262217 UPB262217 UYX262217 VIT262217 VSP262217 WCL262217 WMH262217 WWD262217 V327753 JR327753 TN327753 ADJ327753 ANF327753 AXB327753 BGX327753 BQT327753 CAP327753 CKL327753 CUH327753 DED327753 DNZ327753 DXV327753 EHR327753 ERN327753 FBJ327753 FLF327753 FVB327753 GEX327753 GOT327753 GYP327753 HIL327753 HSH327753 ICD327753 ILZ327753 IVV327753 JFR327753 JPN327753 JZJ327753 KJF327753 KTB327753 LCX327753 LMT327753 LWP327753 MGL327753 MQH327753 NAD327753 NJZ327753 NTV327753 ODR327753 ONN327753 OXJ327753 PHF327753 PRB327753 QAX327753 QKT327753 QUP327753 REL327753 ROH327753 RYD327753 SHZ327753 SRV327753 TBR327753 TLN327753 TVJ327753 UFF327753 UPB327753 UYX327753 VIT327753 VSP327753 WCL327753 WMH327753 WWD327753 V393289 JR393289 TN393289 ADJ393289 ANF393289 AXB393289 BGX393289 BQT393289 CAP393289 CKL393289 CUH393289 DED393289 DNZ393289 DXV393289 EHR393289 ERN393289 FBJ393289 FLF393289 FVB393289 GEX393289 GOT393289 GYP393289 HIL393289 HSH393289 ICD393289 ILZ393289 IVV393289 JFR393289 JPN393289 JZJ393289 KJF393289 KTB393289 LCX393289 LMT393289 LWP393289 MGL393289 MQH393289 NAD393289 NJZ393289 NTV393289 ODR393289 ONN393289 OXJ393289 PHF393289 PRB393289 QAX393289 QKT393289 QUP393289 REL393289 ROH393289 RYD393289 SHZ393289 SRV393289 TBR393289 TLN393289 TVJ393289 UFF393289 UPB393289 UYX393289 VIT393289 VSP393289 WCL393289 WMH393289 WWD393289 V458825 JR458825 TN458825 ADJ458825 ANF458825 AXB458825 BGX458825 BQT458825 CAP458825 CKL458825 CUH458825 DED458825 DNZ458825 DXV458825 EHR458825 ERN458825 FBJ458825 FLF458825 FVB458825 GEX458825 GOT458825 GYP458825 HIL458825 HSH458825 ICD458825 ILZ458825 IVV458825 JFR458825 JPN458825 JZJ458825 KJF458825 KTB458825 LCX458825 LMT458825 LWP458825 MGL458825 MQH458825 NAD458825 NJZ458825 NTV458825 ODR458825 ONN458825 OXJ458825 PHF458825 PRB458825 QAX458825 QKT458825 QUP458825 REL458825 ROH458825 RYD458825 SHZ458825 SRV458825 TBR458825 TLN458825 TVJ458825 UFF458825 UPB458825 UYX458825 VIT458825 VSP458825 WCL458825 WMH458825 WWD458825 V524361 JR524361 TN524361 ADJ524361 ANF524361 AXB524361 BGX524361 BQT524361 CAP524361 CKL524361 CUH524361 DED524361 DNZ524361 DXV524361 EHR524361 ERN524361 FBJ524361 FLF524361 FVB524361 GEX524361 GOT524361 GYP524361 HIL524361 HSH524361 ICD524361 ILZ524361 IVV524361 JFR524361 JPN524361 JZJ524361 KJF524361 KTB524361 LCX524361 LMT524361 LWP524361 MGL524361 MQH524361 NAD524361 NJZ524361 NTV524361 ODR524361 ONN524361 OXJ524361 PHF524361 PRB524361 QAX524361 QKT524361 QUP524361 REL524361 ROH524361 RYD524361 SHZ524361 SRV524361 TBR524361 TLN524361 TVJ524361 UFF524361 UPB524361 UYX524361 VIT524361 VSP524361 WCL524361 WMH524361 WWD524361 V589897 JR589897 TN589897 ADJ589897 ANF589897 AXB589897 BGX589897 BQT589897 CAP589897 CKL589897 CUH589897 DED589897 DNZ589897 DXV589897 EHR589897 ERN589897 FBJ589897 FLF589897 FVB589897 GEX589897 GOT589897 GYP589897 HIL589897 HSH589897 ICD589897 ILZ589897 IVV589897 JFR589897 JPN589897 JZJ589897 KJF589897 KTB589897 LCX589897 LMT589897 LWP589897 MGL589897 MQH589897 NAD589897 NJZ589897 NTV589897 ODR589897 ONN589897 OXJ589897 PHF589897 PRB589897 QAX589897 QKT589897 QUP589897 REL589897 ROH589897 RYD589897 SHZ589897 SRV589897 TBR589897 TLN589897 TVJ589897 UFF589897 UPB589897 UYX589897 VIT589897 VSP589897 WCL589897 WMH589897 WWD589897 V655433 JR655433 TN655433 ADJ655433 ANF655433 AXB655433 BGX655433 BQT655433 CAP655433 CKL655433 CUH655433 DED655433 DNZ655433 DXV655433 EHR655433 ERN655433 FBJ655433 FLF655433 FVB655433 GEX655433 GOT655433 GYP655433 HIL655433 HSH655433 ICD655433 ILZ655433 IVV655433 JFR655433 JPN655433 JZJ655433 KJF655433 KTB655433 LCX655433 LMT655433 LWP655433 MGL655433 MQH655433 NAD655433 NJZ655433 NTV655433 ODR655433 ONN655433 OXJ655433 PHF655433 PRB655433 QAX655433 QKT655433 QUP655433 REL655433 ROH655433 RYD655433 SHZ655433 SRV655433 TBR655433 TLN655433 TVJ655433 UFF655433 UPB655433 UYX655433 VIT655433 VSP655433 WCL655433 WMH655433 WWD655433 V720969 JR720969 TN720969 ADJ720969 ANF720969 AXB720969 BGX720969 BQT720969 CAP720969 CKL720969 CUH720969 DED720969 DNZ720969 DXV720969 EHR720969 ERN720969 FBJ720969 FLF720969 FVB720969 GEX720969 GOT720969 GYP720969 HIL720969 HSH720969 ICD720969 ILZ720969 IVV720969 JFR720969 JPN720969 JZJ720969 KJF720969 KTB720969 LCX720969 LMT720969 LWP720969 MGL720969 MQH720969 NAD720969 NJZ720969 NTV720969 ODR720969 ONN720969 OXJ720969 PHF720969 PRB720969 QAX720969 QKT720969 QUP720969 REL720969 ROH720969 RYD720969 SHZ720969 SRV720969 TBR720969 TLN720969 TVJ720969 UFF720969 UPB720969 UYX720969 VIT720969 VSP720969 WCL720969 WMH720969 WWD720969 V786505 JR786505 TN786505 ADJ786505 ANF786505 AXB786505 BGX786505 BQT786505 CAP786505 CKL786505 CUH786505 DED786505 DNZ786505 DXV786505 EHR786505 ERN786505 FBJ786505 FLF786505 FVB786505 GEX786505 GOT786505 GYP786505 HIL786505 HSH786505 ICD786505 ILZ786505 IVV786505 JFR786505 JPN786505 JZJ786505 KJF786505 KTB786505 LCX786505 LMT786505 LWP786505 MGL786505 MQH786505 NAD786505 NJZ786505 NTV786505 ODR786505 ONN786505 OXJ786505 PHF786505 PRB786505 QAX786505 QKT786505 QUP786505 REL786505 ROH786505 RYD786505 SHZ786505 SRV786505 TBR786505 TLN786505 TVJ786505 UFF786505 UPB786505 UYX786505 VIT786505 VSP786505 WCL786505 WMH786505 WWD786505 V852041 JR852041 TN852041 ADJ852041 ANF852041 AXB852041 BGX852041 BQT852041 CAP852041 CKL852041 CUH852041 DED852041 DNZ852041 DXV852041 EHR852041 ERN852041 FBJ852041 FLF852041 FVB852041 GEX852041 GOT852041 GYP852041 HIL852041 HSH852041 ICD852041 ILZ852041 IVV852041 JFR852041 JPN852041 JZJ852041 KJF852041 KTB852041 LCX852041 LMT852041 LWP852041 MGL852041 MQH852041 NAD852041 NJZ852041 NTV852041 ODR852041 ONN852041 OXJ852041 PHF852041 PRB852041 QAX852041 QKT852041 QUP852041 REL852041 ROH852041 RYD852041 SHZ852041 SRV852041 TBR852041 TLN852041 TVJ852041 UFF852041 UPB852041 UYX852041 VIT852041 VSP852041 WCL852041 WMH852041 WWD852041 V917577 JR917577 TN917577 ADJ917577 ANF917577 AXB917577 BGX917577 BQT917577 CAP917577 CKL917577 CUH917577 DED917577 DNZ917577 DXV917577 EHR917577 ERN917577 FBJ917577 FLF917577 FVB917577 GEX917577 GOT917577 GYP917577 HIL917577 HSH917577 ICD917577 ILZ917577 IVV917577 JFR917577 JPN917577 JZJ917577 KJF917577 KTB917577 LCX917577 LMT917577 LWP917577 MGL917577 MQH917577 NAD917577 NJZ917577 NTV917577 ODR917577 ONN917577 OXJ917577 PHF917577 PRB917577 QAX917577 QKT917577 QUP917577 REL917577 ROH917577 RYD917577 SHZ917577 SRV917577 TBR917577 TLN917577 TVJ917577 UFF917577 UPB917577 UYX917577 VIT917577 VSP917577 WCL917577 WMH917577 WWD917577 V983113 JR983113 TN983113 ADJ983113 ANF983113 AXB983113 BGX983113 BQT983113 CAP983113 CKL983113 CUH983113 DED983113 DNZ983113 DXV983113 EHR983113 ERN983113 FBJ983113 FLF983113 FVB983113 GEX983113 GOT983113 GYP983113 HIL983113 HSH983113 ICD983113 ILZ983113 IVV983113 JFR983113 JPN983113 JZJ983113 KJF983113 KTB983113 LCX983113 LMT983113 LWP983113 MGL983113 MQH983113 NAD983113 NJZ983113 NTV983113 ODR983113 ONN983113 OXJ983113 PHF983113 PRB983113 QAX983113 QKT983113 QUP983113 REL983113 ROH983113 RYD983113 SHZ983113 SRV983113 TBR983113 TLN983113 TVJ983113 UFF983113 UPB983113 UYX983113 VIT983113 VSP983113 WCL983113 WMH983113 WWD983113 X73 JT73 TP73 ADL73 ANH73 AXD73 BGZ73 BQV73 CAR73 CKN73 CUJ73 DEF73 DOB73 DXX73 EHT73 ERP73 FBL73 FLH73 FVD73 GEZ73 GOV73 GYR73 HIN73 HSJ73 ICF73 IMB73 IVX73 JFT73 JPP73 JZL73 KJH73 KTD73 LCZ73 LMV73 LWR73 MGN73 MQJ73 NAF73 NKB73 NTX73 ODT73 ONP73 OXL73 PHH73 PRD73 QAZ73 QKV73 QUR73 REN73 ROJ73 RYF73 SIB73 SRX73 TBT73 TLP73 TVL73 UFH73 UPD73 UYZ73 VIV73 VSR73 WCN73 WMJ73 WWF73 X65609 JT65609 TP65609 ADL65609 ANH65609 AXD65609 BGZ65609 BQV65609 CAR65609 CKN65609 CUJ65609 DEF65609 DOB65609 DXX65609 EHT65609 ERP65609 FBL65609 FLH65609 FVD65609 GEZ65609 GOV65609 GYR65609 HIN65609 HSJ65609 ICF65609 IMB65609 IVX65609 JFT65609 JPP65609 JZL65609 KJH65609 KTD65609 LCZ65609 LMV65609 LWR65609 MGN65609 MQJ65609 NAF65609 NKB65609 NTX65609 ODT65609 ONP65609 OXL65609 PHH65609 PRD65609 QAZ65609 QKV65609 QUR65609 REN65609 ROJ65609 RYF65609 SIB65609 SRX65609 TBT65609 TLP65609 TVL65609 UFH65609 UPD65609 UYZ65609 VIV65609 VSR65609 WCN65609 WMJ65609 WWF65609 X131145 JT131145 TP131145 ADL131145 ANH131145 AXD131145 BGZ131145 BQV131145 CAR131145 CKN131145 CUJ131145 DEF131145 DOB131145 DXX131145 EHT131145 ERP131145 FBL131145 FLH131145 FVD131145 GEZ131145 GOV131145 GYR131145 HIN131145 HSJ131145 ICF131145 IMB131145 IVX131145 JFT131145 JPP131145 JZL131145 KJH131145 KTD131145 LCZ131145 LMV131145 LWR131145 MGN131145 MQJ131145 NAF131145 NKB131145 NTX131145 ODT131145 ONP131145 OXL131145 PHH131145 PRD131145 QAZ131145 QKV131145 QUR131145 REN131145 ROJ131145 RYF131145 SIB131145 SRX131145 TBT131145 TLP131145 TVL131145 UFH131145 UPD131145 UYZ131145 VIV131145 VSR131145 WCN131145 WMJ131145 WWF131145 X196681 JT196681 TP196681 ADL196681 ANH196681 AXD196681 BGZ196681 BQV196681 CAR196681 CKN196681 CUJ196681 DEF196681 DOB196681 DXX196681 EHT196681 ERP196681 FBL196681 FLH196681 FVD196681 GEZ196681 GOV196681 GYR196681 HIN196681 HSJ196681 ICF196681 IMB196681 IVX196681 JFT196681 JPP196681 JZL196681 KJH196681 KTD196681 LCZ196681 LMV196681 LWR196681 MGN196681 MQJ196681 NAF196681 NKB196681 NTX196681 ODT196681 ONP196681 OXL196681 PHH196681 PRD196681 QAZ196681 QKV196681 QUR196681 REN196681 ROJ196681 RYF196681 SIB196681 SRX196681 TBT196681 TLP196681 TVL196681 UFH196681 UPD196681 UYZ196681 VIV196681 VSR196681 WCN196681 WMJ196681 WWF196681 X262217 JT262217 TP262217 ADL262217 ANH262217 AXD262217 BGZ262217 BQV262217 CAR262217 CKN262217 CUJ262217 DEF262217 DOB262217 DXX262217 EHT262217 ERP262217 FBL262217 FLH262217 FVD262217 GEZ262217 GOV262217 GYR262217 HIN262217 HSJ262217 ICF262217 IMB262217 IVX262217 JFT262217 JPP262217 JZL262217 KJH262217 KTD262217 LCZ262217 LMV262217 LWR262217 MGN262217 MQJ262217 NAF262217 NKB262217 NTX262217 ODT262217 ONP262217 OXL262217 PHH262217 PRD262217 QAZ262217 QKV262217 QUR262217 REN262217 ROJ262217 RYF262217 SIB262217 SRX262217 TBT262217 TLP262217 TVL262217 UFH262217 UPD262217 UYZ262217 VIV262217 VSR262217 WCN262217 WMJ262217 WWF262217 X327753 JT327753 TP327753 ADL327753 ANH327753 AXD327753 BGZ327753 BQV327753 CAR327753 CKN327753 CUJ327753 DEF327753 DOB327753 DXX327753 EHT327753 ERP327753 FBL327753 FLH327753 FVD327753 GEZ327753 GOV327753 GYR327753 HIN327753 HSJ327753 ICF327753 IMB327753 IVX327753 JFT327753 JPP327753 JZL327753 KJH327753 KTD327753 LCZ327753 LMV327753 LWR327753 MGN327753 MQJ327753 NAF327753 NKB327753 NTX327753 ODT327753 ONP327753 OXL327753 PHH327753 PRD327753 QAZ327753 QKV327753 QUR327753 REN327753 ROJ327753 RYF327753 SIB327753 SRX327753 TBT327753 TLP327753 TVL327753 UFH327753 UPD327753 UYZ327753 VIV327753 VSR327753 WCN327753 WMJ327753 WWF327753 X393289 JT393289 TP393289 ADL393289 ANH393289 AXD393289 BGZ393289 BQV393289 CAR393289 CKN393289 CUJ393289 DEF393289 DOB393289 DXX393289 EHT393289 ERP393289 FBL393289 FLH393289 FVD393289 GEZ393289 GOV393289 GYR393289 HIN393289 HSJ393289 ICF393289 IMB393289 IVX393289 JFT393289 JPP393289 JZL393289 KJH393289 KTD393289 LCZ393289 LMV393289 LWR393289 MGN393289 MQJ393289 NAF393289 NKB393289 NTX393289 ODT393289 ONP393289 OXL393289 PHH393289 PRD393289 QAZ393289 QKV393289 QUR393289 REN393289 ROJ393289 RYF393289 SIB393289 SRX393289 TBT393289 TLP393289 TVL393289 UFH393289 UPD393289 UYZ393289 VIV393289 VSR393289 WCN393289 WMJ393289 WWF393289 X458825 JT458825 TP458825 ADL458825 ANH458825 AXD458825 BGZ458825 BQV458825 CAR458825 CKN458825 CUJ458825 DEF458825 DOB458825 DXX458825 EHT458825 ERP458825 FBL458825 FLH458825 FVD458825 GEZ458825 GOV458825 GYR458825 HIN458825 HSJ458825 ICF458825 IMB458825 IVX458825 JFT458825 JPP458825 JZL458825 KJH458825 KTD458825 LCZ458825 LMV458825 LWR458825 MGN458825 MQJ458825 NAF458825 NKB458825 NTX458825 ODT458825 ONP458825 OXL458825 PHH458825 PRD458825 QAZ458825 QKV458825 QUR458825 REN458825 ROJ458825 RYF458825 SIB458825 SRX458825 TBT458825 TLP458825 TVL458825 UFH458825 UPD458825 UYZ458825 VIV458825 VSR458825 WCN458825 WMJ458825 WWF458825 X524361 JT524361 TP524361 ADL524361 ANH524361 AXD524361 BGZ524361 BQV524361 CAR524361 CKN524361 CUJ524361 DEF524361 DOB524361 DXX524361 EHT524361 ERP524361 FBL524361 FLH524361 FVD524361 GEZ524361 GOV524361 GYR524361 HIN524361 HSJ524361 ICF524361 IMB524361 IVX524361 JFT524361 JPP524361 JZL524361 KJH524361 KTD524361 LCZ524361 LMV524361 LWR524361 MGN524361 MQJ524361 NAF524361 NKB524361 NTX524361 ODT524361 ONP524361 OXL524361 PHH524361 PRD524361 QAZ524361 QKV524361 QUR524361 REN524361 ROJ524361 RYF524361 SIB524361 SRX524361 TBT524361 TLP524361 TVL524361 UFH524361 UPD524361 UYZ524361 VIV524361 VSR524361 WCN524361 WMJ524361 WWF524361 X589897 JT589897 TP589897 ADL589897 ANH589897 AXD589897 BGZ589897 BQV589897 CAR589897 CKN589897 CUJ589897 DEF589897 DOB589897 DXX589897 EHT589897 ERP589897 FBL589897 FLH589897 FVD589897 GEZ589897 GOV589897 GYR589897 HIN589897 HSJ589897 ICF589897 IMB589897 IVX589897 JFT589897 JPP589897 JZL589897 KJH589897 KTD589897 LCZ589897 LMV589897 LWR589897 MGN589897 MQJ589897 NAF589897 NKB589897 NTX589897 ODT589897 ONP589897 OXL589897 PHH589897 PRD589897 QAZ589897 QKV589897 QUR589897 REN589897 ROJ589897 RYF589897 SIB589897 SRX589897 TBT589897 TLP589897 TVL589897 UFH589897 UPD589897 UYZ589897 VIV589897 VSR589897 WCN589897 WMJ589897 WWF589897 X655433 JT655433 TP655433 ADL655433 ANH655433 AXD655433 BGZ655433 BQV655433 CAR655433 CKN655433 CUJ655433 DEF655433 DOB655433 DXX655433 EHT655433 ERP655433 FBL655433 FLH655433 FVD655433 GEZ655433 GOV655433 GYR655433 HIN655433 HSJ655433 ICF655433 IMB655433 IVX655433 JFT655433 JPP655433 JZL655433 KJH655433 KTD655433 LCZ655433 LMV655433 LWR655433 MGN655433 MQJ655433 NAF655433 NKB655433 NTX655433 ODT655433 ONP655433 OXL655433 PHH655433 PRD655433 QAZ655433 QKV655433 QUR655433 REN655433 ROJ655433 RYF655433 SIB655433 SRX655433 TBT655433 TLP655433 TVL655433 UFH655433 UPD655433 UYZ655433 VIV655433 VSR655433 WCN655433 WMJ655433 WWF655433 X720969 JT720969 TP720969 ADL720969 ANH720969 AXD720969 BGZ720969 BQV720969 CAR720969 CKN720969 CUJ720969 DEF720969 DOB720969 DXX720969 EHT720969 ERP720969 FBL720969 FLH720969 FVD720969 GEZ720969 GOV720969 GYR720969 HIN720969 HSJ720969 ICF720969 IMB720969 IVX720969 JFT720969 JPP720969 JZL720969 KJH720969 KTD720969 LCZ720969 LMV720969 LWR720969 MGN720969 MQJ720969 NAF720969 NKB720969 NTX720969 ODT720969 ONP720969 OXL720969 PHH720969 PRD720969 QAZ720969 QKV720969 QUR720969 REN720969 ROJ720969 RYF720969 SIB720969 SRX720969 TBT720969 TLP720969 TVL720969 UFH720969 UPD720969 UYZ720969 VIV720969 VSR720969 WCN720969 WMJ720969 WWF720969 X786505 JT786505 TP786505 ADL786505 ANH786505 AXD786505 BGZ786505 BQV786505 CAR786505 CKN786505 CUJ786505 DEF786505 DOB786505 DXX786505 EHT786505 ERP786505 FBL786505 FLH786505 FVD786505 GEZ786505 GOV786505 GYR786505 HIN786505 HSJ786505 ICF786505 IMB786505 IVX786505 JFT786505 JPP786505 JZL786505 KJH786505 KTD786505 LCZ786505 LMV786505 LWR786505 MGN786505 MQJ786505 NAF786505 NKB786505 NTX786505 ODT786505 ONP786505 OXL786505 PHH786505 PRD786505 QAZ786505 QKV786505 QUR786505 REN786505 ROJ786505 RYF786505 SIB786505 SRX786505 TBT786505 TLP786505 TVL786505 UFH786505 UPD786505 UYZ786505 VIV786505 VSR786505 WCN786505 WMJ786505 WWF786505 X852041 JT852041 TP852041 ADL852041 ANH852041 AXD852041 BGZ852041 BQV852041 CAR852041 CKN852041 CUJ852041 DEF852041 DOB852041 DXX852041 EHT852041 ERP852041 FBL852041 FLH852041 FVD852041 GEZ852041 GOV852041 GYR852041 HIN852041 HSJ852041 ICF852041 IMB852041 IVX852041 JFT852041 JPP852041 JZL852041 KJH852041 KTD852041 LCZ852041 LMV852041 LWR852041 MGN852041 MQJ852041 NAF852041 NKB852041 NTX852041 ODT852041 ONP852041 OXL852041 PHH852041 PRD852041 QAZ852041 QKV852041 QUR852041 REN852041 ROJ852041 RYF852041 SIB852041 SRX852041 TBT852041 TLP852041 TVL852041 UFH852041 UPD852041 UYZ852041 VIV852041 VSR852041 WCN852041 WMJ852041 WWF852041 X917577 JT917577 TP917577 ADL917577 ANH917577 AXD917577 BGZ917577 BQV917577 CAR917577 CKN917577 CUJ917577 DEF917577 DOB917577 DXX917577 EHT917577 ERP917577 FBL917577 FLH917577 FVD917577 GEZ917577 GOV917577 GYR917577 HIN917577 HSJ917577 ICF917577 IMB917577 IVX917577 JFT917577 JPP917577 JZL917577 KJH917577 KTD917577 LCZ917577 LMV917577 LWR917577 MGN917577 MQJ917577 NAF917577 NKB917577 NTX917577 ODT917577 ONP917577 OXL917577 PHH917577 PRD917577 QAZ917577 QKV917577 QUR917577 REN917577 ROJ917577 RYF917577 SIB917577 SRX917577 TBT917577 TLP917577 TVL917577 UFH917577 UPD917577 UYZ917577 VIV917577 VSR917577 WCN917577 WMJ917577 WWF917577 X983113 JT983113 TP983113 ADL983113 ANH983113 AXD983113 BGZ983113 BQV983113 CAR983113 CKN983113 CUJ983113 DEF983113 DOB983113 DXX983113 EHT983113 ERP983113 FBL983113 FLH983113 FVD983113 GEZ983113 GOV983113 GYR983113 HIN983113 HSJ983113 ICF983113 IMB983113 IVX983113 JFT983113 JPP983113 JZL983113 KJH983113 KTD983113 LCZ983113 LMV983113 LWR983113 MGN983113 MQJ983113 NAF983113 NKB983113 NTX983113 ODT983113 ONP983113 OXL983113 PHH983113 PRD983113 QAZ983113 QKV983113 QUR983113 REN983113 ROJ983113 RYF983113 SIB983113 SRX983113 TBT983113 TLP983113 TVL983113 UFH983113 UPD983113 UYZ983113 VIV983113 VSR983113 WCN983113 WMJ983113 WWF983113 V75 JR75 TN75 ADJ75 ANF75 AXB75 BGX75 BQT75 CAP75 CKL75 CUH75 DED75 DNZ75 DXV75 EHR75 ERN75 FBJ75 FLF75 FVB75 GEX75 GOT75 GYP75 HIL75 HSH75 ICD75 ILZ75 IVV75 JFR75 JPN75 JZJ75 KJF75 KTB75 LCX75 LMT75 LWP75 MGL75 MQH75 NAD75 NJZ75 NTV75 ODR75 ONN75 OXJ75 PHF75 PRB75 QAX75 QKT75 QUP75 REL75 ROH75 RYD75 SHZ75 SRV75 TBR75 TLN75 TVJ75 UFF75 UPB75 UYX75 VIT75 VSP75 WCL75 WMH75 WWD75 V65611 JR65611 TN65611 ADJ65611 ANF65611 AXB65611 BGX65611 BQT65611 CAP65611 CKL65611 CUH65611 DED65611 DNZ65611 DXV65611 EHR65611 ERN65611 FBJ65611 FLF65611 FVB65611 GEX65611 GOT65611 GYP65611 HIL65611 HSH65611 ICD65611 ILZ65611 IVV65611 JFR65611 JPN65611 JZJ65611 KJF65611 KTB65611 LCX65611 LMT65611 LWP65611 MGL65611 MQH65611 NAD65611 NJZ65611 NTV65611 ODR65611 ONN65611 OXJ65611 PHF65611 PRB65611 QAX65611 QKT65611 QUP65611 REL65611 ROH65611 RYD65611 SHZ65611 SRV65611 TBR65611 TLN65611 TVJ65611 UFF65611 UPB65611 UYX65611 VIT65611 VSP65611 WCL65611 WMH65611 WWD65611 V131147 JR131147 TN131147 ADJ131147 ANF131147 AXB131147 BGX131147 BQT131147 CAP131147 CKL131147 CUH131147 DED131147 DNZ131147 DXV131147 EHR131147 ERN131147 FBJ131147 FLF131147 FVB131147 GEX131147 GOT131147 GYP131147 HIL131147 HSH131147 ICD131147 ILZ131147 IVV131147 JFR131147 JPN131147 JZJ131147 KJF131147 KTB131147 LCX131147 LMT131147 LWP131147 MGL131147 MQH131147 NAD131147 NJZ131147 NTV131147 ODR131147 ONN131147 OXJ131147 PHF131147 PRB131147 QAX131147 QKT131147 QUP131147 REL131147 ROH131147 RYD131147 SHZ131147 SRV131147 TBR131147 TLN131147 TVJ131147 UFF131147 UPB131147 UYX131147 VIT131147 VSP131147 WCL131147 WMH131147 WWD131147 V196683 JR196683 TN196683 ADJ196683 ANF196683 AXB196683 BGX196683 BQT196683 CAP196683 CKL196683 CUH196683 DED196683 DNZ196683 DXV196683 EHR196683 ERN196683 FBJ196683 FLF196683 FVB196683 GEX196683 GOT196683 GYP196683 HIL196683 HSH196683 ICD196683 ILZ196683 IVV196683 JFR196683 JPN196683 JZJ196683 KJF196683 KTB196683 LCX196683 LMT196683 LWP196683 MGL196683 MQH196683 NAD196683 NJZ196683 NTV196683 ODR196683 ONN196683 OXJ196683 PHF196683 PRB196683 QAX196683 QKT196683 QUP196683 REL196683 ROH196683 RYD196683 SHZ196683 SRV196683 TBR196683 TLN196683 TVJ196683 UFF196683 UPB196683 UYX196683 VIT196683 VSP196683 WCL196683 WMH196683 WWD196683 V262219 JR262219 TN262219 ADJ262219 ANF262219 AXB262219 BGX262219 BQT262219 CAP262219 CKL262219 CUH262219 DED262219 DNZ262219 DXV262219 EHR262219 ERN262219 FBJ262219 FLF262219 FVB262219 GEX262219 GOT262219 GYP262219 HIL262219 HSH262219 ICD262219 ILZ262219 IVV262219 JFR262219 JPN262219 JZJ262219 KJF262219 KTB262219 LCX262219 LMT262219 LWP262219 MGL262219 MQH262219 NAD262219 NJZ262219 NTV262219 ODR262219 ONN262219 OXJ262219 PHF262219 PRB262219 QAX262219 QKT262219 QUP262219 REL262219 ROH262219 RYD262219 SHZ262219 SRV262219 TBR262219 TLN262219 TVJ262219 UFF262219 UPB262219 UYX262219 VIT262219 VSP262219 WCL262219 WMH262219 WWD262219 V327755 JR327755 TN327755 ADJ327755 ANF327755 AXB327755 BGX327755 BQT327755 CAP327755 CKL327755 CUH327755 DED327755 DNZ327755 DXV327755 EHR327755 ERN327755 FBJ327755 FLF327755 FVB327755 GEX327755 GOT327755 GYP327755 HIL327755 HSH327755 ICD327755 ILZ327755 IVV327755 JFR327755 JPN327755 JZJ327755 KJF327755 KTB327755 LCX327755 LMT327755 LWP327755 MGL327755 MQH327755 NAD327755 NJZ327755 NTV327755 ODR327755 ONN327755 OXJ327755 PHF327755 PRB327755 QAX327755 QKT327755 QUP327755 REL327755 ROH327755 RYD327755 SHZ327755 SRV327755 TBR327755 TLN327755 TVJ327755 UFF327755 UPB327755 UYX327755 VIT327755 VSP327755 WCL327755 WMH327755 WWD327755 V393291 JR393291 TN393291 ADJ393291 ANF393291 AXB393291 BGX393291 BQT393291 CAP393291 CKL393291 CUH393291 DED393291 DNZ393291 DXV393291 EHR393291 ERN393291 FBJ393291 FLF393291 FVB393291 GEX393291 GOT393291 GYP393291 HIL393291 HSH393291 ICD393291 ILZ393291 IVV393291 JFR393291 JPN393291 JZJ393291 KJF393291 KTB393291 LCX393291 LMT393291 LWP393291 MGL393291 MQH393291 NAD393291 NJZ393291 NTV393291 ODR393291 ONN393291 OXJ393291 PHF393291 PRB393291 QAX393291 QKT393291 QUP393291 REL393291 ROH393291 RYD393291 SHZ393291 SRV393291 TBR393291 TLN393291 TVJ393291 UFF393291 UPB393291 UYX393291 VIT393291 VSP393291 WCL393291 WMH393291 WWD393291 V458827 JR458827 TN458827 ADJ458827 ANF458827 AXB458827 BGX458827 BQT458827 CAP458827 CKL458827 CUH458827 DED458827 DNZ458827 DXV458827 EHR458827 ERN458827 FBJ458827 FLF458827 FVB458827 GEX458827 GOT458827 GYP458827 HIL458827 HSH458827 ICD458827 ILZ458827 IVV458827 JFR458827 JPN458827 JZJ458827 KJF458827 KTB458827 LCX458827 LMT458827 LWP458827 MGL458827 MQH458827 NAD458827 NJZ458827 NTV458827 ODR458827 ONN458827 OXJ458827 PHF458827 PRB458827 QAX458827 QKT458827 QUP458827 REL458827 ROH458827 RYD458827 SHZ458827 SRV458827 TBR458827 TLN458827 TVJ458827 UFF458827 UPB458827 UYX458827 VIT458827 VSP458827 WCL458827 WMH458827 WWD458827 V524363 JR524363 TN524363 ADJ524363 ANF524363 AXB524363 BGX524363 BQT524363 CAP524363 CKL524363 CUH524363 DED524363 DNZ524363 DXV524363 EHR524363 ERN524363 FBJ524363 FLF524363 FVB524363 GEX524363 GOT524363 GYP524363 HIL524363 HSH524363 ICD524363 ILZ524363 IVV524363 JFR524363 JPN524363 JZJ524363 KJF524363 KTB524363 LCX524363 LMT524363 LWP524363 MGL524363 MQH524363 NAD524363 NJZ524363 NTV524363 ODR524363 ONN524363 OXJ524363 PHF524363 PRB524363 QAX524363 QKT524363 QUP524363 REL524363 ROH524363 RYD524363 SHZ524363 SRV524363 TBR524363 TLN524363 TVJ524363 UFF524363 UPB524363 UYX524363 VIT524363 VSP524363 WCL524363 WMH524363 WWD524363 V589899 JR589899 TN589899 ADJ589899 ANF589899 AXB589899 BGX589899 BQT589899 CAP589899 CKL589899 CUH589899 DED589899 DNZ589899 DXV589899 EHR589899 ERN589899 FBJ589899 FLF589899 FVB589899 GEX589899 GOT589899 GYP589899 HIL589899 HSH589899 ICD589899 ILZ589899 IVV589899 JFR589899 JPN589899 JZJ589899 KJF589899 KTB589899 LCX589899 LMT589899 LWP589899 MGL589899 MQH589899 NAD589899 NJZ589899 NTV589899 ODR589899 ONN589899 OXJ589899 PHF589899 PRB589899 QAX589899 QKT589899 QUP589899 REL589899 ROH589899 RYD589899 SHZ589899 SRV589899 TBR589899 TLN589899 TVJ589899 UFF589899 UPB589899 UYX589899 VIT589899 VSP589899 WCL589899 WMH589899 WWD589899 V655435 JR655435 TN655435 ADJ655435 ANF655435 AXB655435 BGX655435 BQT655435 CAP655435 CKL655435 CUH655435 DED655435 DNZ655435 DXV655435 EHR655435 ERN655435 FBJ655435 FLF655435 FVB655435 GEX655435 GOT655435 GYP655435 HIL655435 HSH655435 ICD655435 ILZ655435 IVV655435 JFR655435 JPN655435 JZJ655435 KJF655435 KTB655435 LCX655435 LMT655435 LWP655435 MGL655435 MQH655435 NAD655435 NJZ655435 NTV655435 ODR655435 ONN655435 OXJ655435 PHF655435 PRB655435 QAX655435 QKT655435 QUP655435 REL655435 ROH655435 RYD655435 SHZ655435 SRV655435 TBR655435 TLN655435 TVJ655435 UFF655435 UPB655435 UYX655435 VIT655435 VSP655435 WCL655435 WMH655435 WWD655435 V720971 JR720971 TN720971 ADJ720971 ANF720971 AXB720971 BGX720971 BQT720971 CAP720971 CKL720971 CUH720971 DED720971 DNZ720971 DXV720971 EHR720971 ERN720971 FBJ720971 FLF720971 FVB720971 GEX720971 GOT720971 GYP720971 HIL720971 HSH720971 ICD720971 ILZ720971 IVV720971 JFR720971 JPN720971 JZJ720971 KJF720971 KTB720971 LCX720971 LMT720971 LWP720971 MGL720971 MQH720971 NAD720971 NJZ720971 NTV720971 ODR720971 ONN720971 OXJ720971 PHF720971 PRB720971 QAX720971 QKT720971 QUP720971 REL720971 ROH720971 RYD720971 SHZ720971 SRV720971 TBR720971 TLN720971 TVJ720971 UFF720971 UPB720971 UYX720971 VIT720971 VSP720971 WCL720971 WMH720971 WWD720971 V786507 JR786507 TN786507 ADJ786507 ANF786507 AXB786507 BGX786507 BQT786507 CAP786507 CKL786507 CUH786507 DED786507 DNZ786507 DXV786507 EHR786507 ERN786507 FBJ786507 FLF786507 FVB786507 GEX786507 GOT786507 GYP786507 HIL786507 HSH786507 ICD786507 ILZ786507 IVV786507 JFR786507 JPN786507 JZJ786507 KJF786507 KTB786507 LCX786507 LMT786507 LWP786507 MGL786507 MQH786507 NAD786507 NJZ786507 NTV786507 ODR786507 ONN786507 OXJ786507 PHF786507 PRB786507 QAX786507 QKT786507 QUP786507 REL786507 ROH786507 RYD786507 SHZ786507 SRV786507 TBR786507 TLN786507 TVJ786507 UFF786507 UPB786507 UYX786507 VIT786507 VSP786507 WCL786507 WMH786507 WWD786507 V852043 JR852043 TN852043 ADJ852043 ANF852043 AXB852043 BGX852043 BQT852043 CAP852043 CKL852043 CUH852043 DED852043 DNZ852043 DXV852043 EHR852043 ERN852043 FBJ852043 FLF852043 FVB852043 GEX852043 GOT852043 GYP852043 HIL852043 HSH852043 ICD852043 ILZ852043 IVV852043 JFR852043 JPN852043 JZJ852043 KJF852043 KTB852043 LCX852043 LMT852043 LWP852043 MGL852043 MQH852043 NAD852043 NJZ852043 NTV852043 ODR852043 ONN852043 OXJ852043 PHF852043 PRB852043 QAX852043 QKT852043 QUP852043 REL852043 ROH852043 RYD852043 SHZ852043 SRV852043 TBR852043 TLN852043 TVJ852043 UFF852043 UPB852043 UYX852043 VIT852043 VSP852043 WCL852043 WMH852043 WWD852043 V917579 JR917579 TN917579 ADJ917579 ANF917579 AXB917579 BGX917579 BQT917579 CAP917579 CKL917579 CUH917579 DED917579 DNZ917579 DXV917579 EHR917579 ERN917579 FBJ917579 FLF917579 FVB917579 GEX917579 GOT917579 GYP917579 HIL917579 HSH917579 ICD917579 ILZ917579 IVV917579 JFR917579 JPN917579 JZJ917579 KJF917579 KTB917579 LCX917579 LMT917579 LWP917579 MGL917579 MQH917579 NAD917579 NJZ917579 NTV917579 ODR917579 ONN917579 OXJ917579 PHF917579 PRB917579 QAX917579 QKT917579 QUP917579 REL917579 ROH917579 RYD917579 SHZ917579 SRV917579 TBR917579 TLN917579 TVJ917579 UFF917579 UPB917579 UYX917579 VIT917579 VSP917579 WCL917579 WMH917579 WWD917579 V983115 JR983115 TN983115 ADJ983115 ANF983115 AXB983115 BGX983115 BQT983115 CAP983115 CKL983115 CUH983115 DED983115 DNZ983115 DXV983115 EHR983115 ERN983115 FBJ983115 FLF983115 FVB983115 GEX983115 GOT983115 GYP983115 HIL983115 HSH983115 ICD983115 ILZ983115 IVV983115 JFR983115 JPN983115 JZJ983115 KJF983115 KTB983115 LCX983115 LMT983115 LWP983115 MGL983115 MQH983115 NAD983115 NJZ983115 NTV983115 ODR983115 ONN983115 OXJ983115 PHF983115 PRB983115 QAX983115 QKT983115 QUP983115 REL983115 ROH983115 RYD983115 SHZ983115 SRV983115 TBR983115 TLN983115 TVJ983115 UFF983115 UPB983115 UYX983115 VIT983115 VSP983115 WCL983115 WMH983115 WWD983115 X75 JT75 TP75 ADL75 ANH75 AXD75 BGZ75 BQV75 CAR75 CKN75 CUJ75 DEF75 DOB75 DXX75 EHT75 ERP75 FBL75 FLH75 FVD75 GEZ75 GOV75 GYR75 HIN75 HSJ75 ICF75 IMB75 IVX75 JFT75 JPP75 JZL75 KJH75 KTD75 LCZ75 LMV75 LWR75 MGN75 MQJ75 NAF75 NKB75 NTX75 ODT75 ONP75 OXL75 PHH75 PRD75 QAZ75 QKV75 QUR75 REN75 ROJ75 RYF75 SIB75 SRX75 TBT75 TLP75 TVL75 UFH75 UPD75 UYZ75 VIV75 VSR75 WCN75 WMJ75 WWF75 X65611 JT65611 TP65611 ADL65611 ANH65611 AXD65611 BGZ65611 BQV65611 CAR65611 CKN65611 CUJ65611 DEF65611 DOB65611 DXX65611 EHT65611 ERP65611 FBL65611 FLH65611 FVD65611 GEZ65611 GOV65611 GYR65611 HIN65611 HSJ65611 ICF65611 IMB65611 IVX65611 JFT65611 JPP65611 JZL65611 KJH65611 KTD65611 LCZ65611 LMV65611 LWR65611 MGN65611 MQJ65611 NAF65611 NKB65611 NTX65611 ODT65611 ONP65611 OXL65611 PHH65611 PRD65611 QAZ65611 QKV65611 QUR65611 REN65611 ROJ65611 RYF65611 SIB65611 SRX65611 TBT65611 TLP65611 TVL65611 UFH65611 UPD65611 UYZ65611 VIV65611 VSR65611 WCN65611 WMJ65611 WWF65611 X131147 JT131147 TP131147 ADL131147 ANH131147 AXD131147 BGZ131147 BQV131147 CAR131147 CKN131147 CUJ131147 DEF131147 DOB131147 DXX131147 EHT131147 ERP131147 FBL131147 FLH131147 FVD131147 GEZ131147 GOV131147 GYR131147 HIN131147 HSJ131147 ICF131147 IMB131147 IVX131147 JFT131147 JPP131147 JZL131147 KJH131147 KTD131147 LCZ131147 LMV131147 LWR131147 MGN131147 MQJ131147 NAF131147 NKB131147 NTX131147 ODT131147 ONP131147 OXL131147 PHH131147 PRD131147 QAZ131147 QKV131147 QUR131147 REN131147 ROJ131147 RYF131147 SIB131147 SRX131147 TBT131147 TLP131147 TVL131147 UFH131147 UPD131147 UYZ131147 VIV131147 VSR131147 WCN131147 WMJ131147 WWF131147 X196683 JT196683 TP196683 ADL196683 ANH196683 AXD196683 BGZ196683 BQV196683 CAR196683 CKN196683 CUJ196683 DEF196683 DOB196683 DXX196683 EHT196683 ERP196683 FBL196683 FLH196683 FVD196683 GEZ196683 GOV196683 GYR196683 HIN196683 HSJ196683 ICF196683 IMB196683 IVX196683 JFT196683 JPP196683 JZL196683 KJH196683 KTD196683 LCZ196683 LMV196683 LWR196683 MGN196683 MQJ196683 NAF196683 NKB196683 NTX196683 ODT196683 ONP196683 OXL196683 PHH196683 PRD196683 QAZ196683 QKV196683 QUR196683 REN196683 ROJ196683 RYF196683 SIB196683 SRX196683 TBT196683 TLP196683 TVL196683 UFH196683 UPD196683 UYZ196683 VIV196683 VSR196683 WCN196683 WMJ196683 WWF196683 X262219 JT262219 TP262219 ADL262219 ANH262219 AXD262219 BGZ262219 BQV262219 CAR262219 CKN262219 CUJ262219 DEF262219 DOB262219 DXX262219 EHT262219 ERP262219 FBL262219 FLH262219 FVD262219 GEZ262219 GOV262219 GYR262219 HIN262219 HSJ262219 ICF262219 IMB262219 IVX262219 JFT262219 JPP262219 JZL262219 KJH262219 KTD262219 LCZ262219 LMV262219 LWR262219 MGN262219 MQJ262219 NAF262219 NKB262219 NTX262219 ODT262219 ONP262219 OXL262219 PHH262219 PRD262219 QAZ262219 QKV262219 QUR262219 REN262219 ROJ262219 RYF262219 SIB262219 SRX262219 TBT262219 TLP262219 TVL262219 UFH262219 UPD262219 UYZ262219 VIV262219 VSR262219 WCN262219 WMJ262219 WWF262219 X327755 JT327755 TP327755 ADL327755 ANH327755 AXD327755 BGZ327755 BQV327755 CAR327755 CKN327755 CUJ327755 DEF327755 DOB327755 DXX327755 EHT327755 ERP327755 FBL327755 FLH327755 FVD327755 GEZ327755 GOV327755 GYR327755 HIN327755 HSJ327755 ICF327755 IMB327755 IVX327755 JFT327755 JPP327755 JZL327755 KJH327755 KTD327755 LCZ327755 LMV327755 LWR327755 MGN327755 MQJ327755 NAF327755 NKB327755 NTX327755 ODT327755 ONP327755 OXL327755 PHH327755 PRD327755 QAZ327755 QKV327755 QUR327755 REN327755 ROJ327755 RYF327755 SIB327755 SRX327755 TBT327755 TLP327755 TVL327755 UFH327755 UPD327755 UYZ327755 VIV327755 VSR327755 WCN327755 WMJ327755 WWF327755 X393291 JT393291 TP393291 ADL393291 ANH393291 AXD393291 BGZ393291 BQV393291 CAR393291 CKN393291 CUJ393291 DEF393291 DOB393291 DXX393291 EHT393291 ERP393291 FBL393291 FLH393291 FVD393291 GEZ393291 GOV393291 GYR393291 HIN393291 HSJ393291 ICF393291 IMB393291 IVX393291 JFT393291 JPP393291 JZL393291 KJH393291 KTD393291 LCZ393291 LMV393291 LWR393291 MGN393291 MQJ393291 NAF393291 NKB393291 NTX393291 ODT393291 ONP393291 OXL393291 PHH393291 PRD393291 QAZ393291 QKV393291 QUR393291 REN393291 ROJ393291 RYF393291 SIB393291 SRX393291 TBT393291 TLP393291 TVL393291 UFH393291 UPD393291 UYZ393291 VIV393291 VSR393291 WCN393291 WMJ393291 WWF393291 X458827 JT458827 TP458827 ADL458827 ANH458827 AXD458827 BGZ458827 BQV458827 CAR458827 CKN458827 CUJ458827 DEF458827 DOB458827 DXX458827 EHT458827 ERP458827 FBL458827 FLH458827 FVD458827 GEZ458827 GOV458827 GYR458827 HIN458827 HSJ458827 ICF458827 IMB458827 IVX458827 JFT458827 JPP458827 JZL458827 KJH458827 KTD458827 LCZ458827 LMV458827 LWR458827 MGN458827 MQJ458827 NAF458827 NKB458827 NTX458827 ODT458827 ONP458827 OXL458827 PHH458827 PRD458827 QAZ458827 QKV458827 QUR458827 REN458827 ROJ458827 RYF458827 SIB458827 SRX458827 TBT458827 TLP458827 TVL458827 UFH458827 UPD458827 UYZ458827 VIV458827 VSR458827 WCN458827 WMJ458827 WWF458827 X524363 JT524363 TP524363 ADL524363 ANH524363 AXD524363 BGZ524363 BQV524363 CAR524363 CKN524363 CUJ524363 DEF524363 DOB524363 DXX524363 EHT524363 ERP524363 FBL524363 FLH524363 FVD524363 GEZ524363 GOV524363 GYR524363 HIN524363 HSJ524363 ICF524363 IMB524363 IVX524363 JFT524363 JPP524363 JZL524363 KJH524363 KTD524363 LCZ524363 LMV524363 LWR524363 MGN524363 MQJ524363 NAF524363 NKB524363 NTX524363 ODT524363 ONP524363 OXL524363 PHH524363 PRD524363 QAZ524363 QKV524363 QUR524363 REN524363 ROJ524363 RYF524363 SIB524363 SRX524363 TBT524363 TLP524363 TVL524363 UFH524363 UPD524363 UYZ524363 VIV524363 VSR524363 WCN524363 WMJ524363 WWF524363 X589899 JT589899 TP589899 ADL589899 ANH589899 AXD589899 BGZ589899 BQV589899 CAR589899 CKN589899 CUJ589899 DEF589899 DOB589899 DXX589899 EHT589899 ERP589899 FBL589899 FLH589899 FVD589899 GEZ589899 GOV589899 GYR589899 HIN589899 HSJ589899 ICF589899 IMB589899 IVX589899 JFT589899 JPP589899 JZL589899 KJH589899 KTD589899 LCZ589899 LMV589899 LWR589899 MGN589899 MQJ589899 NAF589899 NKB589899 NTX589899 ODT589899 ONP589899 OXL589899 PHH589899 PRD589899 QAZ589899 QKV589899 QUR589899 REN589899 ROJ589899 RYF589899 SIB589899 SRX589899 TBT589899 TLP589899 TVL589899 UFH589899 UPD589899 UYZ589899 VIV589899 VSR589899 WCN589899 WMJ589899 WWF589899 X655435 JT655435 TP655435 ADL655435 ANH655435 AXD655435 BGZ655435 BQV655435 CAR655435 CKN655435 CUJ655435 DEF655435 DOB655435 DXX655435 EHT655435 ERP655435 FBL655435 FLH655435 FVD655435 GEZ655435 GOV655435 GYR655435 HIN655435 HSJ655435 ICF655435 IMB655435 IVX655435 JFT655435 JPP655435 JZL655435 KJH655435 KTD655435 LCZ655435 LMV655435 LWR655435 MGN655435 MQJ655435 NAF655435 NKB655435 NTX655435 ODT655435 ONP655435 OXL655435 PHH655435 PRD655435 QAZ655435 QKV655435 QUR655435 REN655435 ROJ655435 RYF655435 SIB655435 SRX655435 TBT655435 TLP655435 TVL655435 UFH655435 UPD655435 UYZ655435 VIV655435 VSR655435 WCN655435 WMJ655435 WWF655435 X720971 JT720971 TP720971 ADL720971 ANH720971 AXD720971 BGZ720971 BQV720971 CAR720971 CKN720971 CUJ720971 DEF720971 DOB720971 DXX720971 EHT720971 ERP720971 FBL720971 FLH720971 FVD720971 GEZ720971 GOV720971 GYR720971 HIN720971 HSJ720971 ICF720971 IMB720971 IVX720971 JFT720971 JPP720971 JZL720971 KJH720971 KTD720971 LCZ720971 LMV720971 LWR720971 MGN720971 MQJ720971 NAF720971 NKB720971 NTX720971 ODT720971 ONP720971 OXL720971 PHH720971 PRD720971 QAZ720971 QKV720971 QUR720971 REN720971 ROJ720971 RYF720971 SIB720971 SRX720971 TBT720971 TLP720971 TVL720971 UFH720971 UPD720971 UYZ720971 VIV720971 VSR720971 WCN720971 WMJ720971 WWF720971 X786507 JT786507 TP786507 ADL786507 ANH786507 AXD786507 BGZ786507 BQV786507 CAR786507 CKN786507 CUJ786507 DEF786507 DOB786507 DXX786507 EHT786507 ERP786507 FBL786507 FLH786507 FVD786507 GEZ786507 GOV786507 GYR786507 HIN786507 HSJ786507 ICF786507 IMB786507 IVX786507 JFT786507 JPP786507 JZL786507 KJH786507 KTD786507 LCZ786507 LMV786507 LWR786507 MGN786507 MQJ786507 NAF786507 NKB786507 NTX786507 ODT786507 ONP786507 OXL786507 PHH786507 PRD786507 QAZ786507 QKV786507 QUR786507 REN786507 ROJ786507 RYF786507 SIB786507 SRX786507 TBT786507 TLP786507 TVL786507 UFH786507 UPD786507 UYZ786507 VIV786507 VSR786507 WCN786507 WMJ786507 WWF786507 X852043 JT852043 TP852043 ADL852043 ANH852043 AXD852043 BGZ852043 BQV852043 CAR852043 CKN852043 CUJ852043 DEF852043 DOB852043 DXX852043 EHT852043 ERP852043 FBL852043 FLH852043 FVD852043 GEZ852043 GOV852043 GYR852043 HIN852043 HSJ852043 ICF852043 IMB852043 IVX852043 JFT852043 JPP852043 JZL852043 KJH852043 KTD852043 LCZ852043 LMV852043 LWR852043 MGN852043 MQJ852043 NAF852043 NKB852043 NTX852043 ODT852043 ONP852043 OXL852043 PHH852043 PRD852043 QAZ852043 QKV852043 QUR852043 REN852043 ROJ852043 RYF852043 SIB852043 SRX852043 TBT852043 TLP852043 TVL852043 UFH852043 UPD852043 UYZ852043 VIV852043 VSR852043 WCN852043 WMJ852043 WWF852043 X917579 JT917579 TP917579 ADL917579 ANH917579 AXD917579 BGZ917579 BQV917579 CAR917579 CKN917579 CUJ917579 DEF917579 DOB917579 DXX917579 EHT917579 ERP917579 FBL917579 FLH917579 FVD917579 GEZ917579 GOV917579 GYR917579 HIN917579 HSJ917579 ICF917579 IMB917579 IVX917579 JFT917579 JPP917579 JZL917579 KJH917579 KTD917579 LCZ917579 LMV917579 LWR917579 MGN917579 MQJ917579 NAF917579 NKB917579 NTX917579 ODT917579 ONP917579 OXL917579 PHH917579 PRD917579 QAZ917579 QKV917579 QUR917579 REN917579 ROJ917579 RYF917579 SIB917579 SRX917579 TBT917579 TLP917579 TVL917579 UFH917579 UPD917579 UYZ917579 VIV917579 VSR917579 WCN917579 WMJ917579 WWF917579 X983115 JT983115 TP983115 ADL983115 ANH983115 AXD983115 BGZ983115 BQV983115 CAR983115 CKN983115 CUJ983115 DEF983115 DOB983115 DXX983115 EHT983115 ERP983115 FBL983115 FLH983115 FVD983115 GEZ983115 GOV983115 GYR983115 HIN983115 HSJ983115 ICF983115 IMB983115 IVX983115 JFT983115 JPP983115 JZL983115 KJH983115 KTD983115 LCZ983115 LMV983115 LWR983115 MGN983115 MQJ983115 NAF983115 NKB983115 NTX983115 ODT983115 ONP983115 OXL983115 PHH983115 PRD983115 QAZ983115 QKV983115 QUR983115 REN983115 ROJ983115 RYF983115 SIB983115 SRX983115 TBT983115 TLP983115 TVL983115 UFH983115 UPD983115 UYZ983115 VIV983115 VSR983115 WCN983115 WMJ983115 WWF983115 X77 JT77 TP77 ADL77 ANH77 AXD77 BGZ77 BQV77 CAR77 CKN77 CUJ77 DEF77 DOB77 DXX77 EHT77 ERP77 FBL77 FLH77 FVD77 GEZ77 GOV77 GYR77 HIN77 HSJ77 ICF77 IMB77 IVX77 JFT77 JPP77 JZL77 KJH77 KTD77 LCZ77 LMV77 LWR77 MGN77 MQJ77 NAF77 NKB77 NTX77 ODT77 ONP77 OXL77 PHH77 PRD77 QAZ77 QKV77 QUR77 REN77 ROJ77 RYF77 SIB77 SRX77 TBT77 TLP77 TVL77 UFH77 UPD77 UYZ77 VIV77 VSR77 WCN77 WMJ77 WWF77 X65613 JT65613 TP65613 ADL65613 ANH65613 AXD65613 BGZ65613 BQV65613 CAR65613 CKN65613 CUJ65613 DEF65613 DOB65613 DXX65613 EHT65613 ERP65613 FBL65613 FLH65613 FVD65613 GEZ65613 GOV65613 GYR65613 HIN65613 HSJ65613 ICF65613 IMB65613 IVX65613 JFT65613 JPP65613 JZL65613 KJH65613 KTD65613 LCZ65613 LMV65613 LWR65613 MGN65613 MQJ65613 NAF65613 NKB65613 NTX65613 ODT65613 ONP65613 OXL65613 PHH65613 PRD65613 QAZ65613 QKV65613 QUR65613 REN65613 ROJ65613 RYF65613 SIB65613 SRX65613 TBT65613 TLP65613 TVL65613 UFH65613 UPD65613 UYZ65613 VIV65613 VSR65613 WCN65613 WMJ65613 WWF65613 X131149 JT131149 TP131149 ADL131149 ANH131149 AXD131149 BGZ131149 BQV131149 CAR131149 CKN131149 CUJ131149 DEF131149 DOB131149 DXX131149 EHT131149 ERP131149 FBL131149 FLH131149 FVD131149 GEZ131149 GOV131149 GYR131149 HIN131149 HSJ131149 ICF131149 IMB131149 IVX131149 JFT131149 JPP131149 JZL131149 KJH131149 KTD131149 LCZ131149 LMV131149 LWR131149 MGN131149 MQJ131149 NAF131149 NKB131149 NTX131149 ODT131149 ONP131149 OXL131149 PHH131149 PRD131149 QAZ131149 QKV131149 QUR131149 REN131149 ROJ131149 RYF131149 SIB131149 SRX131149 TBT131149 TLP131149 TVL131149 UFH131149 UPD131149 UYZ131149 VIV131149 VSR131149 WCN131149 WMJ131149 WWF131149 X196685 JT196685 TP196685 ADL196685 ANH196685 AXD196685 BGZ196685 BQV196685 CAR196685 CKN196685 CUJ196685 DEF196685 DOB196685 DXX196685 EHT196685 ERP196685 FBL196685 FLH196685 FVD196685 GEZ196685 GOV196685 GYR196685 HIN196685 HSJ196685 ICF196685 IMB196685 IVX196685 JFT196685 JPP196685 JZL196685 KJH196685 KTD196685 LCZ196685 LMV196685 LWR196685 MGN196685 MQJ196685 NAF196685 NKB196685 NTX196685 ODT196685 ONP196685 OXL196685 PHH196685 PRD196685 QAZ196685 QKV196685 QUR196685 REN196685 ROJ196685 RYF196685 SIB196685 SRX196685 TBT196685 TLP196685 TVL196685 UFH196685 UPD196685 UYZ196685 VIV196685 VSR196685 WCN196685 WMJ196685 WWF196685 X262221 JT262221 TP262221 ADL262221 ANH262221 AXD262221 BGZ262221 BQV262221 CAR262221 CKN262221 CUJ262221 DEF262221 DOB262221 DXX262221 EHT262221 ERP262221 FBL262221 FLH262221 FVD262221 GEZ262221 GOV262221 GYR262221 HIN262221 HSJ262221 ICF262221 IMB262221 IVX262221 JFT262221 JPP262221 JZL262221 KJH262221 KTD262221 LCZ262221 LMV262221 LWR262221 MGN262221 MQJ262221 NAF262221 NKB262221 NTX262221 ODT262221 ONP262221 OXL262221 PHH262221 PRD262221 QAZ262221 QKV262221 QUR262221 REN262221 ROJ262221 RYF262221 SIB262221 SRX262221 TBT262221 TLP262221 TVL262221 UFH262221 UPD262221 UYZ262221 VIV262221 VSR262221 WCN262221 WMJ262221 WWF262221 X327757 JT327757 TP327757 ADL327757 ANH327757 AXD327757 BGZ327757 BQV327757 CAR327757 CKN327757 CUJ327757 DEF327757 DOB327757 DXX327757 EHT327757 ERP327757 FBL327757 FLH327757 FVD327757 GEZ327757 GOV327757 GYR327757 HIN327757 HSJ327757 ICF327757 IMB327757 IVX327757 JFT327757 JPP327757 JZL327757 KJH327757 KTD327757 LCZ327757 LMV327757 LWR327757 MGN327757 MQJ327757 NAF327757 NKB327757 NTX327757 ODT327757 ONP327757 OXL327757 PHH327757 PRD327757 QAZ327757 QKV327757 QUR327757 REN327757 ROJ327757 RYF327757 SIB327757 SRX327757 TBT327757 TLP327757 TVL327757 UFH327757 UPD327757 UYZ327757 VIV327757 VSR327757 WCN327757 WMJ327757 WWF327757 X393293 JT393293 TP393293 ADL393293 ANH393293 AXD393293 BGZ393293 BQV393293 CAR393293 CKN393293 CUJ393293 DEF393293 DOB393293 DXX393293 EHT393293 ERP393293 FBL393293 FLH393293 FVD393293 GEZ393293 GOV393293 GYR393293 HIN393293 HSJ393293 ICF393293 IMB393293 IVX393293 JFT393293 JPP393293 JZL393293 KJH393293 KTD393293 LCZ393293 LMV393293 LWR393293 MGN393293 MQJ393293 NAF393293 NKB393293 NTX393293 ODT393293 ONP393293 OXL393293 PHH393293 PRD393293 QAZ393293 QKV393293 QUR393293 REN393293 ROJ393293 RYF393293 SIB393293 SRX393293 TBT393293 TLP393293 TVL393293 UFH393293 UPD393293 UYZ393293 VIV393293 VSR393293 WCN393293 WMJ393293 WWF393293 X458829 JT458829 TP458829 ADL458829 ANH458829 AXD458829 BGZ458829 BQV458829 CAR458829 CKN458829 CUJ458829 DEF458829 DOB458829 DXX458829 EHT458829 ERP458829 FBL458829 FLH458829 FVD458829 GEZ458829 GOV458829 GYR458829 HIN458829 HSJ458829 ICF458829 IMB458829 IVX458829 JFT458829 JPP458829 JZL458829 KJH458829 KTD458829 LCZ458829 LMV458829 LWR458829 MGN458829 MQJ458829 NAF458829 NKB458829 NTX458829 ODT458829 ONP458829 OXL458829 PHH458829 PRD458829 QAZ458829 QKV458829 QUR458829 REN458829 ROJ458829 RYF458829 SIB458829 SRX458829 TBT458829 TLP458829 TVL458829 UFH458829 UPD458829 UYZ458829 VIV458829 VSR458829 WCN458829 WMJ458829 WWF458829 X524365 JT524365 TP524365 ADL524365 ANH524365 AXD524365 BGZ524365 BQV524365 CAR524365 CKN524365 CUJ524365 DEF524365 DOB524365 DXX524365 EHT524365 ERP524365 FBL524365 FLH524365 FVD524365 GEZ524365 GOV524365 GYR524365 HIN524365 HSJ524365 ICF524365 IMB524365 IVX524365 JFT524365 JPP524365 JZL524365 KJH524365 KTD524365 LCZ524365 LMV524365 LWR524365 MGN524365 MQJ524365 NAF524365 NKB524365 NTX524365 ODT524365 ONP524365 OXL524365 PHH524365 PRD524365 QAZ524365 QKV524365 QUR524365 REN524365 ROJ524365 RYF524365 SIB524365 SRX524365 TBT524365 TLP524365 TVL524365 UFH524365 UPD524365 UYZ524365 VIV524365 VSR524365 WCN524365 WMJ524365 WWF524365 X589901 JT589901 TP589901 ADL589901 ANH589901 AXD589901 BGZ589901 BQV589901 CAR589901 CKN589901 CUJ589901 DEF589901 DOB589901 DXX589901 EHT589901 ERP589901 FBL589901 FLH589901 FVD589901 GEZ589901 GOV589901 GYR589901 HIN589901 HSJ589901 ICF589901 IMB589901 IVX589901 JFT589901 JPP589901 JZL589901 KJH589901 KTD589901 LCZ589901 LMV589901 LWR589901 MGN589901 MQJ589901 NAF589901 NKB589901 NTX589901 ODT589901 ONP589901 OXL589901 PHH589901 PRD589901 QAZ589901 QKV589901 QUR589901 REN589901 ROJ589901 RYF589901 SIB589901 SRX589901 TBT589901 TLP589901 TVL589901 UFH589901 UPD589901 UYZ589901 VIV589901 VSR589901 WCN589901 WMJ589901 WWF589901 X655437 JT655437 TP655437 ADL655437 ANH655437 AXD655437 BGZ655437 BQV655437 CAR655437 CKN655437 CUJ655437 DEF655437 DOB655437 DXX655437 EHT655437 ERP655437 FBL655437 FLH655437 FVD655437 GEZ655437 GOV655437 GYR655437 HIN655437 HSJ655437 ICF655437 IMB655437 IVX655437 JFT655437 JPP655437 JZL655437 KJH655437 KTD655437 LCZ655437 LMV655437 LWR655437 MGN655437 MQJ655437 NAF655437 NKB655437 NTX655437 ODT655437 ONP655437 OXL655437 PHH655437 PRD655437 QAZ655437 QKV655437 QUR655437 REN655437 ROJ655437 RYF655437 SIB655437 SRX655437 TBT655437 TLP655437 TVL655437 UFH655437 UPD655437 UYZ655437 VIV655437 VSR655437 WCN655437 WMJ655437 WWF655437 X720973 JT720973 TP720973 ADL720973 ANH720973 AXD720973 BGZ720973 BQV720973 CAR720973 CKN720973 CUJ720973 DEF720973 DOB720973 DXX720973 EHT720973 ERP720973 FBL720973 FLH720973 FVD720973 GEZ720973 GOV720973 GYR720973 HIN720973 HSJ720973 ICF720973 IMB720973 IVX720973 JFT720973 JPP720973 JZL720973 KJH720973 KTD720973 LCZ720973 LMV720973 LWR720973 MGN720973 MQJ720973 NAF720973 NKB720973 NTX720973 ODT720973 ONP720973 OXL720973 PHH720973 PRD720973 QAZ720973 QKV720973 QUR720973 REN720973 ROJ720973 RYF720973 SIB720973 SRX720973 TBT720973 TLP720973 TVL720973 UFH720973 UPD720973 UYZ720973 VIV720973 VSR720973 WCN720973 WMJ720973 WWF720973 X786509 JT786509 TP786509 ADL786509 ANH786509 AXD786509 BGZ786509 BQV786509 CAR786509 CKN786509 CUJ786509 DEF786509 DOB786509 DXX786509 EHT786509 ERP786509 FBL786509 FLH786509 FVD786509 GEZ786509 GOV786509 GYR786509 HIN786509 HSJ786509 ICF786509 IMB786509 IVX786509 JFT786509 JPP786509 JZL786509 KJH786509 KTD786509 LCZ786509 LMV786509 LWR786509 MGN786509 MQJ786509 NAF786509 NKB786509 NTX786509 ODT786509 ONP786509 OXL786509 PHH786509 PRD786509 QAZ786509 QKV786509 QUR786509 REN786509 ROJ786509 RYF786509 SIB786509 SRX786509 TBT786509 TLP786509 TVL786509 UFH786509 UPD786509 UYZ786509 VIV786509 VSR786509 WCN786509 WMJ786509 WWF786509 X852045 JT852045 TP852045 ADL852045 ANH852045 AXD852045 BGZ852045 BQV852045 CAR852045 CKN852045 CUJ852045 DEF852045 DOB852045 DXX852045 EHT852045 ERP852045 FBL852045 FLH852045 FVD852045 GEZ852045 GOV852045 GYR852045 HIN852045 HSJ852045 ICF852045 IMB852045 IVX852045 JFT852045 JPP852045 JZL852045 KJH852045 KTD852045 LCZ852045 LMV852045 LWR852045 MGN852045 MQJ852045 NAF852045 NKB852045 NTX852045 ODT852045 ONP852045 OXL852045 PHH852045 PRD852045 QAZ852045 QKV852045 QUR852045 REN852045 ROJ852045 RYF852045 SIB852045 SRX852045 TBT852045 TLP852045 TVL852045 UFH852045 UPD852045 UYZ852045 VIV852045 VSR852045 WCN852045 WMJ852045 WWF852045 X917581 JT917581 TP917581 ADL917581 ANH917581 AXD917581 BGZ917581 BQV917581 CAR917581 CKN917581 CUJ917581 DEF917581 DOB917581 DXX917581 EHT917581 ERP917581 FBL917581 FLH917581 FVD917581 GEZ917581 GOV917581 GYR917581 HIN917581 HSJ917581 ICF917581 IMB917581 IVX917581 JFT917581 JPP917581 JZL917581 KJH917581 KTD917581 LCZ917581 LMV917581 LWR917581 MGN917581 MQJ917581 NAF917581 NKB917581 NTX917581 ODT917581 ONP917581 OXL917581 PHH917581 PRD917581 QAZ917581 QKV917581 QUR917581 REN917581 ROJ917581 RYF917581 SIB917581 SRX917581 TBT917581 TLP917581 TVL917581 UFH917581 UPD917581 UYZ917581 VIV917581 VSR917581 WCN917581 WMJ917581 WWF917581 X983117 JT983117 TP983117 ADL983117 ANH983117 AXD983117 BGZ983117 BQV983117 CAR983117 CKN983117 CUJ983117 DEF983117 DOB983117 DXX983117 EHT983117 ERP983117 FBL983117 FLH983117 FVD983117 GEZ983117 GOV983117 GYR983117 HIN983117 HSJ983117 ICF983117 IMB983117 IVX983117 JFT983117 JPP983117 JZL983117 KJH983117 KTD983117 LCZ983117 LMV983117 LWR983117 MGN983117 MQJ983117 NAF983117 NKB983117 NTX983117 ODT983117 ONP983117 OXL983117 PHH983117 PRD983117 QAZ983117 QKV983117 QUR983117 REN983117 ROJ983117 RYF983117 SIB983117 SRX983117 TBT983117 TLP983117 TVL983117 UFH983117 UPD983117 UYZ983117 VIV983117 VSR983117 WCN983117 WMJ983117 WWF983117 V77 JR77 TN77 ADJ77 ANF77 AXB77 BGX77 BQT77 CAP77 CKL77 CUH77 DED77 DNZ77 DXV77 EHR77 ERN77 FBJ77 FLF77 FVB77 GEX77 GOT77 GYP77 HIL77 HSH77 ICD77 ILZ77 IVV77 JFR77 JPN77 JZJ77 KJF77 KTB77 LCX77 LMT77 LWP77 MGL77 MQH77 NAD77 NJZ77 NTV77 ODR77 ONN77 OXJ77 PHF77 PRB77 QAX77 QKT77 QUP77 REL77 ROH77 RYD77 SHZ77 SRV77 TBR77 TLN77 TVJ77 UFF77 UPB77 UYX77 VIT77 VSP77 WCL77 WMH77 WWD77 V65613 JR65613 TN65613 ADJ65613 ANF65613 AXB65613 BGX65613 BQT65613 CAP65613 CKL65613 CUH65613 DED65613 DNZ65613 DXV65613 EHR65613 ERN65613 FBJ65613 FLF65613 FVB65613 GEX65613 GOT65613 GYP65613 HIL65613 HSH65613 ICD65613 ILZ65613 IVV65613 JFR65613 JPN65613 JZJ65613 KJF65613 KTB65613 LCX65613 LMT65613 LWP65613 MGL65613 MQH65613 NAD65613 NJZ65613 NTV65613 ODR65613 ONN65613 OXJ65613 PHF65613 PRB65613 QAX65613 QKT65613 QUP65613 REL65613 ROH65613 RYD65613 SHZ65613 SRV65613 TBR65613 TLN65613 TVJ65613 UFF65613 UPB65613 UYX65613 VIT65613 VSP65613 WCL65613 WMH65613 WWD65613 V131149 JR131149 TN131149 ADJ131149 ANF131149 AXB131149 BGX131149 BQT131149 CAP131149 CKL131149 CUH131149 DED131149 DNZ131149 DXV131149 EHR131149 ERN131149 FBJ131149 FLF131149 FVB131149 GEX131149 GOT131149 GYP131149 HIL131149 HSH131149 ICD131149 ILZ131149 IVV131149 JFR131149 JPN131149 JZJ131149 KJF131149 KTB131149 LCX131149 LMT131149 LWP131149 MGL131149 MQH131149 NAD131149 NJZ131149 NTV131149 ODR131149 ONN131149 OXJ131149 PHF131149 PRB131149 QAX131149 QKT131149 QUP131149 REL131149 ROH131149 RYD131149 SHZ131149 SRV131149 TBR131149 TLN131149 TVJ131149 UFF131149 UPB131149 UYX131149 VIT131149 VSP131149 WCL131149 WMH131149 WWD131149 V196685 JR196685 TN196685 ADJ196685 ANF196685 AXB196685 BGX196685 BQT196685 CAP196685 CKL196685 CUH196685 DED196685 DNZ196685 DXV196685 EHR196685 ERN196685 FBJ196685 FLF196685 FVB196685 GEX196685 GOT196685 GYP196685 HIL196685 HSH196685 ICD196685 ILZ196685 IVV196685 JFR196685 JPN196685 JZJ196685 KJF196685 KTB196685 LCX196685 LMT196685 LWP196685 MGL196685 MQH196685 NAD196685 NJZ196685 NTV196685 ODR196685 ONN196685 OXJ196685 PHF196685 PRB196685 QAX196685 QKT196685 QUP196685 REL196685 ROH196685 RYD196685 SHZ196685 SRV196685 TBR196685 TLN196685 TVJ196685 UFF196685 UPB196685 UYX196685 VIT196685 VSP196685 WCL196685 WMH196685 WWD196685 V262221 JR262221 TN262221 ADJ262221 ANF262221 AXB262221 BGX262221 BQT262221 CAP262221 CKL262221 CUH262221 DED262221 DNZ262221 DXV262221 EHR262221 ERN262221 FBJ262221 FLF262221 FVB262221 GEX262221 GOT262221 GYP262221 HIL262221 HSH262221 ICD262221 ILZ262221 IVV262221 JFR262221 JPN262221 JZJ262221 KJF262221 KTB262221 LCX262221 LMT262221 LWP262221 MGL262221 MQH262221 NAD262221 NJZ262221 NTV262221 ODR262221 ONN262221 OXJ262221 PHF262221 PRB262221 QAX262221 QKT262221 QUP262221 REL262221 ROH262221 RYD262221 SHZ262221 SRV262221 TBR262221 TLN262221 TVJ262221 UFF262221 UPB262221 UYX262221 VIT262221 VSP262221 WCL262221 WMH262221 WWD262221 V327757 JR327757 TN327757 ADJ327757 ANF327757 AXB327757 BGX327757 BQT327757 CAP327757 CKL327757 CUH327757 DED327757 DNZ327757 DXV327757 EHR327757 ERN327757 FBJ327757 FLF327757 FVB327757 GEX327757 GOT327757 GYP327757 HIL327757 HSH327757 ICD327757 ILZ327757 IVV327757 JFR327757 JPN327757 JZJ327757 KJF327757 KTB327757 LCX327757 LMT327757 LWP327757 MGL327757 MQH327757 NAD327757 NJZ327757 NTV327757 ODR327757 ONN327757 OXJ327757 PHF327757 PRB327757 QAX327757 QKT327757 QUP327757 REL327757 ROH327757 RYD327757 SHZ327757 SRV327757 TBR327757 TLN327757 TVJ327757 UFF327757 UPB327757 UYX327757 VIT327757 VSP327757 WCL327757 WMH327757 WWD327757 V393293 JR393293 TN393293 ADJ393293 ANF393293 AXB393293 BGX393293 BQT393293 CAP393293 CKL393293 CUH393293 DED393293 DNZ393293 DXV393293 EHR393293 ERN393293 FBJ393293 FLF393293 FVB393293 GEX393293 GOT393293 GYP393293 HIL393293 HSH393293 ICD393293 ILZ393293 IVV393293 JFR393293 JPN393293 JZJ393293 KJF393293 KTB393293 LCX393293 LMT393293 LWP393293 MGL393293 MQH393293 NAD393293 NJZ393293 NTV393293 ODR393293 ONN393293 OXJ393293 PHF393293 PRB393293 QAX393293 QKT393293 QUP393293 REL393293 ROH393293 RYD393293 SHZ393293 SRV393293 TBR393293 TLN393293 TVJ393293 UFF393293 UPB393293 UYX393293 VIT393293 VSP393293 WCL393293 WMH393293 WWD393293 V458829 JR458829 TN458829 ADJ458829 ANF458829 AXB458829 BGX458829 BQT458829 CAP458829 CKL458829 CUH458829 DED458829 DNZ458829 DXV458829 EHR458829 ERN458829 FBJ458829 FLF458829 FVB458829 GEX458829 GOT458829 GYP458829 HIL458829 HSH458829 ICD458829 ILZ458829 IVV458829 JFR458829 JPN458829 JZJ458829 KJF458829 KTB458829 LCX458829 LMT458829 LWP458829 MGL458829 MQH458829 NAD458829 NJZ458829 NTV458829 ODR458829 ONN458829 OXJ458829 PHF458829 PRB458829 QAX458829 QKT458829 QUP458829 REL458829 ROH458829 RYD458829 SHZ458829 SRV458829 TBR458829 TLN458829 TVJ458829 UFF458829 UPB458829 UYX458829 VIT458829 VSP458829 WCL458829 WMH458829 WWD458829 V524365 JR524365 TN524365 ADJ524365 ANF524365 AXB524365 BGX524365 BQT524365 CAP524365 CKL524365 CUH524365 DED524365 DNZ524365 DXV524365 EHR524365 ERN524365 FBJ524365 FLF524365 FVB524365 GEX524365 GOT524365 GYP524365 HIL524365 HSH524365 ICD524365 ILZ524365 IVV524365 JFR524365 JPN524365 JZJ524365 KJF524365 KTB524365 LCX524365 LMT524365 LWP524365 MGL524365 MQH524365 NAD524365 NJZ524365 NTV524365 ODR524365 ONN524365 OXJ524365 PHF524365 PRB524365 QAX524365 QKT524365 QUP524365 REL524365 ROH524365 RYD524365 SHZ524365 SRV524365 TBR524365 TLN524365 TVJ524365 UFF524365 UPB524365 UYX524365 VIT524365 VSP524365 WCL524365 WMH524365 WWD524365 V589901 JR589901 TN589901 ADJ589901 ANF589901 AXB589901 BGX589901 BQT589901 CAP589901 CKL589901 CUH589901 DED589901 DNZ589901 DXV589901 EHR589901 ERN589901 FBJ589901 FLF589901 FVB589901 GEX589901 GOT589901 GYP589901 HIL589901 HSH589901 ICD589901 ILZ589901 IVV589901 JFR589901 JPN589901 JZJ589901 KJF589901 KTB589901 LCX589901 LMT589901 LWP589901 MGL589901 MQH589901 NAD589901 NJZ589901 NTV589901 ODR589901 ONN589901 OXJ589901 PHF589901 PRB589901 QAX589901 QKT589901 QUP589901 REL589901 ROH589901 RYD589901 SHZ589901 SRV589901 TBR589901 TLN589901 TVJ589901 UFF589901 UPB589901 UYX589901 VIT589901 VSP589901 WCL589901 WMH589901 WWD589901 V655437 JR655437 TN655437 ADJ655437 ANF655437 AXB655437 BGX655437 BQT655437 CAP655437 CKL655437 CUH655437 DED655437 DNZ655437 DXV655437 EHR655437 ERN655437 FBJ655437 FLF655437 FVB655437 GEX655437 GOT655437 GYP655437 HIL655437 HSH655437 ICD655437 ILZ655437 IVV655437 JFR655437 JPN655437 JZJ655437 KJF655437 KTB655437 LCX655437 LMT655437 LWP655437 MGL655437 MQH655437 NAD655437 NJZ655437 NTV655437 ODR655437 ONN655437 OXJ655437 PHF655437 PRB655437 QAX655437 QKT655437 QUP655437 REL655437 ROH655437 RYD655437 SHZ655437 SRV655437 TBR655437 TLN655437 TVJ655437 UFF655437 UPB655437 UYX655437 VIT655437 VSP655437 WCL655437 WMH655437 WWD655437 V720973 JR720973 TN720973 ADJ720973 ANF720973 AXB720973 BGX720973 BQT720973 CAP720973 CKL720973 CUH720973 DED720973 DNZ720973 DXV720973 EHR720973 ERN720973 FBJ720973 FLF720973 FVB720973 GEX720973 GOT720973 GYP720973 HIL720973 HSH720973 ICD720973 ILZ720973 IVV720973 JFR720973 JPN720973 JZJ720973 KJF720973 KTB720973 LCX720973 LMT720973 LWP720973 MGL720973 MQH720973 NAD720973 NJZ720973 NTV720973 ODR720973 ONN720973 OXJ720973 PHF720973 PRB720973 QAX720973 QKT720973 QUP720973 REL720973 ROH720973 RYD720973 SHZ720973 SRV720973 TBR720973 TLN720973 TVJ720973 UFF720973 UPB720973 UYX720973 VIT720973 VSP720973 WCL720973 WMH720973 WWD720973 V786509 JR786509 TN786509 ADJ786509 ANF786509 AXB786509 BGX786509 BQT786509 CAP786509 CKL786509 CUH786509 DED786509 DNZ786509 DXV786509 EHR786509 ERN786509 FBJ786509 FLF786509 FVB786509 GEX786509 GOT786509 GYP786509 HIL786509 HSH786509 ICD786509 ILZ786509 IVV786509 JFR786509 JPN786509 JZJ786509 KJF786509 KTB786509 LCX786509 LMT786509 LWP786509 MGL786509 MQH786509 NAD786509 NJZ786509 NTV786509 ODR786509 ONN786509 OXJ786509 PHF786509 PRB786509 QAX786509 QKT786509 QUP786509 REL786509 ROH786509 RYD786509 SHZ786509 SRV786509 TBR786509 TLN786509 TVJ786509 UFF786509 UPB786509 UYX786509 VIT786509 VSP786509 WCL786509 WMH786509 WWD786509 V852045 JR852045 TN852045 ADJ852045 ANF852045 AXB852045 BGX852045 BQT852045 CAP852045 CKL852045 CUH852045 DED852045 DNZ852045 DXV852045 EHR852045 ERN852045 FBJ852045 FLF852045 FVB852045 GEX852045 GOT852045 GYP852045 HIL852045 HSH852045 ICD852045 ILZ852045 IVV852045 JFR852045 JPN852045 JZJ852045 KJF852045 KTB852045 LCX852045 LMT852045 LWP852045 MGL852045 MQH852045 NAD852045 NJZ852045 NTV852045 ODR852045 ONN852045 OXJ852045 PHF852045 PRB852045 QAX852045 QKT852045 QUP852045 REL852045 ROH852045 RYD852045 SHZ852045 SRV852045 TBR852045 TLN852045 TVJ852045 UFF852045 UPB852045 UYX852045 VIT852045 VSP852045 WCL852045 WMH852045 WWD852045 V917581 JR917581 TN917581 ADJ917581 ANF917581 AXB917581 BGX917581 BQT917581 CAP917581 CKL917581 CUH917581 DED917581 DNZ917581 DXV917581 EHR917581 ERN917581 FBJ917581 FLF917581 FVB917581 GEX917581 GOT917581 GYP917581 HIL917581 HSH917581 ICD917581 ILZ917581 IVV917581 JFR917581 JPN917581 JZJ917581 KJF917581 KTB917581 LCX917581 LMT917581 LWP917581 MGL917581 MQH917581 NAD917581 NJZ917581 NTV917581 ODR917581 ONN917581 OXJ917581 PHF917581 PRB917581 QAX917581 QKT917581 QUP917581 REL917581 ROH917581 RYD917581 SHZ917581 SRV917581 TBR917581 TLN917581 TVJ917581 UFF917581 UPB917581 UYX917581 VIT917581 VSP917581 WCL917581 WMH917581 WWD917581 V983117 JR983117 TN983117 ADJ983117 ANF983117 AXB983117 BGX983117 BQT983117 CAP983117 CKL983117 CUH983117 DED983117 DNZ983117 DXV983117 EHR983117 ERN983117 FBJ983117 FLF983117 FVB983117 GEX983117 GOT983117 GYP983117 HIL983117 HSH983117 ICD983117 ILZ983117 IVV983117 JFR983117 JPN983117 JZJ983117 KJF983117 KTB983117 LCX983117 LMT983117 LWP983117 MGL983117 MQH983117 NAD983117 NJZ983117 NTV983117 ODR983117 ONN983117 OXJ983117 PHF983117 PRB983117 QAX983117 QKT983117 QUP983117 REL983117 ROH983117 RYD983117 SHZ983117 SRV983117 TBR983117 TLN983117 TVJ983117 UFF983117 UPB983117 UYX983117 VIT983117 VSP983117 WCL983117 WMH983117 WWD983117 V57:V59 JR57:JR59 TN57:TN59 ADJ57:ADJ59 ANF57:ANF59 AXB57:AXB59 BGX57:BGX59 BQT57:BQT59 CAP57:CAP59 CKL57:CKL59 CUH57:CUH59 DED57:DED59 DNZ57:DNZ59 DXV57:DXV59 EHR57:EHR59 ERN57:ERN59 FBJ57:FBJ59 FLF57:FLF59 FVB57:FVB59 GEX57:GEX59 GOT57:GOT59 GYP57:GYP59 HIL57:HIL59 HSH57:HSH59 ICD57:ICD59 ILZ57:ILZ59 IVV57:IVV59 JFR57:JFR59 JPN57:JPN59 JZJ57:JZJ59 KJF57:KJF59 KTB57:KTB59 LCX57:LCX59 LMT57:LMT59 LWP57:LWP59 MGL57:MGL59 MQH57:MQH59 NAD57:NAD59 NJZ57:NJZ59 NTV57:NTV59 ODR57:ODR59 ONN57:ONN59 OXJ57:OXJ59 PHF57:PHF59 PRB57:PRB59 QAX57:QAX59 QKT57:QKT59 QUP57:QUP59 REL57:REL59 ROH57:ROH59 RYD57:RYD59 SHZ57:SHZ59 SRV57:SRV59 TBR57:TBR59 TLN57:TLN59 TVJ57:TVJ59 UFF57:UFF59 UPB57:UPB59 UYX57:UYX59 VIT57:VIT59 VSP57:VSP59 WCL57:WCL59 WMH57:WMH59 WWD57:WWD59 V65593:V65595 JR65593:JR65595 TN65593:TN65595 ADJ65593:ADJ65595 ANF65593:ANF65595 AXB65593:AXB65595 BGX65593:BGX65595 BQT65593:BQT65595 CAP65593:CAP65595 CKL65593:CKL65595 CUH65593:CUH65595 DED65593:DED65595 DNZ65593:DNZ65595 DXV65593:DXV65595 EHR65593:EHR65595 ERN65593:ERN65595 FBJ65593:FBJ65595 FLF65593:FLF65595 FVB65593:FVB65595 GEX65593:GEX65595 GOT65593:GOT65595 GYP65593:GYP65595 HIL65593:HIL65595 HSH65593:HSH65595 ICD65593:ICD65595 ILZ65593:ILZ65595 IVV65593:IVV65595 JFR65593:JFR65595 JPN65593:JPN65595 JZJ65593:JZJ65595 KJF65593:KJF65595 KTB65593:KTB65595 LCX65593:LCX65595 LMT65593:LMT65595 LWP65593:LWP65595 MGL65593:MGL65595 MQH65593:MQH65595 NAD65593:NAD65595 NJZ65593:NJZ65595 NTV65593:NTV65595 ODR65593:ODR65595 ONN65593:ONN65595 OXJ65593:OXJ65595 PHF65593:PHF65595 PRB65593:PRB65595 QAX65593:QAX65595 QKT65593:QKT65595 QUP65593:QUP65595 REL65593:REL65595 ROH65593:ROH65595 RYD65593:RYD65595 SHZ65593:SHZ65595 SRV65593:SRV65595 TBR65593:TBR65595 TLN65593:TLN65595 TVJ65593:TVJ65595 UFF65593:UFF65595 UPB65593:UPB65595 UYX65593:UYX65595 VIT65593:VIT65595 VSP65593:VSP65595 WCL65593:WCL65595 WMH65593:WMH65595 WWD65593:WWD65595 V131129:V131131 JR131129:JR131131 TN131129:TN131131 ADJ131129:ADJ131131 ANF131129:ANF131131 AXB131129:AXB131131 BGX131129:BGX131131 BQT131129:BQT131131 CAP131129:CAP131131 CKL131129:CKL131131 CUH131129:CUH131131 DED131129:DED131131 DNZ131129:DNZ131131 DXV131129:DXV131131 EHR131129:EHR131131 ERN131129:ERN131131 FBJ131129:FBJ131131 FLF131129:FLF131131 FVB131129:FVB131131 GEX131129:GEX131131 GOT131129:GOT131131 GYP131129:GYP131131 HIL131129:HIL131131 HSH131129:HSH131131 ICD131129:ICD131131 ILZ131129:ILZ131131 IVV131129:IVV131131 JFR131129:JFR131131 JPN131129:JPN131131 JZJ131129:JZJ131131 KJF131129:KJF131131 KTB131129:KTB131131 LCX131129:LCX131131 LMT131129:LMT131131 LWP131129:LWP131131 MGL131129:MGL131131 MQH131129:MQH131131 NAD131129:NAD131131 NJZ131129:NJZ131131 NTV131129:NTV131131 ODR131129:ODR131131 ONN131129:ONN131131 OXJ131129:OXJ131131 PHF131129:PHF131131 PRB131129:PRB131131 QAX131129:QAX131131 QKT131129:QKT131131 QUP131129:QUP131131 REL131129:REL131131 ROH131129:ROH131131 RYD131129:RYD131131 SHZ131129:SHZ131131 SRV131129:SRV131131 TBR131129:TBR131131 TLN131129:TLN131131 TVJ131129:TVJ131131 UFF131129:UFF131131 UPB131129:UPB131131 UYX131129:UYX131131 VIT131129:VIT131131 VSP131129:VSP131131 WCL131129:WCL131131 WMH131129:WMH131131 WWD131129:WWD131131 V196665:V196667 JR196665:JR196667 TN196665:TN196667 ADJ196665:ADJ196667 ANF196665:ANF196667 AXB196665:AXB196667 BGX196665:BGX196667 BQT196665:BQT196667 CAP196665:CAP196667 CKL196665:CKL196667 CUH196665:CUH196667 DED196665:DED196667 DNZ196665:DNZ196667 DXV196665:DXV196667 EHR196665:EHR196667 ERN196665:ERN196667 FBJ196665:FBJ196667 FLF196665:FLF196667 FVB196665:FVB196667 GEX196665:GEX196667 GOT196665:GOT196667 GYP196665:GYP196667 HIL196665:HIL196667 HSH196665:HSH196667 ICD196665:ICD196667 ILZ196665:ILZ196667 IVV196665:IVV196667 JFR196665:JFR196667 JPN196665:JPN196667 JZJ196665:JZJ196667 KJF196665:KJF196667 KTB196665:KTB196667 LCX196665:LCX196667 LMT196665:LMT196667 LWP196665:LWP196667 MGL196665:MGL196667 MQH196665:MQH196667 NAD196665:NAD196667 NJZ196665:NJZ196667 NTV196665:NTV196667 ODR196665:ODR196667 ONN196665:ONN196667 OXJ196665:OXJ196667 PHF196665:PHF196667 PRB196665:PRB196667 QAX196665:QAX196667 QKT196665:QKT196667 QUP196665:QUP196667 REL196665:REL196667 ROH196665:ROH196667 RYD196665:RYD196667 SHZ196665:SHZ196667 SRV196665:SRV196667 TBR196665:TBR196667 TLN196665:TLN196667 TVJ196665:TVJ196667 UFF196665:UFF196667 UPB196665:UPB196667 UYX196665:UYX196667 VIT196665:VIT196667 VSP196665:VSP196667 WCL196665:WCL196667 WMH196665:WMH196667 WWD196665:WWD196667 V262201:V262203 JR262201:JR262203 TN262201:TN262203 ADJ262201:ADJ262203 ANF262201:ANF262203 AXB262201:AXB262203 BGX262201:BGX262203 BQT262201:BQT262203 CAP262201:CAP262203 CKL262201:CKL262203 CUH262201:CUH262203 DED262201:DED262203 DNZ262201:DNZ262203 DXV262201:DXV262203 EHR262201:EHR262203 ERN262201:ERN262203 FBJ262201:FBJ262203 FLF262201:FLF262203 FVB262201:FVB262203 GEX262201:GEX262203 GOT262201:GOT262203 GYP262201:GYP262203 HIL262201:HIL262203 HSH262201:HSH262203 ICD262201:ICD262203 ILZ262201:ILZ262203 IVV262201:IVV262203 JFR262201:JFR262203 JPN262201:JPN262203 JZJ262201:JZJ262203 KJF262201:KJF262203 KTB262201:KTB262203 LCX262201:LCX262203 LMT262201:LMT262203 LWP262201:LWP262203 MGL262201:MGL262203 MQH262201:MQH262203 NAD262201:NAD262203 NJZ262201:NJZ262203 NTV262201:NTV262203 ODR262201:ODR262203 ONN262201:ONN262203 OXJ262201:OXJ262203 PHF262201:PHF262203 PRB262201:PRB262203 QAX262201:QAX262203 QKT262201:QKT262203 QUP262201:QUP262203 REL262201:REL262203 ROH262201:ROH262203 RYD262201:RYD262203 SHZ262201:SHZ262203 SRV262201:SRV262203 TBR262201:TBR262203 TLN262201:TLN262203 TVJ262201:TVJ262203 UFF262201:UFF262203 UPB262201:UPB262203 UYX262201:UYX262203 VIT262201:VIT262203 VSP262201:VSP262203 WCL262201:WCL262203 WMH262201:WMH262203 WWD262201:WWD262203 V327737:V327739 JR327737:JR327739 TN327737:TN327739 ADJ327737:ADJ327739 ANF327737:ANF327739 AXB327737:AXB327739 BGX327737:BGX327739 BQT327737:BQT327739 CAP327737:CAP327739 CKL327737:CKL327739 CUH327737:CUH327739 DED327737:DED327739 DNZ327737:DNZ327739 DXV327737:DXV327739 EHR327737:EHR327739 ERN327737:ERN327739 FBJ327737:FBJ327739 FLF327737:FLF327739 FVB327737:FVB327739 GEX327737:GEX327739 GOT327737:GOT327739 GYP327737:GYP327739 HIL327737:HIL327739 HSH327737:HSH327739 ICD327737:ICD327739 ILZ327737:ILZ327739 IVV327737:IVV327739 JFR327737:JFR327739 JPN327737:JPN327739 JZJ327737:JZJ327739 KJF327737:KJF327739 KTB327737:KTB327739 LCX327737:LCX327739 LMT327737:LMT327739 LWP327737:LWP327739 MGL327737:MGL327739 MQH327737:MQH327739 NAD327737:NAD327739 NJZ327737:NJZ327739 NTV327737:NTV327739 ODR327737:ODR327739 ONN327737:ONN327739 OXJ327737:OXJ327739 PHF327737:PHF327739 PRB327737:PRB327739 QAX327737:QAX327739 QKT327737:QKT327739 QUP327737:QUP327739 REL327737:REL327739 ROH327737:ROH327739 RYD327737:RYD327739 SHZ327737:SHZ327739 SRV327737:SRV327739 TBR327737:TBR327739 TLN327737:TLN327739 TVJ327737:TVJ327739 UFF327737:UFF327739 UPB327737:UPB327739 UYX327737:UYX327739 VIT327737:VIT327739 VSP327737:VSP327739 WCL327737:WCL327739 WMH327737:WMH327739 WWD327737:WWD327739 V393273:V393275 JR393273:JR393275 TN393273:TN393275 ADJ393273:ADJ393275 ANF393273:ANF393275 AXB393273:AXB393275 BGX393273:BGX393275 BQT393273:BQT393275 CAP393273:CAP393275 CKL393273:CKL393275 CUH393273:CUH393275 DED393273:DED393275 DNZ393273:DNZ393275 DXV393273:DXV393275 EHR393273:EHR393275 ERN393273:ERN393275 FBJ393273:FBJ393275 FLF393273:FLF393275 FVB393273:FVB393275 GEX393273:GEX393275 GOT393273:GOT393275 GYP393273:GYP393275 HIL393273:HIL393275 HSH393273:HSH393275 ICD393273:ICD393275 ILZ393273:ILZ393275 IVV393273:IVV393275 JFR393273:JFR393275 JPN393273:JPN393275 JZJ393273:JZJ393275 KJF393273:KJF393275 KTB393273:KTB393275 LCX393273:LCX393275 LMT393273:LMT393275 LWP393273:LWP393275 MGL393273:MGL393275 MQH393273:MQH393275 NAD393273:NAD393275 NJZ393273:NJZ393275 NTV393273:NTV393275 ODR393273:ODR393275 ONN393273:ONN393275 OXJ393273:OXJ393275 PHF393273:PHF393275 PRB393273:PRB393275 QAX393273:QAX393275 QKT393273:QKT393275 QUP393273:QUP393275 REL393273:REL393275 ROH393273:ROH393275 RYD393273:RYD393275 SHZ393273:SHZ393275 SRV393273:SRV393275 TBR393273:TBR393275 TLN393273:TLN393275 TVJ393273:TVJ393275 UFF393273:UFF393275 UPB393273:UPB393275 UYX393273:UYX393275 VIT393273:VIT393275 VSP393273:VSP393275 WCL393273:WCL393275 WMH393273:WMH393275 WWD393273:WWD393275 V458809:V458811 JR458809:JR458811 TN458809:TN458811 ADJ458809:ADJ458811 ANF458809:ANF458811 AXB458809:AXB458811 BGX458809:BGX458811 BQT458809:BQT458811 CAP458809:CAP458811 CKL458809:CKL458811 CUH458809:CUH458811 DED458809:DED458811 DNZ458809:DNZ458811 DXV458809:DXV458811 EHR458809:EHR458811 ERN458809:ERN458811 FBJ458809:FBJ458811 FLF458809:FLF458811 FVB458809:FVB458811 GEX458809:GEX458811 GOT458809:GOT458811 GYP458809:GYP458811 HIL458809:HIL458811 HSH458809:HSH458811 ICD458809:ICD458811 ILZ458809:ILZ458811 IVV458809:IVV458811 JFR458809:JFR458811 JPN458809:JPN458811 JZJ458809:JZJ458811 KJF458809:KJF458811 KTB458809:KTB458811 LCX458809:LCX458811 LMT458809:LMT458811 LWP458809:LWP458811 MGL458809:MGL458811 MQH458809:MQH458811 NAD458809:NAD458811 NJZ458809:NJZ458811 NTV458809:NTV458811 ODR458809:ODR458811 ONN458809:ONN458811 OXJ458809:OXJ458811 PHF458809:PHF458811 PRB458809:PRB458811 QAX458809:QAX458811 QKT458809:QKT458811 QUP458809:QUP458811 REL458809:REL458811 ROH458809:ROH458811 RYD458809:RYD458811 SHZ458809:SHZ458811 SRV458809:SRV458811 TBR458809:TBR458811 TLN458809:TLN458811 TVJ458809:TVJ458811 UFF458809:UFF458811 UPB458809:UPB458811 UYX458809:UYX458811 VIT458809:VIT458811 VSP458809:VSP458811 WCL458809:WCL458811 WMH458809:WMH458811 WWD458809:WWD458811 V524345:V524347 JR524345:JR524347 TN524345:TN524347 ADJ524345:ADJ524347 ANF524345:ANF524347 AXB524345:AXB524347 BGX524345:BGX524347 BQT524345:BQT524347 CAP524345:CAP524347 CKL524345:CKL524347 CUH524345:CUH524347 DED524345:DED524347 DNZ524345:DNZ524347 DXV524345:DXV524347 EHR524345:EHR524347 ERN524345:ERN524347 FBJ524345:FBJ524347 FLF524345:FLF524347 FVB524345:FVB524347 GEX524345:GEX524347 GOT524345:GOT524347 GYP524345:GYP524347 HIL524345:HIL524347 HSH524345:HSH524347 ICD524345:ICD524347 ILZ524345:ILZ524347 IVV524345:IVV524347 JFR524345:JFR524347 JPN524345:JPN524347 JZJ524345:JZJ524347 KJF524345:KJF524347 KTB524345:KTB524347 LCX524345:LCX524347 LMT524345:LMT524347 LWP524345:LWP524347 MGL524345:MGL524347 MQH524345:MQH524347 NAD524345:NAD524347 NJZ524345:NJZ524347 NTV524345:NTV524347 ODR524345:ODR524347 ONN524345:ONN524347 OXJ524345:OXJ524347 PHF524345:PHF524347 PRB524345:PRB524347 QAX524345:QAX524347 QKT524345:QKT524347 QUP524345:QUP524347 REL524345:REL524347 ROH524345:ROH524347 RYD524345:RYD524347 SHZ524345:SHZ524347 SRV524345:SRV524347 TBR524345:TBR524347 TLN524345:TLN524347 TVJ524345:TVJ524347 UFF524345:UFF524347 UPB524345:UPB524347 UYX524345:UYX524347 VIT524345:VIT524347 VSP524345:VSP524347 WCL524345:WCL524347 WMH524345:WMH524347 WWD524345:WWD524347 V589881:V589883 JR589881:JR589883 TN589881:TN589883 ADJ589881:ADJ589883 ANF589881:ANF589883 AXB589881:AXB589883 BGX589881:BGX589883 BQT589881:BQT589883 CAP589881:CAP589883 CKL589881:CKL589883 CUH589881:CUH589883 DED589881:DED589883 DNZ589881:DNZ589883 DXV589881:DXV589883 EHR589881:EHR589883 ERN589881:ERN589883 FBJ589881:FBJ589883 FLF589881:FLF589883 FVB589881:FVB589883 GEX589881:GEX589883 GOT589881:GOT589883 GYP589881:GYP589883 HIL589881:HIL589883 HSH589881:HSH589883 ICD589881:ICD589883 ILZ589881:ILZ589883 IVV589881:IVV589883 JFR589881:JFR589883 JPN589881:JPN589883 JZJ589881:JZJ589883 KJF589881:KJF589883 KTB589881:KTB589883 LCX589881:LCX589883 LMT589881:LMT589883 LWP589881:LWP589883 MGL589881:MGL589883 MQH589881:MQH589883 NAD589881:NAD589883 NJZ589881:NJZ589883 NTV589881:NTV589883 ODR589881:ODR589883 ONN589881:ONN589883 OXJ589881:OXJ589883 PHF589881:PHF589883 PRB589881:PRB589883 QAX589881:QAX589883 QKT589881:QKT589883 QUP589881:QUP589883 REL589881:REL589883 ROH589881:ROH589883 RYD589881:RYD589883 SHZ589881:SHZ589883 SRV589881:SRV589883 TBR589881:TBR589883 TLN589881:TLN589883 TVJ589881:TVJ589883 UFF589881:UFF589883 UPB589881:UPB589883 UYX589881:UYX589883 VIT589881:VIT589883 VSP589881:VSP589883 WCL589881:WCL589883 WMH589881:WMH589883 WWD589881:WWD589883 V655417:V655419 JR655417:JR655419 TN655417:TN655419 ADJ655417:ADJ655419 ANF655417:ANF655419 AXB655417:AXB655419 BGX655417:BGX655419 BQT655417:BQT655419 CAP655417:CAP655419 CKL655417:CKL655419 CUH655417:CUH655419 DED655417:DED655419 DNZ655417:DNZ655419 DXV655417:DXV655419 EHR655417:EHR655419 ERN655417:ERN655419 FBJ655417:FBJ655419 FLF655417:FLF655419 FVB655417:FVB655419 GEX655417:GEX655419 GOT655417:GOT655419 GYP655417:GYP655419 HIL655417:HIL655419 HSH655417:HSH655419 ICD655417:ICD655419 ILZ655417:ILZ655419 IVV655417:IVV655419 JFR655417:JFR655419 JPN655417:JPN655419 JZJ655417:JZJ655419 KJF655417:KJF655419 KTB655417:KTB655419 LCX655417:LCX655419 LMT655417:LMT655419 LWP655417:LWP655419 MGL655417:MGL655419 MQH655417:MQH655419 NAD655417:NAD655419 NJZ655417:NJZ655419 NTV655417:NTV655419 ODR655417:ODR655419 ONN655417:ONN655419 OXJ655417:OXJ655419 PHF655417:PHF655419 PRB655417:PRB655419 QAX655417:QAX655419 QKT655417:QKT655419 QUP655417:QUP655419 REL655417:REL655419 ROH655417:ROH655419 RYD655417:RYD655419 SHZ655417:SHZ655419 SRV655417:SRV655419 TBR655417:TBR655419 TLN655417:TLN655419 TVJ655417:TVJ655419 UFF655417:UFF655419 UPB655417:UPB655419 UYX655417:UYX655419 VIT655417:VIT655419 VSP655417:VSP655419 WCL655417:WCL655419 WMH655417:WMH655419 WWD655417:WWD655419 V720953:V720955 JR720953:JR720955 TN720953:TN720955 ADJ720953:ADJ720955 ANF720953:ANF720955 AXB720953:AXB720955 BGX720953:BGX720955 BQT720953:BQT720955 CAP720953:CAP720955 CKL720953:CKL720955 CUH720953:CUH720955 DED720953:DED720955 DNZ720953:DNZ720955 DXV720953:DXV720955 EHR720953:EHR720955 ERN720953:ERN720955 FBJ720953:FBJ720955 FLF720953:FLF720955 FVB720953:FVB720955 GEX720953:GEX720955 GOT720953:GOT720955 GYP720953:GYP720955 HIL720953:HIL720955 HSH720953:HSH720955 ICD720953:ICD720955 ILZ720953:ILZ720955 IVV720953:IVV720955 JFR720953:JFR720955 JPN720953:JPN720955 JZJ720953:JZJ720955 KJF720953:KJF720955 KTB720953:KTB720955 LCX720953:LCX720955 LMT720953:LMT720955 LWP720953:LWP720955 MGL720953:MGL720955 MQH720953:MQH720955 NAD720953:NAD720955 NJZ720953:NJZ720955 NTV720953:NTV720955 ODR720953:ODR720955 ONN720953:ONN720955 OXJ720953:OXJ720955 PHF720953:PHF720955 PRB720953:PRB720955 QAX720953:QAX720955 QKT720953:QKT720955 QUP720953:QUP720955 REL720953:REL720955 ROH720953:ROH720955 RYD720953:RYD720955 SHZ720953:SHZ720955 SRV720953:SRV720955 TBR720953:TBR720955 TLN720953:TLN720955 TVJ720953:TVJ720955 UFF720953:UFF720955 UPB720953:UPB720955 UYX720953:UYX720955 VIT720953:VIT720955 VSP720953:VSP720955 WCL720953:WCL720955 WMH720953:WMH720955 WWD720953:WWD720955 V786489:V786491 JR786489:JR786491 TN786489:TN786491 ADJ786489:ADJ786491 ANF786489:ANF786491 AXB786489:AXB786491 BGX786489:BGX786491 BQT786489:BQT786491 CAP786489:CAP786491 CKL786489:CKL786491 CUH786489:CUH786491 DED786489:DED786491 DNZ786489:DNZ786491 DXV786489:DXV786491 EHR786489:EHR786491 ERN786489:ERN786491 FBJ786489:FBJ786491 FLF786489:FLF786491 FVB786489:FVB786491 GEX786489:GEX786491 GOT786489:GOT786491 GYP786489:GYP786491 HIL786489:HIL786491 HSH786489:HSH786491 ICD786489:ICD786491 ILZ786489:ILZ786491 IVV786489:IVV786491 JFR786489:JFR786491 JPN786489:JPN786491 JZJ786489:JZJ786491 KJF786489:KJF786491 KTB786489:KTB786491 LCX786489:LCX786491 LMT786489:LMT786491 LWP786489:LWP786491 MGL786489:MGL786491 MQH786489:MQH786491 NAD786489:NAD786491 NJZ786489:NJZ786491 NTV786489:NTV786491 ODR786489:ODR786491 ONN786489:ONN786491 OXJ786489:OXJ786491 PHF786489:PHF786491 PRB786489:PRB786491 QAX786489:QAX786491 QKT786489:QKT786491 QUP786489:QUP786491 REL786489:REL786491 ROH786489:ROH786491 RYD786489:RYD786491 SHZ786489:SHZ786491 SRV786489:SRV786491 TBR786489:TBR786491 TLN786489:TLN786491 TVJ786489:TVJ786491 UFF786489:UFF786491 UPB786489:UPB786491 UYX786489:UYX786491 VIT786489:VIT786491 VSP786489:VSP786491 WCL786489:WCL786491 WMH786489:WMH786491 WWD786489:WWD786491 V852025:V852027 JR852025:JR852027 TN852025:TN852027 ADJ852025:ADJ852027 ANF852025:ANF852027 AXB852025:AXB852027 BGX852025:BGX852027 BQT852025:BQT852027 CAP852025:CAP852027 CKL852025:CKL852027 CUH852025:CUH852027 DED852025:DED852027 DNZ852025:DNZ852027 DXV852025:DXV852027 EHR852025:EHR852027 ERN852025:ERN852027 FBJ852025:FBJ852027 FLF852025:FLF852027 FVB852025:FVB852027 GEX852025:GEX852027 GOT852025:GOT852027 GYP852025:GYP852027 HIL852025:HIL852027 HSH852025:HSH852027 ICD852025:ICD852027 ILZ852025:ILZ852027 IVV852025:IVV852027 JFR852025:JFR852027 JPN852025:JPN852027 JZJ852025:JZJ852027 KJF852025:KJF852027 KTB852025:KTB852027 LCX852025:LCX852027 LMT852025:LMT852027 LWP852025:LWP852027 MGL852025:MGL852027 MQH852025:MQH852027 NAD852025:NAD852027 NJZ852025:NJZ852027 NTV852025:NTV852027 ODR852025:ODR852027 ONN852025:ONN852027 OXJ852025:OXJ852027 PHF852025:PHF852027 PRB852025:PRB852027 QAX852025:QAX852027 QKT852025:QKT852027 QUP852025:QUP852027 REL852025:REL852027 ROH852025:ROH852027 RYD852025:RYD852027 SHZ852025:SHZ852027 SRV852025:SRV852027 TBR852025:TBR852027 TLN852025:TLN852027 TVJ852025:TVJ852027 UFF852025:UFF852027 UPB852025:UPB852027 UYX852025:UYX852027 VIT852025:VIT852027 VSP852025:VSP852027 WCL852025:WCL852027 WMH852025:WMH852027 WWD852025:WWD852027 V917561:V917563 JR917561:JR917563 TN917561:TN917563 ADJ917561:ADJ917563 ANF917561:ANF917563 AXB917561:AXB917563 BGX917561:BGX917563 BQT917561:BQT917563 CAP917561:CAP917563 CKL917561:CKL917563 CUH917561:CUH917563 DED917561:DED917563 DNZ917561:DNZ917563 DXV917561:DXV917563 EHR917561:EHR917563 ERN917561:ERN917563 FBJ917561:FBJ917563 FLF917561:FLF917563 FVB917561:FVB917563 GEX917561:GEX917563 GOT917561:GOT917563 GYP917561:GYP917563 HIL917561:HIL917563 HSH917561:HSH917563 ICD917561:ICD917563 ILZ917561:ILZ917563 IVV917561:IVV917563 JFR917561:JFR917563 JPN917561:JPN917563 JZJ917561:JZJ917563 KJF917561:KJF917563 KTB917561:KTB917563 LCX917561:LCX917563 LMT917561:LMT917563 LWP917561:LWP917563 MGL917561:MGL917563 MQH917561:MQH917563 NAD917561:NAD917563 NJZ917561:NJZ917563 NTV917561:NTV917563 ODR917561:ODR917563 ONN917561:ONN917563 OXJ917561:OXJ917563 PHF917561:PHF917563 PRB917561:PRB917563 QAX917561:QAX917563 QKT917561:QKT917563 QUP917561:QUP917563 REL917561:REL917563 ROH917561:ROH917563 RYD917561:RYD917563 SHZ917561:SHZ917563 SRV917561:SRV917563 TBR917561:TBR917563 TLN917561:TLN917563 TVJ917561:TVJ917563 UFF917561:UFF917563 UPB917561:UPB917563 UYX917561:UYX917563 VIT917561:VIT917563 VSP917561:VSP917563 WCL917561:WCL917563 WMH917561:WMH917563 WWD917561:WWD917563 V983097:V983099 JR983097:JR983099 TN983097:TN983099 ADJ983097:ADJ983099 ANF983097:ANF983099 AXB983097:AXB983099 BGX983097:BGX983099 BQT983097:BQT983099 CAP983097:CAP983099 CKL983097:CKL983099 CUH983097:CUH983099 DED983097:DED983099 DNZ983097:DNZ983099 DXV983097:DXV983099 EHR983097:EHR983099 ERN983097:ERN983099 FBJ983097:FBJ983099 FLF983097:FLF983099 FVB983097:FVB983099 GEX983097:GEX983099 GOT983097:GOT983099 GYP983097:GYP983099 HIL983097:HIL983099 HSH983097:HSH983099 ICD983097:ICD983099 ILZ983097:ILZ983099 IVV983097:IVV983099 JFR983097:JFR983099 JPN983097:JPN983099 JZJ983097:JZJ983099 KJF983097:KJF983099 KTB983097:KTB983099 LCX983097:LCX983099 LMT983097:LMT983099 LWP983097:LWP983099 MGL983097:MGL983099 MQH983097:MQH983099 NAD983097:NAD983099 NJZ983097:NJZ983099 NTV983097:NTV983099 ODR983097:ODR983099 ONN983097:ONN983099 OXJ983097:OXJ983099 PHF983097:PHF983099 PRB983097:PRB983099 QAX983097:QAX983099 QKT983097:QKT983099 QUP983097:QUP983099 REL983097:REL983099 ROH983097:ROH983099 RYD983097:RYD983099 SHZ983097:SHZ983099 SRV983097:SRV983099 TBR983097:TBR983099 TLN983097:TLN983099 TVJ983097:TVJ983099 UFF983097:UFF983099 UPB983097:UPB983099 UYX983097:UYX983099 VIT983097:VIT983099 VSP983097:VSP983099 WCL983097:WCL983099 WMH983097:WMH983099 WWD983097:WWD983099 X57:X59 JT57:JT59 TP57:TP59 ADL57:ADL59 ANH57:ANH59 AXD57:AXD59 BGZ57:BGZ59 BQV57:BQV59 CAR57:CAR59 CKN57:CKN59 CUJ57:CUJ59 DEF57:DEF59 DOB57:DOB59 DXX57:DXX59 EHT57:EHT59 ERP57:ERP59 FBL57:FBL59 FLH57:FLH59 FVD57:FVD59 GEZ57:GEZ59 GOV57:GOV59 GYR57:GYR59 HIN57:HIN59 HSJ57:HSJ59 ICF57:ICF59 IMB57:IMB59 IVX57:IVX59 JFT57:JFT59 JPP57:JPP59 JZL57:JZL59 KJH57:KJH59 KTD57:KTD59 LCZ57:LCZ59 LMV57:LMV59 LWR57:LWR59 MGN57:MGN59 MQJ57:MQJ59 NAF57:NAF59 NKB57:NKB59 NTX57:NTX59 ODT57:ODT59 ONP57:ONP59 OXL57:OXL59 PHH57:PHH59 PRD57:PRD59 QAZ57:QAZ59 QKV57:QKV59 QUR57:QUR59 REN57:REN59 ROJ57:ROJ59 RYF57:RYF59 SIB57:SIB59 SRX57:SRX59 TBT57:TBT59 TLP57:TLP59 TVL57:TVL59 UFH57:UFH59 UPD57:UPD59 UYZ57:UYZ59 VIV57:VIV59 VSR57:VSR59 WCN57:WCN59 WMJ57:WMJ59 WWF57:WWF59 X65593:X65595 JT65593:JT65595 TP65593:TP65595 ADL65593:ADL65595 ANH65593:ANH65595 AXD65593:AXD65595 BGZ65593:BGZ65595 BQV65593:BQV65595 CAR65593:CAR65595 CKN65593:CKN65595 CUJ65593:CUJ65595 DEF65593:DEF65595 DOB65593:DOB65595 DXX65593:DXX65595 EHT65593:EHT65595 ERP65593:ERP65595 FBL65593:FBL65595 FLH65593:FLH65595 FVD65593:FVD65595 GEZ65593:GEZ65595 GOV65593:GOV65595 GYR65593:GYR65595 HIN65593:HIN65595 HSJ65593:HSJ65595 ICF65593:ICF65595 IMB65593:IMB65595 IVX65593:IVX65595 JFT65593:JFT65595 JPP65593:JPP65595 JZL65593:JZL65595 KJH65593:KJH65595 KTD65593:KTD65595 LCZ65593:LCZ65595 LMV65593:LMV65595 LWR65593:LWR65595 MGN65593:MGN65595 MQJ65593:MQJ65595 NAF65593:NAF65595 NKB65593:NKB65595 NTX65593:NTX65595 ODT65593:ODT65595 ONP65593:ONP65595 OXL65593:OXL65595 PHH65593:PHH65595 PRD65593:PRD65595 QAZ65593:QAZ65595 QKV65593:QKV65595 QUR65593:QUR65595 REN65593:REN65595 ROJ65593:ROJ65595 RYF65593:RYF65595 SIB65593:SIB65595 SRX65593:SRX65595 TBT65593:TBT65595 TLP65593:TLP65595 TVL65593:TVL65595 UFH65593:UFH65595 UPD65593:UPD65595 UYZ65593:UYZ65595 VIV65593:VIV65595 VSR65593:VSR65595 WCN65593:WCN65595 WMJ65593:WMJ65595 WWF65593:WWF65595 X131129:X131131 JT131129:JT131131 TP131129:TP131131 ADL131129:ADL131131 ANH131129:ANH131131 AXD131129:AXD131131 BGZ131129:BGZ131131 BQV131129:BQV131131 CAR131129:CAR131131 CKN131129:CKN131131 CUJ131129:CUJ131131 DEF131129:DEF131131 DOB131129:DOB131131 DXX131129:DXX131131 EHT131129:EHT131131 ERP131129:ERP131131 FBL131129:FBL131131 FLH131129:FLH131131 FVD131129:FVD131131 GEZ131129:GEZ131131 GOV131129:GOV131131 GYR131129:GYR131131 HIN131129:HIN131131 HSJ131129:HSJ131131 ICF131129:ICF131131 IMB131129:IMB131131 IVX131129:IVX131131 JFT131129:JFT131131 JPP131129:JPP131131 JZL131129:JZL131131 KJH131129:KJH131131 KTD131129:KTD131131 LCZ131129:LCZ131131 LMV131129:LMV131131 LWR131129:LWR131131 MGN131129:MGN131131 MQJ131129:MQJ131131 NAF131129:NAF131131 NKB131129:NKB131131 NTX131129:NTX131131 ODT131129:ODT131131 ONP131129:ONP131131 OXL131129:OXL131131 PHH131129:PHH131131 PRD131129:PRD131131 QAZ131129:QAZ131131 QKV131129:QKV131131 QUR131129:QUR131131 REN131129:REN131131 ROJ131129:ROJ131131 RYF131129:RYF131131 SIB131129:SIB131131 SRX131129:SRX131131 TBT131129:TBT131131 TLP131129:TLP131131 TVL131129:TVL131131 UFH131129:UFH131131 UPD131129:UPD131131 UYZ131129:UYZ131131 VIV131129:VIV131131 VSR131129:VSR131131 WCN131129:WCN131131 WMJ131129:WMJ131131 WWF131129:WWF131131 X196665:X196667 JT196665:JT196667 TP196665:TP196667 ADL196665:ADL196667 ANH196665:ANH196667 AXD196665:AXD196667 BGZ196665:BGZ196667 BQV196665:BQV196667 CAR196665:CAR196667 CKN196665:CKN196667 CUJ196665:CUJ196667 DEF196665:DEF196667 DOB196665:DOB196667 DXX196665:DXX196667 EHT196665:EHT196667 ERP196665:ERP196667 FBL196665:FBL196667 FLH196665:FLH196667 FVD196665:FVD196667 GEZ196665:GEZ196667 GOV196665:GOV196667 GYR196665:GYR196667 HIN196665:HIN196667 HSJ196665:HSJ196667 ICF196665:ICF196667 IMB196665:IMB196667 IVX196665:IVX196667 JFT196665:JFT196667 JPP196665:JPP196667 JZL196665:JZL196667 KJH196665:KJH196667 KTD196665:KTD196667 LCZ196665:LCZ196667 LMV196665:LMV196667 LWR196665:LWR196667 MGN196665:MGN196667 MQJ196665:MQJ196667 NAF196665:NAF196667 NKB196665:NKB196667 NTX196665:NTX196667 ODT196665:ODT196667 ONP196665:ONP196667 OXL196665:OXL196667 PHH196665:PHH196667 PRD196665:PRD196667 QAZ196665:QAZ196667 QKV196665:QKV196667 QUR196665:QUR196667 REN196665:REN196667 ROJ196665:ROJ196667 RYF196665:RYF196667 SIB196665:SIB196667 SRX196665:SRX196667 TBT196665:TBT196667 TLP196665:TLP196667 TVL196665:TVL196667 UFH196665:UFH196667 UPD196665:UPD196667 UYZ196665:UYZ196667 VIV196665:VIV196667 VSR196665:VSR196667 WCN196665:WCN196667 WMJ196665:WMJ196667 WWF196665:WWF196667 X262201:X262203 JT262201:JT262203 TP262201:TP262203 ADL262201:ADL262203 ANH262201:ANH262203 AXD262201:AXD262203 BGZ262201:BGZ262203 BQV262201:BQV262203 CAR262201:CAR262203 CKN262201:CKN262203 CUJ262201:CUJ262203 DEF262201:DEF262203 DOB262201:DOB262203 DXX262201:DXX262203 EHT262201:EHT262203 ERP262201:ERP262203 FBL262201:FBL262203 FLH262201:FLH262203 FVD262201:FVD262203 GEZ262201:GEZ262203 GOV262201:GOV262203 GYR262201:GYR262203 HIN262201:HIN262203 HSJ262201:HSJ262203 ICF262201:ICF262203 IMB262201:IMB262203 IVX262201:IVX262203 JFT262201:JFT262203 JPP262201:JPP262203 JZL262201:JZL262203 KJH262201:KJH262203 KTD262201:KTD262203 LCZ262201:LCZ262203 LMV262201:LMV262203 LWR262201:LWR262203 MGN262201:MGN262203 MQJ262201:MQJ262203 NAF262201:NAF262203 NKB262201:NKB262203 NTX262201:NTX262203 ODT262201:ODT262203 ONP262201:ONP262203 OXL262201:OXL262203 PHH262201:PHH262203 PRD262201:PRD262203 QAZ262201:QAZ262203 QKV262201:QKV262203 QUR262201:QUR262203 REN262201:REN262203 ROJ262201:ROJ262203 RYF262201:RYF262203 SIB262201:SIB262203 SRX262201:SRX262203 TBT262201:TBT262203 TLP262201:TLP262203 TVL262201:TVL262203 UFH262201:UFH262203 UPD262201:UPD262203 UYZ262201:UYZ262203 VIV262201:VIV262203 VSR262201:VSR262203 WCN262201:WCN262203 WMJ262201:WMJ262203 WWF262201:WWF262203 X327737:X327739 JT327737:JT327739 TP327737:TP327739 ADL327737:ADL327739 ANH327737:ANH327739 AXD327737:AXD327739 BGZ327737:BGZ327739 BQV327737:BQV327739 CAR327737:CAR327739 CKN327737:CKN327739 CUJ327737:CUJ327739 DEF327737:DEF327739 DOB327737:DOB327739 DXX327737:DXX327739 EHT327737:EHT327739 ERP327737:ERP327739 FBL327737:FBL327739 FLH327737:FLH327739 FVD327737:FVD327739 GEZ327737:GEZ327739 GOV327737:GOV327739 GYR327737:GYR327739 HIN327737:HIN327739 HSJ327737:HSJ327739 ICF327737:ICF327739 IMB327737:IMB327739 IVX327737:IVX327739 JFT327737:JFT327739 JPP327737:JPP327739 JZL327737:JZL327739 KJH327737:KJH327739 KTD327737:KTD327739 LCZ327737:LCZ327739 LMV327737:LMV327739 LWR327737:LWR327739 MGN327737:MGN327739 MQJ327737:MQJ327739 NAF327737:NAF327739 NKB327737:NKB327739 NTX327737:NTX327739 ODT327737:ODT327739 ONP327737:ONP327739 OXL327737:OXL327739 PHH327737:PHH327739 PRD327737:PRD327739 QAZ327737:QAZ327739 QKV327737:QKV327739 QUR327737:QUR327739 REN327737:REN327739 ROJ327737:ROJ327739 RYF327737:RYF327739 SIB327737:SIB327739 SRX327737:SRX327739 TBT327737:TBT327739 TLP327737:TLP327739 TVL327737:TVL327739 UFH327737:UFH327739 UPD327737:UPD327739 UYZ327737:UYZ327739 VIV327737:VIV327739 VSR327737:VSR327739 WCN327737:WCN327739 WMJ327737:WMJ327739 WWF327737:WWF327739 X393273:X393275 JT393273:JT393275 TP393273:TP393275 ADL393273:ADL393275 ANH393273:ANH393275 AXD393273:AXD393275 BGZ393273:BGZ393275 BQV393273:BQV393275 CAR393273:CAR393275 CKN393273:CKN393275 CUJ393273:CUJ393275 DEF393273:DEF393275 DOB393273:DOB393275 DXX393273:DXX393275 EHT393273:EHT393275 ERP393273:ERP393275 FBL393273:FBL393275 FLH393273:FLH393275 FVD393273:FVD393275 GEZ393273:GEZ393275 GOV393273:GOV393275 GYR393273:GYR393275 HIN393273:HIN393275 HSJ393273:HSJ393275 ICF393273:ICF393275 IMB393273:IMB393275 IVX393273:IVX393275 JFT393273:JFT393275 JPP393273:JPP393275 JZL393273:JZL393275 KJH393273:KJH393275 KTD393273:KTD393275 LCZ393273:LCZ393275 LMV393273:LMV393275 LWR393273:LWR393275 MGN393273:MGN393275 MQJ393273:MQJ393275 NAF393273:NAF393275 NKB393273:NKB393275 NTX393273:NTX393275 ODT393273:ODT393275 ONP393273:ONP393275 OXL393273:OXL393275 PHH393273:PHH393275 PRD393273:PRD393275 QAZ393273:QAZ393275 QKV393273:QKV393275 QUR393273:QUR393275 REN393273:REN393275 ROJ393273:ROJ393275 RYF393273:RYF393275 SIB393273:SIB393275 SRX393273:SRX393275 TBT393273:TBT393275 TLP393273:TLP393275 TVL393273:TVL393275 UFH393273:UFH393275 UPD393273:UPD393275 UYZ393273:UYZ393275 VIV393273:VIV393275 VSR393273:VSR393275 WCN393273:WCN393275 WMJ393273:WMJ393275 WWF393273:WWF393275 X458809:X458811 JT458809:JT458811 TP458809:TP458811 ADL458809:ADL458811 ANH458809:ANH458811 AXD458809:AXD458811 BGZ458809:BGZ458811 BQV458809:BQV458811 CAR458809:CAR458811 CKN458809:CKN458811 CUJ458809:CUJ458811 DEF458809:DEF458811 DOB458809:DOB458811 DXX458809:DXX458811 EHT458809:EHT458811 ERP458809:ERP458811 FBL458809:FBL458811 FLH458809:FLH458811 FVD458809:FVD458811 GEZ458809:GEZ458811 GOV458809:GOV458811 GYR458809:GYR458811 HIN458809:HIN458811 HSJ458809:HSJ458811 ICF458809:ICF458811 IMB458809:IMB458811 IVX458809:IVX458811 JFT458809:JFT458811 JPP458809:JPP458811 JZL458809:JZL458811 KJH458809:KJH458811 KTD458809:KTD458811 LCZ458809:LCZ458811 LMV458809:LMV458811 LWR458809:LWR458811 MGN458809:MGN458811 MQJ458809:MQJ458811 NAF458809:NAF458811 NKB458809:NKB458811 NTX458809:NTX458811 ODT458809:ODT458811 ONP458809:ONP458811 OXL458809:OXL458811 PHH458809:PHH458811 PRD458809:PRD458811 QAZ458809:QAZ458811 QKV458809:QKV458811 QUR458809:QUR458811 REN458809:REN458811 ROJ458809:ROJ458811 RYF458809:RYF458811 SIB458809:SIB458811 SRX458809:SRX458811 TBT458809:TBT458811 TLP458809:TLP458811 TVL458809:TVL458811 UFH458809:UFH458811 UPD458809:UPD458811 UYZ458809:UYZ458811 VIV458809:VIV458811 VSR458809:VSR458811 WCN458809:WCN458811 WMJ458809:WMJ458811 WWF458809:WWF458811 X524345:X524347 JT524345:JT524347 TP524345:TP524347 ADL524345:ADL524347 ANH524345:ANH524347 AXD524345:AXD524347 BGZ524345:BGZ524347 BQV524345:BQV524347 CAR524345:CAR524347 CKN524345:CKN524347 CUJ524345:CUJ524347 DEF524345:DEF524347 DOB524345:DOB524347 DXX524345:DXX524347 EHT524345:EHT524347 ERP524345:ERP524347 FBL524345:FBL524347 FLH524345:FLH524347 FVD524345:FVD524347 GEZ524345:GEZ524347 GOV524345:GOV524347 GYR524345:GYR524347 HIN524345:HIN524347 HSJ524345:HSJ524347 ICF524345:ICF524347 IMB524345:IMB524347 IVX524345:IVX524347 JFT524345:JFT524347 JPP524345:JPP524347 JZL524345:JZL524347 KJH524345:KJH524347 KTD524345:KTD524347 LCZ524345:LCZ524347 LMV524345:LMV524347 LWR524345:LWR524347 MGN524345:MGN524347 MQJ524345:MQJ524347 NAF524345:NAF524347 NKB524345:NKB524347 NTX524345:NTX524347 ODT524345:ODT524347 ONP524345:ONP524347 OXL524345:OXL524347 PHH524345:PHH524347 PRD524345:PRD524347 QAZ524345:QAZ524347 QKV524345:QKV524347 QUR524345:QUR524347 REN524345:REN524347 ROJ524345:ROJ524347 RYF524345:RYF524347 SIB524345:SIB524347 SRX524345:SRX524347 TBT524345:TBT524347 TLP524345:TLP524347 TVL524345:TVL524347 UFH524345:UFH524347 UPD524345:UPD524347 UYZ524345:UYZ524347 VIV524345:VIV524347 VSR524345:VSR524347 WCN524345:WCN524347 WMJ524345:WMJ524347 WWF524345:WWF524347 X589881:X589883 JT589881:JT589883 TP589881:TP589883 ADL589881:ADL589883 ANH589881:ANH589883 AXD589881:AXD589883 BGZ589881:BGZ589883 BQV589881:BQV589883 CAR589881:CAR589883 CKN589881:CKN589883 CUJ589881:CUJ589883 DEF589881:DEF589883 DOB589881:DOB589883 DXX589881:DXX589883 EHT589881:EHT589883 ERP589881:ERP589883 FBL589881:FBL589883 FLH589881:FLH589883 FVD589881:FVD589883 GEZ589881:GEZ589883 GOV589881:GOV589883 GYR589881:GYR589883 HIN589881:HIN589883 HSJ589881:HSJ589883 ICF589881:ICF589883 IMB589881:IMB589883 IVX589881:IVX589883 JFT589881:JFT589883 JPP589881:JPP589883 JZL589881:JZL589883 KJH589881:KJH589883 KTD589881:KTD589883 LCZ589881:LCZ589883 LMV589881:LMV589883 LWR589881:LWR589883 MGN589881:MGN589883 MQJ589881:MQJ589883 NAF589881:NAF589883 NKB589881:NKB589883 NTX589881:NTX589883 ODT589881:ODT589883 ONP589881:ONP589883 OXL589881:OXL589883 PHH589881:PHH589883 PRD589881:PRD589883 QAZ589881:QAZ589883 QKV589881:QKV589883 QUR589881:QUR589883 REN589881:REN589883 ROJ589881:ROJ589883 RYF589881:RYF589883 SIB589881:SIB589883 SRX589881:SRX589883 TBT589881:TBT589883 TLP589881:TLP589883 TVL589881:TVL589883 UFH589881:UFH589883 UPD589881:UPD589883 UYZ589881:UYZ589883 VIV589881:VIV589883 VSR589881:VSR589883 WCN589881:WCN589883 WMJ589881:WMJ589883 WWF589881:WWF589883 X655417:X655419 JT655417:JT655419 TP655417:TP655419 ADL655417:ADL655419 ANH655417:ANH655419 AXD655417:AXD655419 BGZ655417:BGZ655419 BQV655417:BQV655419 CAR655417:CAR655419 CKN655417:CKN655419 CUJ655417:CUJ655419 DEF655417:DEF655419 DOB655417:DOB655419 DXX655417:DXX655419 EHT655417:EHT655419 ERP655417:ERP655419 FBL655417:FBL655419 FLH655417:FLH655419 FVD655417:FVD655419 GEZ655417:GEZ655419 GOV655417:GOV655419 GYR655417:GYR655419 HIN655417:HIN655419 HSJ655417:HSJ655419 ICF655417:ICF655419 IMB655417:IMB655419 IVX655417:IVX655419 JFT655417:JFT655419 JPP655417:JPP655419 JZL655417:JZL655419 KJH655417:KJH655419 KTD655417:KTD655419 LCZ655417:LCZ655419 LMV655417:LMV655419 LWR655417:LWR655419 MGN655417:MGN655419 MQJ655417:MQJ655419 NAF655417:NAF655419 NKB655417:NKB655419 NTX655417:NTX655419 ODT655417:ODT655419 ONP655417:ONP655419 OXL655417:OXL655419 PHH655417:PHH655419 PRD655417:PRD655419 QAZ655417:QAZ655419 QKV655417:QKV655419 QUR655417:QUR655419 REN655417:REN655419 ROJ655417:ROJ655419 RYF655417:RYF655419 SIB655417:SIB655419 SRX655417:SRX655419 TBT655417:TBT655419 TLP655417:TLP655419 TVL655417:TVL655419 UFH655417:UFH655419 UPD655417:UPD655419 UYZ655417:UYZ655419 VIV655417:VIV655419 VSR655417:VSR655419 WCN655417:WCN655419 WMJ655417:WMJ655419 WWF655417:WWF655419 X720953:X720955 JT720953:JT720955 TP720953:TP720955 ADL720953:ADL720955 ANH720953:ANH720955 AXD720953:AXD720955 BGZ720953:BGZ720955 BQV720953:BQV720955 CAR720953:CAR720955 CKN720953:CKN720955 CUJ720953:CUJ720955 DEF720953:DEF720955 DOB720953:DOB720955 DXX720953:DXX720955 EHT720953:EHT720955 ERP720953:ERP720955 FBL720953:FBL720955 FLH720953:FLH720955 FVD720953:FVD720955 GEZ720953:GEZ720955 GOV720953:GOV720955 GYR720953:GYR720955 HIN720953:HIN720955 HSJ720953:HSJ720955 ICF720953:ICF720955 IMB720953:IMB720955 IVX720953:IVX720955 JFT720953:JFT720955 JPP720953:JPP720955 JZL720953:JZL720955 KJH720953:KJH720955 KTD720953:KTD720955 LCZ720953:LCZ720955 LMV720953:LMV720955 LWR720953:LWR720955 MGN720953:MGN720955 MQJ720953:MQJ720955 NAF720953:NAF720955 NKB720953:NKB720955 NTX720953:NTX720955 ODT720953:ODT720955 ONP720953:ONP720955 OXL720953:OXL720955 PHH720953:PHH720955 PRD720953:PRD720955 QAZ720953:QAZ720955 QKV720953:QKV720955 QUR720953:QUR720955 REN720953:REN720955 ROJ720953:ROJ720955 RYF720953:RYF720955 SIB720953:SIB720955 SRX720953:SRX720955 TBT720953:TBT720955 TLP720953:TLP720955 TVL720953:TVL720955 UFH720953:UFH720955 UPD720953:UPD720955 UYZ720953:UYZ720955 VIV720953:VIV720955 VSR720953:VSR720955 WCN720953:WCN720955 WMJ720953:WMJ720955 WWF720953:WWF720955 X786489:X786491 JT786489:JT786491 TP786489:TP786491 ADL786489:ADL786491 ANH786489:ANH786491 AXD786489:AXD786491 BGZ786489:BGZ786491 BQV786489:BQV786491 CAR786489:CAR786491 CKN786489:CKN786491 CUJ786489:CUJ786491 DEF786489:DEF786491 DOB786489:DOB786491 DXX786489:DXX786491 EHT786489:EHT786491 ERP786489:ERP786491 FBL786489:FBL786491 FLH786489:FLH786491 FVD786489:FVD786491 GEZ786489:GEZ786491 GOV786489:GOV786491 GYR786489:GYR786491 HIN786489:HIN786491 HSJ786489:HSJ786491 ICF786489:ICF786491 IMB786489:IMB786491 IVX786489:IVX786491 JFT786489:JFT786491 JPP786489:JPP786491 JZL786489:JZL786491 KJH786489:KJH786491 KTD786489:KTD786491 LCZ786489:LCZ786491 LMV786489:LMV786491 LWR786489:LWR786491 MGN786489:MGN786491 MQJ786489:MQJ786491 NAF786489:NAF786491 NKB786489:NKB786491 NTX786489:NTX786491 ODT786489:ODT786491 ONP786489:ONP786491 OXL786489:OXL786491 PHH786489:PHH786491 PRD786489:PRD786491 QAZ786489:QAZ786491 QKV786489:QKV786491 QUR786489:QUR786491 REN786489:REN786491 ROJ786489:ROJ786491 RYF786489:RYF786491 SIB786489:SIB786491 SRX786489:SRX786491 TBT786489:TBT786491 TLP786489:TLP786491 TVL786489:TVL786491 UFH786489:UFH786491 UPD786489:UPD786491 UYZ786489:UYZ786491 VIV786489:VIV786491 VSR786489:VSR786491 WCN786489:WCN786491 WMJ786489:WMJ786491 WWF786489:WWF786491 X852025:X852027 JT852025:JT852027 TP852025:TP852027 ADL852025:ADL852027 ANH852025:ANH852027 AXD852025:AXD852027 BGZ852025:BGZ852027 BQV852025:BQV852027 CAR852025:CAR852027 CKN852025:CKN852027 CUJ852025:CUJ852027 DEF852025:DEF852027 DOB852025:DOB852027 DXX852025:DXX852027 EHT852025:EHT852027 ERP852025:ERP852027 FBL852025:FBL852027 FLH852025:FLH852027 FVD852025:FVD852027 GEZ852025:GEZ852027 GOV852025:GOV852027 GYR852025:GYR852027 HIN852025:HIN852027 HSJ852025:HSJ852027 ICF852025:ICF852027 IMB852025:IMB852027 IVX852025:IVX852027 JFT852025:JFT852027 JPP852025:JPP852027 JZL852025:JZL852027 KJH852025:KJH852027 KTD852025:KTD852027 LCZ852025:LCZ852027 LMV852025:LMV852027 LWR852025:LWR852027 MGN852025:MGN852027 MQJ852025:MQJ852027 NAF852025:NAF852027 NKB852025:NKB852027 NTX852025:NTX852027 ODT852025:ODT852027 ONP852025:ONP852027 OXL852025:OXL852027 PHH852025:PHH852027 PRD852025:PRD852027 QAZ852025:QAZ852027 QKV852025:QKV852027 QUR852025:QUR852027 REN852025:REN852027 ROJ852025:ROJ852027 RYF852025:RYF852027 SIB852025:SIB852027 SRX852025:SRX852027 TBT852025:TBT852027 TLP852025:TLP852027 TVL852025:TVL852027 UFH852025:UFH852027 UPD852025:UPD852027 UYZ852025:UYZ852027 VIV852025:VIV852027 VSR852025:VSR852027 WCN852025:WCN852027 WMJ852025:WMJ852027 WWF852025:WWF852027 X917561:X917563 JT917561:JT917563 TP917561:TP917563 ADL917561:ADL917563 ANH917561:ANH917563 AXD917561:AXD917563 BGZ917561:BGZ917563 BQV917561:BQV917563 CAR917561:CAR917563 CKN917561:CKN917563 CUJ917561:CUJ917563 DEF917561:DEF917563 DOB917561:DOB917563 DXX917561:DXX917563 EHT917561:EHT917563 ERP917561:ERP917563 FBL917561:FBL917563 FLH917561:FLH917563 FVD917561:FVD917563 GEZ917561:GEZ917563 GOV917561:GOV917563 GYR917561:GYR917563 HIN917561:HIN917563 HSJ917561:HSJ917563 ICF917561:ICF917563 IMB917561:IMB917563 IVX917561:IVX917563 JFT917561:JFT917563 JPP917561:JPP917563 JZL917561:JZL917563 KJH917561:KJH917563 KTD917561:KTD917563 LCZ917561:LCZ917563 LMV917561:LMV917563 LWR917561:LWR917563 MGN917561:MGN917563 MQJ917561:MQJ917563 NAF917561:NAF917563 NKB917561:NKB917563 NTX917561:NTX917563 ODT917561:ODT917563 ONP917561:ONP917563 OXL917561:OXL917563 PHH917561:PHH917563 PRD917561:PRD917563 QAZ917561:QAZ917563 QKV917561:QKV917563 QUR917561:QUR917563 REN917561:REN917563 ROJ917561:ROJ917563 RYF917561:RYF917563 SIB917561:SIB917563 SRX917561:SRX917563 TBT917561:TBT917563 TLP917561:TLP917563 TVL917561:TVL917563 UFH917561:UFH917563 UPD917561:UPD917563 UYZ917561:UYZ917563 VIV917561:VIV917563 VSR917561:VSR917563 WCN917561:WCN917563 WMJ917561:WMJ917563 WWF917561:WWF917563 X983097:X983099 JT983097:JT983099 TP983097:TP983099 ADL983097:ADL983099 ANH983097:ANH983099 AXD983097:AXD983099 BGZ983097:BGZ983099 BQV983097:BQV983099 CAR983097:CAR983099 CKN983097:CKN983099 CUJ983097:CUJ983099 DEF983097:DEF983099 DOB983097:DOB983099 DXX983097:DXX983099 EHT983097:EHT983099 ERP983097:ERP983099 FBL983097:FBL983099 FLH983097:FLH983099 FVD983097:FVD983099 GEZ983097:GEZ983099 GOV983097:GOV983099 GYR983097:GYR983099 HIN983097:HIN983099 HSJ983097:HSJ983099 ICF983097:ICF983099 IMB983097:IMB983099 IVX983097:IVX983099 JFT983097:JFT983099 JPP983097:JPP983099 JZL983097:JZL983099 KJH983097:KJH983099 KTD983097:KTD983099 LCZ983097:LCZ983099 LMV983097:LMV983099 LWR983097:LWR983099 MGN983097:MGN983099 MQJ983097:MQJ983099 NAF983097:NAF983099 NKB983097:NKB983099 NTX983097:NTX983099 ODT983097:ODT983099 ONP983097:ONP983099 OXL983097:OXL983099 PHH983097:PHH983099 PRD983097:PRD983099 QAZ983097:QAZ983099 QKV983097:QKV983099 QUR983097:QUR983099 REN983097:REN983099 ROJ983097:ROJ983099 RYF983097:RYF983099 SIB983097:SIB983099 SRX983097:SRX983099 TBT983097:TBT983099 TLP983097:TLP983099 TVL983097:TVL983099 UFH983097:UFH983099 UPD983097:UPD983099 UYZ983097:UYZ983099 VIV983097:VIV983099 VSR983097:VSR983099 WCN983097:WCN983099 WMJ983097:WMJ983099 WWF983097:WWF983099 V61 JR61 TN61 ADJ61 ANF61 AXB61 BGX61 BQT61 CAP61 CKL61 CUH61 DED61 DNZ61 DXV61 EHR61 ERN61 FBJ61 FLF61 FVB61 GEX61 GOT61 GYP61 HIL61 HSH61 ICD61 ILZ61 IVV61 JFR61 JPN61 JZJ61 KJF61 KTB61 LCX61 LMT61 LWP61 MGL61 MQH61 NAD61 NJZ61 NTV61 ODR61 ONN61 OXJ61 PHF61 PRB61 QAX61 QKT61 QUP61 REL61 ROH61 RYD61 SHZ61 SRV61 TBR61 TLN61 TVJ61 UFF61 UPB61 UYX61 VIT61 VSP61 WCL61 WMH61 WWD61 V65597 JR65597 TN65597 ADJ65597 ANF65597 AXB65597 BGX65597 BQT65597 CAP65597 CKL65597 CUH65597 DED65597 DNZ65597 DXV65597 EHR65597 ERN65597 FBJ65597 FLF65597 FVB65597 GEX65597 GOT65597 GYP65597 HIL65597 HSH65597 ICD65597 ILZ65597 IVV65597 JFR65597 JPN65597 JZJ65597 KJF65597 KTB65597 LCX65597 LMT65597 LWP65597 MGL65597 MQH65597 NAD65597 NJZ65597 NTV65597 ODR65597 ONN65597 OXJ65597 PHF65597 PRB65597 QAX65597 QKT65597 QUP65597 REL65597 ROH65597 RYD65597 SHZ65597 SRV65597 TBR65597 TLN65597 TVJ65597 UFF65597 UPB65597 UYX65597 VIT65597 VSP65597 WCL65597 WMH65597 WWD65597 V131133 JR131133 TN131133 ADJ131133 ANF131133 AXB131133 BGX131133 BQT131133 CAP131133 CKL131133 CUH131133 DED131133 DNZ131133 DXV131133 EHR131133 ERN131133 FBJ131133 FLF131133 FVB131133 GEX131133 GOT131133 GYP131133 HIL131133 HSH131133 ICD131133 ILZ131133 IVV131133 JFR131133 JPN131133 JZJ131133 KJF131133 KTB131133 LCX131133 LMT131133 LWP131133 MGL131133 MQH131133 NAD131133 NJZ131133 NTV131133 ODR131133 ONN131133 OXJ131133 PHF131133 PRB131133 QAX131133 QKT131133 QUP131133 REL131133 ROH131133 RYD131133 SHZ131133 SRV131133 TBR131133 TLN131133 TVJ131133 UFF131133 UPB131133 UYX131133 VIT131133 VSP131133 WCL131133 WMH131133 WWD131133 V196669 JR196669 TN196669 ADJ196669 ANF196669 AXB196669 BGX196669 BQT196669 CAP196669 CKL196669 CUH196669 DED196669 DNZ196669 DXV196669 EHR196669 ERN196669 FBJ196669 FLF196669 FVB196669 GEX196669 GOT196669 GYP196669 HIL196669 HSH196669 ICD196669 ILZ196669 IVV196669 JFR196669 JPN196669 JZJ196669 KJF196669 KTB196669 LCX196669 LMT196669 LWP196669 MGL196669 MQH196669 NAD196669 NJZ196669 NTV196669 ODR196669 ONN196669 OXJ196669 PHF196669 PRB196669 QAX196669 QKT196669 QUP196669 REL196669 ROH196669 RYD196669 SHZ196669 SRV196669 TBR196669 TLN196669 TVJ196669 UFF196669 UPB196669 UYX196669 VIT196669 VSP196669 WCL196669 WMH196669 WWD196669 V262205 JR262205 TN262205 ADJ262205 ANF262205 AXB262205 BGX262205 BQT262205 CAP262205 CKL262205 CUH262205 DED262205 DNZ262205 DXV262205 EHR262205 ERN262205 FBJ262205 FLF262205 FVB262205 GEX262205 GOT262205 GYP262205 HIL262205 HSH262205 ICD262205 ILZ262205 IVV262205 JFR262205 JPN262205 JZJ262205 KJF262205 KTB262205 LCX262205 LMT262205 LWP262205 MGL262205 MQH262205 NAD262205 NJZ262205 NTV262205 ODR262205 ONN262205 OXJ262205 PHF262205 PRB262205 QAX262205 QKT262205 QUP262205 REL262205 ROH262205 RYD262205 SHZ262205 SRV262205 TBR262205 TLN262205 TVJ262205 UFF262205 UPB262205 UYX262205 VIT262205 VSP262205 WCL262205 WMH262205 WWD262205 V327741 JR327741 TN327741 ADJ327741 ANF327741 AXB327741 BGX327741 BQT327741 CAP327741 CKL327741 CUH327741 DED327741 DNZ327741 DXV327741 EHR327741 ERN327741 FBJ327741 FLF327741 FVB327741 GEX327741 GOT327741 GYP327741 HIL327741 HSH327741 ICD327741 ILZ327741 IVV327741 JFR327741 JPN327741 JZJ327741 KJF327741 KTB327741 LCX327741 LMT327741 LWP327741 MGL327741 MQH327741 NAD327741 NJZ327741 NTV327741 ODR327741 ONN327741 OXJ327741 PHF327741 PRB327741 QAX327741 QKT327741 QUP327741 REL327741 ROH327741 RYD327741 SHZ327741 SRV327741 TBR327741 TLN327741 TVJ327741 UFF327741 UPB327741 UYX327741 VIT327741 VSP327741 WCL327741 WMH327741 WWD327741 V393277 JR393277 TN393277 ADJ393277 ANF393277 AXB393277 BGX393277 BQT393277 CAP393277 CKL393277 CUH393277 DED393277 DNZ393277 DXV393277 EHR393277 ERN393277 FBJ393277 FLF393277 FVB393277 GEX393277 GOT393277 GYP393277 HIL393277 HSH393277 ICD393277 ILZ393277 IVV393277 JFR393277 JPN393277 JZJ393277 KJF393277 KTB393277 LCX393277 LMT393277 LWP393277 MGL393277 MQH393277 NAD393277 NJZ393277 NTV393277 ODR393277 ONN393277 OXJ393277 PHF393277 PRB393277 QAX393277 QKT393277 QUP393277 REL393277 ROH393277 RYD393277 SHZ393277 SRV393277 TBR393277 TLN393277 TVJ393277 UFF393277 UPB393277 UYX393277 VIT393277 VSP393277 WCL393277 WMH393277 WWD393277 V458813 JR458813 TN458813 ADJ458813 ANF458813 AXB458813 BGX458813 BQT458813 CAP458813 CKL458813 CUH458813 DED458813 DNZ458813 DXV458813 EHR458813 ERN458813 FBJ458813 FLF458813 FVB458813 GEX458813 GOT458813 GYP458813 HIL458813 HSH458813 ICD458813 ILZ458813 IVV458813 JFR458813 JPN458813 JZJ458813 KJF458813 KTB458813 LCX458813 LMT458813 LWP458813 MGL458813 MQH458813 NAD458813 NJZ458813 NTV458813 ODR458813 ONN458813 OXJ458813 PHF458813 PRB458813 QAX458813 QKT458813 QUP458813 REL458813 ROH458813 RYD458813 SHZ458813 SRV458813 TBR458813 TLN458813 TVJ458813 UFF458813 UPB458813 UYX458813 VIT458813 VSP458813 WCL458813 WMH458813 WWD458813 V524349 JR524349 TN524349 ADJ524349 ANF524349 AXB524349 BGX524349 BQT524349 CAP524349 CKL524349 CUH524349 DED524349 DNZ524349 DXV524349 EHR524349 ERN524349 FBJ524349 FLF524349 FVB524349 GEX524349 GOT524349 GYP524349 HIL524349 HSH524349 ICD524349 ILZ524349 IVV524349 JFR524349 JPN524349 JZJ524349 KJF524349 KTB524349 LCX524349 LMT524349 LWP524349 MGL524349 MQH524349 NAD524349 NJZ524349 NTV524349 ODR524349 ONN524349 OXJ524349 PHF524349 PRB524349 QAX524349 QKT524349 QUP524349 REL524349 ROH524349 RYD524349 SHZ524349 SRV524349 TBR524349 TLN524349 TVJ524349 UFF524349 UPB524349 UYX524349 VIT524349 VSP524349 WCL524349 WMH524349 WWD524349 V589885 JR589885 TN589885 ADJ589885 ANF589885 AXB589885 BGX589885 BQT589885 CAP589885 CKL589885 CUH589885 DED589885 DNZ589885 DXV589885 EHR589885 ERN589885 FBJ589885 FLF589885 FVB589885 GEX589885 GOT589885 GYP589885 HIL589885 HSH589885 ICD589885 ILZ589885 IVV589885 JFR589885 JPN589885 JZJ589885 KJF589885 KTB589885 LCX589885 LMT589885 LWP589885 MGL589885 MQH589885 NAD589885 NJZ589885 NTV589885 ODR589885 ONN589885 OXJ589885 PHF589885 PRB589885 QAX589885 QKT589885 QUP589885 REL589885 ROH589885 RYD589885 SHZ589885 SRV589885 TBR589885 TLN589885 TVJ589885 UFF589885 UPB589885 UYX589885 VIT589885 VSP589885 WCL589885 WMH589885 WWD589885 V655421 JR655421 TN655421 ADJ655421 ANF655421 AXB655421 BGX655421 BQT655421 CAP655421 CKL655421 CUH655421 DED655421 DNZ655421 DXV655421 EHR655421 ERN655421 FBJ655421 FLF655421 FVB655421 GEX655421 GOT655421 GYP655421 HIL655421 HSH655421 ICD655421 ILZ655421 IVV655421 JFR655421 JPN655421 JZJ655421 KJF655421 KTB655421 LCX655421 LMT655421 LWP655421 MGL655421 MQH655421 NAD655421 NJZ655421 NTV655421 ODR655421 ONN655421 OXJ655421 PHF655421 PRB655421 QAX655421 QKT655421 QUP655421 REL655421 ROH655421 RYD655421 SHZ655421 SRV655421 TBR655421 TLN655421 TVJ655421 UFF655421 UPB655421 UYX655421 VIT655421 VSP655421 WCL655421 WMH655421 WWD655421 V720957 JR720957 TN720957 ADJ720957 ANF720957 AXB720957 BGX720957 BQT720957 CAP720957 CKL720957 CUH720957 DED720957 DNZ720957 DXV720957 EHR720957 ERN720957 FBJ720957 FLF720957 FVB720957 GEX720957 GOT720957 GYP720957 HIL720957 HSH720957 ICD720957 ILZ720957 IVV720957 JFR720957 JPN720957 JZJ720957 KJF720957 KTB720957 LCX720957 LMT720957 LWP720957 MGL720957 MQH720957 NAD720957 NJZ720957 NTV720957 ODR720957 ONN720957 OXJ720957 PHF720957 PRB720957 QAX720957 QKT720957 QUP720957 REL720957 ROH720957 RYD720957 SHZ720957 SRV720957 TBR720957 TLN720957 TVJ720957 UFF720957 UPB720957 UYX720957 VIT720957 VSP720957 WCL720957 WMH720957 WWD720957 V786493 JR786493 TN786493 ADJ786493 ANF786493 AXB786493 BGX786493 BQT786493 CAP786493 CKL786493 CUH786493 DED786493 DNZ786493 DXV786493 EHR786493 ERN786493 FBJ786493 FLF786493 FVB786493 GEX786493 GOT786493 GYP786493 HIL786493 HSH786493 ICD786493 ILZ786493 IVV786493 JFR786493 JPN786493 JZJ786493 KJF786493 KTB786493 LCX786493 LMT786493 LWP786493 MGL786493 MQH786493 NAD786493 NJZ786493 NTV786493 ODR786493 ONN786493 OXJ786493 PHF786493 PRB786493 QAX786493 QKT786493 QUP786493 REL786493 ROH786493 RYD786493 SHZ786493 SRV786493 TBR786493 TLN786493 TVJ786493 UFF786493 UPB786493 UYX786493 VIT786493 VSP786493 WCL786493 WMH786493 WWD786493 V852029 JR852029 TN852029 ADJ852029 ANF852029 AXB852029 BGX852029 BQT852029 CAP852029 CKL852029 CUH852029 DED852029 DNZ852029 DXV852029 EHR852029 ERN852029 FBJ852029 FLF852029 FVB852029 GEX852029 GOT852029 GYP852029 HIL852029 HSH852029 ICD852029 ILZ852029 IVV852029 JFR852029 JPN852029 JZJ852029 KJF852029 KTB852029 LCX852029 LMT852029 LWP852029 MGL852029 MQH852029 NAD852029 NJZ852029 NTV852029 ODR852029 ONN852029 OXJ852029 PHF852029 PRB852029 QAX852029 QKT852029 QUP852029 REL852029 ROH852029 RYD852029 SHZ852029 SRV852029 TBR852029 TLN852029 TVJ852029 UFF852029 UPB852029 UYX852029 VIT852029 VSP852029 WCL852029 WMH852029 WWD852029 V917565 JR917565 TN917565 ADJ917565 ANF917565 AXB917565 BGX917565 BQT917565 CAP917565 CKL917565 CUH917565 DED917565 DNZ917565 DXV917565 EHR917565 ERN917565 FBJ917565 FLF917565 FVB917565 GEX917565 GOT917565 GYP917565 HIL917565 HSH917565 ICD917565 ILZ917565 IVV917565 JFR917565 JPN917565 JZJ917565 KJF917565 KTB917565 LCX917565 LMT917565 LWP917565 MGL917565 MQH917565 NAD917565 NJZ917565 NTV917565 ODR917565 ONN917565 OXJ917565 PHF917565 PRB917565 QAX917565 QKT917565 QUP917565 REL917565 ROH917565 RYD917565 SHZ917565 SRV917565 TBR917565 TLN917565 TVJ917565 UFF917565 UPB917565 UYX917565 VIT917565 VSP917565 WCL917565 WMH917565 WWD917565 V983101 JR983101 TN983101 ADJ983101 ANF983101 AXB983101 BGX983101 BQT983101 CAP983101 CKL983101 CUH983101 DED983101 DNZ983101 DXV983101 EHR983101 ERN983101 FBJ983101 FLF983101 FVB983101 GEX983101 GOT983101 GYP983101 HIL983101 HSH983101 ICD983101 ILZ983101 IVV983101 JFR983101 JPN983101 JZJ983101 KJF983101 KTB983101 LCX983101 LMT983101 LWP983101 MGL983101 MQH983101 NAD983101 NJZ983101 NTV983101 ODR983101 ONN983101 OXJ983101 PHF983101 PRB983101 QAX983101 QKT983101 QUP983101 REL983101 ROH983101 RYD983101 SHZ983101 SRV983101 TBR983101 TLN983101 TVJ983101 UFF983101 UPB983101 UYX983101 VIT983101 VSP983101 WCL983101 WMH983101 WWD983101 X61 JT61 TP61 ADL61 ANH61 AXD61 BGZ61 BQV61 CAR61 CKN61 CUJ61 DEF61 DOB61 DXX61 EHT61 ERP61 FBL61 FLH61 FVD61 GEZ61 GOV61 GYR61 HIN61 HSJ61 ICF61 IMB61 IVX61 JFT61 JPP61 JZL61 KJH61 KTD61 LCZ61 LMV61 LWR61 MGN61 MQJ61 NAF61 NKB61 NTX61 ODT61 ONP61 OXL61 PHH61 PRD61 QAZ61 QKV61 QUR61 REN61 ROJ61 RYF61 SIB61 SRX61 TBT61 TLP61 TVL61 UFH61 UPD61 UYZ61 VIV61 VSR61 WCN61 WMJ61 WWF61 X65597 JT65597 TP65597 ADL65597 ANH65597 AXD65597 BGZ65597 BQV65597 CAR65597 CKN65597 CUJ65597 DEF65597 DOB65597 DXX65597 EHT65597 ERP65597 FBL65597 FLH65597 FVD65597 GEZ65597 GOV65597 GYR65597 HIN65597 HSJ65597 ICF65597 IMB65597 IVX65597 JFT65597 JPP65597 JZL65597 KJH65597 KTD65597 LCZ65597 LMV65597 LWR65597 MGN65597 MQJ65597 NAF65597 NKB65597 NTX65597 ODT65597 ONP65597 OXL65597 PHH65597 PRD65597 QAZ65597 QKV65597 QUR65597 REN65597 ROJ65597 RYF65597 SIB65597 SRX65597 TBT65597 TLP65597 TVL65597 UFH65597 UPD65597 UYZ65597 VIV65597 VSR65597 WCN65597 WMJ65597 WWF65597 X131133 JT131133 TP131133 ADL131133 ANH131133 AXD131133 BGZ131133 BQV131133 CAR131133 CKN131133 CUJ131133 DEF131133 DOB131133 DXX131133 EHT131133 ERP131133 FBL131133 FLH131133 FVD131133 GEZ131133 GOV131133 GYR131133 HIN131133 HSJ131133 ICF131133 IMB131133 IVX131133 JFT131133 JPP131133 JZL131133 KJH131133 KTD131133 LCZ131133 LMV131133 LWR131133 MGN131133 MQJ131133 NAF131133 NKB131133 NTX131133 ODT131133 ONP131133 OXL131133 PHH131133 PRD131133 QAZ131133 QKV131133 QUR131133 REN131133 ROJ131133 RYF131133 SIB131133 SRX131133 TBT131133 TLP131133 TVL131133 UFH131133 UPD131133 UYZ131133 VIV131133 VSR131133 WCN131133 WMJ131133 WWF131133 X196669 JT196669 TP196669 ADL196669 ANH196669 AXD196669 BGZ196669 BQV196669 CAR196669 CKN196669 CUJ196669 DEF196669 DOB196669 DXX196669 EHT196669 ERP196669 FBL196669 FLH196669 FVD196669 GEZ196669 GOV196669 GYR196669 HIN196669 HSJ196669 ICF196669 IMB196669 IVX196669 JFT196669 JPP196669 JZL196669 KJH196669 KTD196669 LCZ196669 LMV196669 LWR196669 MGN196669 MQJ196669 NAF196669 NKB196669 NTX196669 ODT196669 ONP196669 OXL196669 PHH196669 PRD196669 QAZ196669 QKV196669 QUR196669 REN196669 ROJ196669 RYF196669 SIB196669 SRX196669 TBT196669 TLP196669 TVL196669 UFH196669 UPD196669 UYZ196669 VIV196669 VSR196669 WCN196669 WMJ196669 WWF196669 X262205 JT262205 TP262205 ADL262205 ANH262205 AXD262205 BGZ262205 BQV262205 CAR262205 CKN262205 CUJ262205 DEF262205 DOB262205 DXX262205 EHT262205 ERP262205 FBL262205 FLH262205 FVD262205 GEZ262205 GOV262205 GYR262205 HIN262205 HSJ262205 ICF262205 IMB262205 IVX262205 JFT262205 JPP262205 JZL262205 KJH262205 KTD262205 LCZ262205 LMV262205 LWR262205 MGN262205 MQJ262205 NAF262205 NKB262205 NTX262205 ODT262205 ONP262205 OXL262205 PHH262205 PRD262205 QAZ262205 QKV262205 QUR262205 REN262205 ROJ262205 RYF262205 SIB262205 SRX262205 TBT262205 TLP262205 TVL262205 UFH262205 UPD262205 UYZ262205 VIV262205 VSR262205 WCN262205 WMJ262205 WWF262205 X327741 JT327741 TP327741 ADL327741 ANH327741 AXD327741 BGZ327741 BQV327741 CAR327741 CKN327741 CUJ327741 DEF327741 DOB327741 DXX327741 EHT327741 ERP327741 FBL327741 FLH327741 FVD327741 GEZ327741 GOV327741 GYR327741 HIN327741 HSJ327741 ICF327741 IMB327741 IVX327741 JFT327741 JPP327741 JZL327741 KJH327741 KTD327741 LCZ327741 LMV327741 LWR327741 MGN327741 MQJ327741 NAF327741 NKB327741 NTX327741 ODT327741 ONP327741 OXL327741 PHH327741 PRD327741 QAZ327741 QKV327741 QUR327741 REN327741 ROJ327741 RYF327741 SIB327741 SRX327741 TBT327741 TLP327741 TVL327741 UFH327741 UPD327741 UYZ327741 VIV327741 VSR327741 WCN327741 WMJ327741 WWF327741 X393277 JT393277 TP393277 ADL393277 ANH393277 AXD393277 BGZ393277 BQV393277 CAR393277 CKN393277 CUJ393277 DEF393277 DOB393277 DXX393277 EHT393277 ERP393277 FBL393277 FLH393277 FVD393277 GEZ393277 GOV393277 GYR393277 HIN393277 HSJ393277 ICF393277 IMB393277 IVX393277 JFT393277 JPP393277 JZL393277 KJH393277 KTD393277 LCZ393277 LMV393277 LWR393277 MGN393277 MQJ393277 NAF393277 NKB393277 NTX393277 ODT393277 ONP393277 OXL393277 PHH393277 PRD393277 QAZ393277 QKV393277 QUR393277 REN393277 ROJ393277 RYF393277 SIB393277 SRX393277 TBT393277 TLP393277 TVL393277 UFH393277 UPD393277 UYZ393277 VIV393277 VSR393277 WCN393277 WMJ393277 WWF393277 X458813 JT458813 TP458813 ADL458813 ANH458813 AXD458813 BGZ458813 BQV458813 CAR458813 CKN458813 CUJ458813 DEF458813 DOB458813 DXX458813 EHT458813 ERP458813 FBL458813 FLH458813 FVD458813 GEZ458813 GOV458813 GYR458813 HIN458813 HSJ458813 ICF458813 IMB458813 IVX458813 JFT458813 JPP458813 JZL458813 KJH458813 KTD458813 LCZ458813 LMV458813 LWR458813 MGN458813 MQJ458813 NAF458813 NKB458813 NTX458813 ODT458813 ONP458813 OXL458813 PHH458813 PRD458813 QAZ458813 QKV458813 QUR458813 REN458813 ROJ458813 RYF458813 SIB458813 SRX458813 TBT458813 TLP458813 TVL458813 UFH458813 UPD458813 UYZ458813 VIV458813 VSR458813 WCN458813 WMJ458813 WWF458813 X524349 JT524349 TP524349 ADL524349 ANH524349 AXD524349 BGZ524349 BQV524349 CAR524349 CKN524349 CUJ524349 DEF524349 DOB524349 DXX524349 EHT524349 ERP524349 FBL524349 FLH524349 FVD524349 GEZ524349 GOV524349 GYR524349 HIN524349 HSJ524349 ICF524349 IMB524349 IVX524349 JFT524349 JPP524349 JZL524349 KJH524349 KTD524349 LCZ524349 LMV524349 LWR524349 MGN524349 MQJ524349 NAF524349 NKB524349 NTX524349 ODT524349 ONP524349 OXL524349 PHH524349 PRD524349 QAZ524349 QKV524349 QUR524349 REN524349 ROJ524349 RYF524349 SIB524349 SRX524349 TBT524349 TLP524349 TVL524349 UFH524349 UPD524349 UYZ524349 VIV524349 VSR524349 WCN524349 WMJ524349 WWF524349 X589885 JT589885 TP589885 ADL589885 ANH589885 AXD589885 BGZ589885 BQV589885 CAR589885 CKN589885 CUJ589885 DEF589885 DOB589885 DXX589885 EHT589885 ERP589885 FBL589885 FLH589885 FVD589885 GEZ589885 GOV589885 GYR589885 HIN589885 HSJ589885 ICF589885 IMB589885 IVX589885 JFT589885 JPP589885 JZL589885 KJH589885 KTD589885 LCZ589885 LMV589885 LWR589885 MGN589885 MQJ589885 NAF589885 NKB589885 NTX589885 ODT589885 ONP589885 OXL589885 PHH589885 PRD589885 QAZ589885 QKV589885 QUR589885 REN589885 ROJ589885 RYF589885 SIB589885 SRX589885 TBT589885 TLP589885 TVL589885 UFH589885 UPD589885 UYZ589885 VIV589885 VSR589885 WCN589885 WMJ589885 WWF589885 X655421 JT655421 TP655421 ADL655421 ANH655421 AXD655421 BGZ655421 BQV655421 CAR655421 CKN655421 CUJ655421 DEF655421 DOB655421 DXX655421 EHT655421 ERP655421 FBL655421 FLH655421 FVD655421 GEZ655421 GOV655421 GYR655421 HIN655421 HSJ655421 ICF655421 IMB655421 IVX655421 JFT655421 JPP655421 JZL655421 KJH655421 KTD655421 LCZ655421 LMV655421 LWR655421 MGN655421 MQJ655421 NAF655421 NKB655421 NTX655421 ODT655421 ONP655421 OXL655421 PHH655421 PRD655421 QAZ655421 QKV655421 QUR655421 REN655421 ROJ655421 RYF655421 SIB655421 SRX655421 TBT655421 TLP655421 TVL655421 UFH655421 UPD655421 UYZ655421 VIV655421 VSR655421 WCN655421 WMJ655421 WWF655421 X720957 JT720957 TP720957 ADL720957 ANH720957 AXD720957 BGZ720957 BQV720957 CAR720957 CKN720957 CUJ720957 DEF720957 DOB720957 DXX720957 EHT720957 ERP720957 FBL720957 FLH720957 FVD720957 GEZ720957 GOV720957 GYR720957 HIN720957 HSJ720957 ICF720957 IMB720957 IVX720957 JFT720957 JPP720957 JZL720957 KJH720957 KTD720957 LCZ720957 LMV720957 LWR720957 MGN720957 MQJ720957 NAF720957 NKB720957 NTX720957 ODT720957 ONP720957 OXL720957 PHH720957 PRD720957 QAZ720957 QKV720957 QUR720957 REN720957 ROJ720957 RYF720957 SIB720957 SRX720957 TBT720957 TLP720957 TVL720957 UFH720957 UPD720957 UYZ720957 VIV720957 VSR720957 WCN720957 WMJ720957 WWF720957 X786493 JT786493 TP786493 ADL786493 ANH786493 AXD786493 BGZ786493 BQV786493 CAR786493 CKN786493 CUJ786493 DEF786493 DOB786493 DXX786493 EHT786493 ERP786493 FBL786493 FLH786493 FVD786493 GEZ786493 GOV786493 GYR786493 HIN786493 HSJ786493 ICF786493 IMB786493 IVX786493 JFT786493 JPP786493 JZL786493 KJH786493 KTD786493 LCZ786493 LMV786493 LWR786493 MGN786493 MQJ786493 NAF786493 NKB786493 NTX786493 ODT786493 ONP786493 OXL786493 PHH786493 PRD786493 QAZ786493 QKV786493 QUR786493 REN786493 ROJ786493 RYF786493 SIB786493 SRX786493 TBT786493 TLP786493 TVL786493 UFH786493 UPD786493 UYZ786493 VIV786493 VSR786493 WCN786493 WMJ786493 WWF786493 X852029 JT852029 TP852029 ADL852029 ANH852029 AXD852029 BGZ852029 BQV852029 CAR852029 CKN852029 CUJ852029 DEF852029 DOB852029 DXX852029 EHT852029 ERP852029 FBL852029 FLH852029 FVD852029 GEZ852029 GOV852029 GYR852029 HIN852029 HSJ852029 ICF852029 IMB852029 IVX852029 JFT852029 JPP852029 JZL852029 KJH852029 KTD852029 LCZ852029 LMV852029 LWR852029 MGN852029 MQJ852029 NAF852029 NKB852029 NTX852029 ODT852029 ONP852029 OXL852029 PHH852029 PRD852029 QAZ852029 QKV852029 QUR852029 REN852029 ROJ852029 RYF852029 SIB852029 SRX852029 TBT852029 TLP852029 TVL852029 UFH852029 UPD852029 UYZ852029 VIV852029 VSR852029 WCN852029 WMJ852029 WWF852029 X917565 JT917565 TP917565 ADL917565 ANH917565 AXD917565 BGZ917565 BQV917565 CAR917565 CKN917565 CUJ917565 DEF917565 DOB917565 DXX917565 EHT917565 ERP917565 FBL917565 FLH917565 FVD917565 GEZ917565 GOV917565 GYR917565 HIN917565 HSJ917565 ICF917565 IMB917565 IVX917565 JFT917565 JPP917565 JZL917565 KJH917565 KTD917565 LCZ917565 LMV917565 LWR917565 MGN917565 MQJ917565 NAF917565 NKB917565 NTX917565 ODT917565 ONP917565 OXL917565 PHH917565 PRD917565 QAZ917565 QKV917565 QUR917565 REN917565 ROJ917565 RYF917565 SIB917565 SRX917565 TBT917565 TLP917565 TVL917565 UFH917565 UPD917565 UYZ917565 VIV917565 VSR917565 WCN917565 WMJ917565 WWF917565 X983101 JT983101 TP983101 ADL983101 ANH983101 AXD983101 BGZ983101 BQV983101 CAR983101 CKN983101 CUJ983101 DEF983101 DOB983101 DXX983101 EHT983101 ERP983101 FBL983101 FLH983101 FVD983101 GEZ983101 GOV983101 GYR983101 HIN983101 HSJ983101 ICF983101 IMB983101 IVX983101 JFT983101 JPP983101 JZL983101 KJH983101 KTD983101 LCZ983101 LMV983101 LWR983101 MGN983101 MQJ983101 NAF983101 NKB983101 NTX983101 ODT983101 ONP983101 OXL983101 PHH983101 PRD983101 QAZ983101 QKV983101 QUR983101 REN983101 ROJ983101 RYF983101 SIB983101 SRX983101 TBT983101 TLP983101 TVL983101 UFH983101 UPD983101 UYZ983101 VIV983101 VSR983101 WCN983101 WMJ983101 WWF983101 L89 JH89 TD89 ACZ89 AMV89 AWR89 BGN89 BQJ89 CAF89 CKB89 CTX89 DDT89 DNP89 DXL89 EHH89 ERD89 FAZ89 FKV89 FUR89 GEN89 GOJ89 GYF89 HIB89 HRX89 IBT89 ILP89 IVL89 JFH89 JPD89 JYZ89 KIV89 KSR89 LCN89 LMJ89 LWF89 MGB89 MPX89 MZT89 NJP89 NTL89 ODH89 OND89 OWZ89 PGV89 PQR89 QAN89 QKJ89 QUF89 REB89 RNX89 RXT89 SHP89 SRL89 TBH89 TLD89 TUZ89 UEV89 UOR89 UYN89 VIJ89 VSF89 WCB89 WLX89 WVT89 L65625 JH65625 TD65625 ACZ65625 AMV65625 AWR65625 BGN65625 BQJ65625 CAF65625 CKB65625 CTX65625 DDT65625 DNP65625 DXL65625 EHH65625 ERD65625 FAZ65625 FKV65625 FUR65625 GEN65625 GOJ65625 GYF65625 HIB65625 HRX65625 IBT65625 ILP65625 IVL65625 JFH65625 JPD65625 JYZ65625 KIV65625 KSR65625 LCN65625 LMJ65625 LWF65625 MGB65625 MPX65625 MZT65625 NJP65625 NTL65625 ODH65625 OND65625 OWZ65625 PGV65625 PQR65625 QAN65625 QKJ65625 QUF65625 REB65625 RNX65625 RXT65625 SHP65625 SRL65625 TBH65625 TLD65625 TUZ65625 UEV65625 UOR65625 UYN65625 VIJ65625 VSF65625 WCB65625 WLX65625 WVT65625 L131161 JH131161 TD131161 ACZ131161 AMV131161 AWR131161 BGN131161 BQJ131161 CAF131161 CKB131161 CTX131161 DDT131161 DNP131161 DXL131161 EHH131161 ERD131161 FAZ131161 FKV131161 FUR131161 GEN131161 GOJ131161 GYF131161 HIB131161 HRX131161 IBT131161 ILP131161 IVL131161 JFH131161 JPD131161 JYZ131161 KIV131161 KSR131161 LCN131161 LMJ131161 LWF131161 MGB131161 MPX131161 MZT131161 NJP131161 NTL131161 ODH131161 OND131161 OWZ131161 PGV131161 PQR131161 QAN131161 QKJ131161 QUF131161 REB131161 RNX131161 RXT131161 SHP131161 SRL131161 TBH131161 TLD131161 TUZ131161 UEV131161 UOR131161 UYN131161 VIJ131161 VSF131161 WCB131161 WLX131161 WVT131161 L196697 JH196697 TD196697 ACZ196697 AMV196697 AWR196697 BGN196697 BQJ196697 CAF196697 CKB196697 CTX196697 DDT196697 DNP196697 DXL196697 EHH196697 ERD196697 FAZ196697 FKV196697 FUR196697 GEN196697 GOJ196697 GYF196697 HIB196697 HRX196697 IBT196697 ILP196697 IVL196697 JFH196697 JPD196697 JYZ196697 KIV196697 KSR196697 LCN196697 LMJ196697 LWF196697 MGB196697 MPX196697 MZT196697 NJP196697 NTL196697 ODH196697 OND196697 OWZ196697 PGV196697 PQR196697 QAN196697 QKJ196697 QUF196697 REB196697 RNX196697 RXT196697 SHP196697 SRL196697 TBH196697 TLD196697 TUZ196697 UEV196697 UOR196697 UYN196697 VIJ196697 VSF196697 WCB196697 WLX196697 WVT196697 L262233 JH262233 TD262233 ACZ262233 AMV262233 AWR262233 BGN262233 BQJ262233 CAF262233 CKB262233 CTX262233 DDT262233 DNP262233 DXL262233 EHH262233 ERD262233 FAZ262233 FKV262233 FUR262233 GEN262233 GOJ262233 GYF262233 HIB262233 HRX262233 IBT262233 ILP262233 IVL262233 JFH262233 JPD262233 JYZ262233 KIV262233 KSR262233 LCN262233 LMJ262233 LWF262233 MGB262233 MPX262233 MZT262233 NJP262233 NTL262233 ODH262233 OND262233 OWZ262233 PGV262233 PQR262233 QAN262233 QKJ262233 QUF262233 REB262233 RNX262233 RXT262233 SHP262233 SRL262233 TBH262233 TLD262233 TUZ262233 UEV262233 UOR262233 UYN262233 VIJ262233 VSF262233 WCB262233 WLX262233 WVT262233 L327769 JH327769 TD327769 ACZ327769 AMV327769 AWR327769 BGN327769 BQJ327769 CAF327769 CKB327769 CTX327769 DDT327769 DNP327769 DXL327769 EHH327769 ERD327769 FAZ327769 FKV327769 FUR327769 GEN327769 GOJ327769 GYF327769 HIB327769 HRX327769 IBT327769 ILP327769 IVL327769 JFH327769 JPD327769 JYZ327769 KIV327769 KSR327769 LCN327769 LMJ327769 LWF327769 MGB327769 MPX327769 MZT327769 NJP327769 NTL327769 ODH327769 OND327769 OWZ327769 PGV327769 PQR327769 QAN327769 QKJ327769 QUF327769 REB327769 RNX327769 RXT327769 SHP327769 SRL327769 TBH327769 TLD327769 TUZ327769 UEV327769 UOR327769 UYN327769 VIJ327769 VSF327769 WCB327769 WLX327769 WVT327769 L393305 JH393305 TD393305 ACZ393305 AMV393305 AWR393305 BGN393305 BQJ393305 CAF393305 CKB393305 CTX393305 DDT393305 DNP393305 DXL393305 EHH393305 ERD393305 FAZ393305 FKV393305 FUR393305 GEN393305 GOJ393305 GYF393305 HIB393305 HRX393305 IBT393305 ILP393305 IVL393305 JFH393305 JPD393305 JYZ393305 KIV393305 KSR393305 LCN393305 LMJ393305 LWF393305 MGB393305 MPX393305 MZT393305 NJP393305 NTL393305 ODH393305 OND393305 OWZ393305 PGV393305 PQR393305 QAN393305 QKJ393305 QUF393305 REB393305 RNX393305 RXT393305 SHP393305 SRL393305 TBH393305 TLD393305 TUZ393305 UEV393305 UOR393305 UYN393305 VIJ393305 VSF393305 WCB393305 WLX393305 WVT393305 L458841 JH458841 TD458841 ACZ458841 AMV458841 AWR458841 BGN458841 BQJ458841 CAF458841 CKB458841 CTX458841 DDT458841 DNP458841 DXL458841 EHH458841 ERD458841 FAZ458841 FKV458841 FUR458841 GEN458841 GOJ458841 GYF458841 HIB458841 HRX458841 IBT458841 ILP458841 IVL458841 JFH458841 JPD458841 JYZ458841 KIV458841 KSR458841 LCN458841 LMJ458841 LWF458841 MGB458841 MPX458841 MZT458841 NJP458841 NTL458841 ODH458841 OND458841 OWZ458841 PGV458841 PQR458841 QAN458841 QKJ458841 QUF458841 REB458841 RNX458841 RXT458841 SHP458841 SRL458841 TBH458841 TLD458841 TUZ458841 UEV458841 UOR458841 UYN458841 VIJ458841 VSF458841 WCB458841 WLX458841 WVT458841 L524377 JH524377 TD524377 ACZ524377 AMV524377 AWR524377 BGN524377 BQJ524377 CAF524377 CKB524377 CTX524377 DDT524377 DNP524377 DXL524377 EHH524377 ERD524377 FAZ524377 FKV524377 FUR524377 GEN524377 GOJ524377 GYF524377 HIB524377 HRX524377 IBT524377 ILP524377 IVL524377 JFH524377 JPD524377 JYZ524377 KIV524377 KSR524377 LCN524377 LMJ524377 LWF524377 MGB524377 MPX524377 MZT524377 NJP524377 NTL524377 ODH524377 OND524377 OWZ524377 PGV524377 PQR524377 QAN524377 QKJ524377 QUF524377 REB524377 RNX524377 RXT524377 SHP524377 SRL524377 TBH524377 TLD524377 TUZ524377 UEV524377 UOR524377 UYN524377 VIJ524377 VSF524377 WCB524377 WLX524377 WVT524377 L589913 JH589913 TD589913 ACZ589913 AMV589913 AWR589913 BGN589913 BQJ589913 CAF589913 CKB589913 CTX589913 DDT589913 DNP589913 DXL589913 EHH589913 ERD589913 FAZ589913 FKV589913 FUR589913 GEN589913 GOJ589913 GYF589913 HIB589913 HRX589913 IBT589913 ILP589913 IVL589913 JFH589913 JPD589913 JYZ589913 KIV589913 KSR589913 LCN589913 LMJ589913 LWF589913 MGB589913 MPX589913 MZT589913 NJP589913 NTL589913 ODH589913 OND589913 OWZ589913 PGV589913 PQR589913 QAN589913 QKJ589913 QUF589913 REB589913 RNX589913 RXT589913 SHP589913 SRL589913 TBH589913 TLD589913 TUZ589913 UEV589913 UOR589913 UYN589913 VIJ589913 VSF589913 WCB589913 WLX589913 WVT589913 L655449 JH655449 TD655449 ACZ655449 AMV655449 AWR655449 BGN655449 BQJ655449 CAF655449 CKB655449 CTX655449 DDT655449 DNP655449 DXL655449 EHH655449 ERD655449 FAZ655449 FKV655449 FUR655449 GEN655449 GOJ655449 GYF655449 HIB655449 HRX655449 IBT655449 ILP655449 IVL655449 JFH655449 JPD655449 JYZ655449 KIV655449 KSR655449 LCN655449 LMJ655449 LWF655449 MGB655449 MPX655449 MZT655449 NJP655449 NTL655449 ODH655449 OND655449 OWZ655449 PGV655449 PQR655449 QAN655449 QKJ655449 QUF655449 REB655449 RNX655449 RXT655449 SHP655449 SRL655449 TBH655449 TLD655449 TUZ655449 UEV655449 UOR655449 UYN655449 VIJ655449 VSF655449 WCB655449 WLX655449 WVT655449 L720985 JH720985 TD720985 ACZ720985 AMV720985 AWR720985 BGN720985 BQJ720985 CAF720985 CKB720985 CTX720985 DDT720985 DNP720985 DXL720985 EHH720985 ERD720985 FAZ720985 FKV720985 FUR720985 GEN720985 GOJ720985 GYF720985 HIB720985 HRX720985 IBT720985 ILP720985 IVL720985 JFH720985 JPD720985 JYZ720985 KIV720985 KSR720985 LCN720985 LMJ720985 LWF720985 MGB720985 MPX720985 MZT720985 NJP720985 NTL720985 ODH720985 OND720985 OWZ720985 PGV720985 PQR720985 QAN720985 QKJ720985 QUF720985 REB720985 RNX720985 RXT720985 SHP720985 SRL720985 TBH720985 TLD720985 TUZ720985 UEV720985 UOR720985 UYN720985 VIJ720985 VSF720985 WCB720985 WLX720985 WVT720985 L786521 JH786521 TD786521 ACZ786521 AMV786521 AWR786521 BGN786521 BQJ786521 CAF786521 CKB786521 CTX786521 DDT786521 DNP786521 DXL786521 EHH786521 ERD786521 FAZ786521 FKV786521 FUR786521 GEN786521 GOJ786521 GYF786521 HIB786521 HRX786521 IBT786521 ILP786521 IVL786521 JFH786521 JPD786521 JYZ786521 KIV786521 KSR786521 LCN786521 LMJ786521 LWF786521 MGB786521 MPX786521 MZT786521 NJP786521 NTL786521 ODH786521 OND786521 OWZ786521 PGV786521 PQR786521 QAN786521 QKJ786521 QUF786521 REB786521 RNX786521 RXT786521 SHP786521 SRL786521 TBH786521 TLD786521 TUZ786521 UEV786521 UOR786521 UYN786521 VIJ786521 VSF786521 WCB786521 WLX786521 WVT786521 L852057 JH852057 TD852057 ACZ852057 AMV852057 AWR852057 BGN852057 BQJ852057 CAF852057 CKB852057 CTX852057 DDT852057 DNP852057 DXL852057 EHH852057 ERD852057 FAZ852057 FKV852057 FUR852057 GEN852057 GOJ852057 GYF852057 HIB852057 HRX852057 IBT852057 ILP852057 IVL852057 JFH852057 JPD852057 JYZ852057 KIV852057 KSR852057 LCN852057 LMJ852057 LWF852057 MGB852057 MPX852057 MZT852057 NJP852057 NTL852057 ODH852057 OND852057 OWZ852057 PGV852057 PQR852057 QAN852057 QKJ852057 QUF852057 REB852057 RNX852057 RXT852057 SHP852057 SRL852057 TBH852057 TLD852057 TUZ852057 UEV852057 UOR852057 UYN852057 VIJ852057 VSF852057 WCB852057 WLX852057 WVT852057 L917593 JH917593 TD917593 ACZ917593 AMV917593 AWR917593 BGN917593 BQJ917593 CAF917593 CKB917593 CTX917593 DDT917593 DNP917593 DXL917593 EHH917593 ERD917593 FAZ917593 FKV917593 FUR917593 GEN917593 GOJ917593 GYF917593 HIB917593 HRX917593 IBT917593 ILP917593 IVL917593 JFH917593 JPD917593 JYZ917593 KIV917593 KSR917593 LCN917593 LMJ917593 LWF917593 MGB917593 MPX917593 MZT917593 NJP917593 NTL917593 ODH917593 OND917593 OWZ917593 PGV917593 PQR917593 QAN917593 QKJ917593 QUF917593 REB917593 RNX917593 RXT917593 SHP917593 SRL917593 TBH917593 TLD917593 TUZ917593 UEV917593 UOR917593 UYN917593 VIJ917593 VSF917593 WCB917593 WLX917593 WVT917593 L983129 JH983129 TD983129 ACZ983129 AMV983129 AWR983129 BGN983129 BQJ983129 CAF983129 CKB983129 CTX983129 DDT983129 DNP983129 DXL983129 EHH983129 ERD983129 FAZ983129 FKV983129 FUR983129 GEN983129 GOJ983129 GYF983129 HIB983129 HRX983129 IBT983129 ILP983129 IVL983129 JFH983129 JPD983129 JYZ983129 KIV983129 KSR983129 LCN983129 LMJ983129 LWF983129 MGB983129 MPX983129 MZT983129 NJP983129 NTL983129 ODH983129 OND983129 OWZ983129 PGV983129 PQR983129 QAN983129 QKJ983129 QUF983129 REB983129 RNX983129 RXT983129 SHP983129 SRL983129 TBH983129 TLD983129 TUZ983129 UEV983129 UOR983129 UYN983129 VIJ983129 VSF983129 WCB983129 WLX983129 WVT983129 Q89 JM89 TI89 ADE89 ANA89 AWW89 BGS89 BQO89 CAK89 CKG89 CUC89 DDY89 DNU89 DXQ89 EHM89 ERI89 FBE89 FLA89 FUW89 GES89 GOO89 GYK89 HIG89 HSC89 IBY89 ILU89 IVQ89 JFM89 JPI89 JZE89 KJA89 KSW89 LCS89 LMO89 LWK89 MGG89 MQC89 MZY89 NJU89 NTQ89 ODM89 ONI89 OXE89 PHA89 PQW89 QAS89 QKO89 QUK89 REG89 ROC89 RXY89 SHU89 SRQ89 TBM89 TLI89 TVE89 UFA89 UOW89 UYS89 VIO89 VSK89 WCG89 WMC89 WVY89 Q65625 JM65625 TI65625 ADE65625 ANA65625 AWW65625 BGS65625 BQO65625 CAK65625 CKG65625 CUC65625 DDY65625 DNU65625 DXQ65625 EHM65625 ERI65625 FBE65625 FLA65625 FUW65625 GES65625 GOO65625 GYK65625 HIG65625 HSC65625 IBY65625 ILU65625 IVQ65625 JFM65625 JPI65625 JZE65625 KJA65625 KSW65625 LCS65625 LMO65625 LWK65625 MGG65625 MQC65625 MZY65625 NJU65625 NTQ65625 ODM65625 ONI65625 OXE65625 PHA65625 PQW65625 QAS65625 QKO65625 QUK65625 REG65625 ROC65625 RXY65625 SHU65625 SRQ65625 TBM65625 TLI65625 TVE65625 UFA65625 UOW65625 UYS65625 VIO65625 VSK65625 WCG65625 WMC65625 WVY65625 Q131161 JM131161 TI131161 ADE131161 ANA131161 AWW131161 BGS131161 BQO131161 CAK131161 CKG131161 CUC131161 DDY131161 DNU131161 DXQ131161 EHM131161 ERI131161 FBE131161 FLA131161 FUW131161 GES131161 GOO131161 GYK131161 HIG131161 HSC131161 IBY131161 ILU131161 IVQ131161 JFM131161 JPI131161 JZE131161 KJA131161 KSW131161 LCS131161 LMO131161 LWK131161 MGG131161 MQC131161 MZY131161 NJU131161 NTQ131161 ODM131161 ONI131161 OXE131161 PHA131161 PQW131161 QAS131161 QKO131161 QUK131161 REG131161 ROC131161 RXY131161 SHU131161 SRQ131161 TBM131161 TLI131161 TVE131161 UFA131161 UOW131161 UYS131161 VIO131161 VSK131161 WCG131161 WMC131161 WVY131161 Q196697 JM196697 TI196697 ADE196697 ANA196697 AWW196697 BGS196697 BQO196697 CAK196697 CKG196697 CUC196697 DDY196697 DNU196697 DXQ196697 EHM196697 ERI196697 FBE196697 FLA196697 FUW196697 GES196697 GOO196697 GYK196697 HIG196697 HSC196697 IBY196697 ILU196697 IVQ196697 JFM196697 JPI196697 JZE196697 KJA196697 KSW196697 LCS196697 LMO196697 LWK196697 MGG196697 MQC196697 MZY196697 NJU196697 NTQ196697 ODM196697 ONI196697 OXE196697 PHA196697 PQW196697 QAS196697 QKO196697 QUK196697 REG196697 ROC196697 RXY196697 SHU196697 SRQ196697 TBM196697 TLI196697 TVE196697 UFA196697 UOW196697 UYS196697 VIO196697 VSK196697 WCG196697 WMC196697 WVY196697 Q262233 JM262233 TI262233 ADE262233 ANA262233 AWW262233 BGS262233 BQO262233 CAK262233 CKG262233 CUC262233 DDY262233 DNU262233 DXQ262233 EHM262233 ERI262233 FBE262233 FLA262233 FUW262233 GES262233 GOO262233 GYK262233 HIG262233 HSC262233 IBY262233 ILU262233 IVQ262233 JFM262233 JPI262233 JZE262233 KJA262233 KSW262233 LCS262233 LMO262233 LWK262233 MGG262233 MQC262233 MZY262233 NJU262233 NTQ262233 ODM262233 ONI262233 OXE262233 PHA262233 PQW262233 QAS262233 QKO262233 QUK262233 REG262233 ROC262233 RXY262233 SHU262233 SRQ262233 TBM262233 TLI262233 TVE262233 UFA262233 UOW262233 UYS262233 VIO262233 VSK262233 WCG262233 WMC262233 WVY262233 Q327769 JM327769 TI327769 ADE327769 ANA327769 AWW327769 BGS327769 BQO327769 CAK327769 CKG327769 CUC327769 DDY327769 DNU327769 DXQ327769 EHM327769 ERI327769 FBE327769 FLA327769 FUW327769 GES327769 GOO327769 GYK327769 HIG327769 HSC327769 IBY327769 ILU327769 IVQ327769 JFM327769 JPI327769 JZE327769 KJA327769 KSW327769 LCS327769 LMO327769 LWK327769 MGG327769 MQC327769 MZY327769 NJU327769 NTQ327769 ODM327769 ONI327769 OXE327769 PHA327769 PQW327769 QAS327769 QKO327769 QUK327769 REG327769 ROC327769 RXY327769 SHU327769 SRQ327769 TBM327769 TLI327769 TVE327769 UFA327769 UOW327769 UYS327769 VIO327769 VSK327769 WCG327769 WMC327769 WVY327769 Q393305 JM393305 TI393305 ADE393305 ANA393305 AWW393305 BGS393305 BQO393305 CAK393305 CKG393305 CUC393305 DDY393305 DNU393305 DXQ393305 EHM393305 ERI393305 FBE393305 FLA393305 FUW393305 GES393305 GOO393305 GYK393305 HIG393305 HSC393305 IBY393305 ILU393305 IVQ393305 JFM393305 JPI393305 JZE393305 KJA393305 KSW393305 LCS393305 LMO393305 LWK393305 MGG393305 MQC393305 MZY393305 NJU393305 NTQ393305 ODM393305 ONI393305 OXE393305 PHA393305 PQW393305 QAS393305 QKO393305 QUK393305 REG393305 ROC393305 RXY393305 SHU393305 SRQ393305 TBM393305 TLI393305 TVE393305 UFA393305 UOW393305 UYS393305 VIO393305 VSK393305 WCG393305 WMC393305 WVY393305 Q458841 JM458841 TI458841 ADE458841 ANA458841 AWW458841 BGS458841 BQO458841 CAK458841 CKG458841 CUC458841 DDY458841 DNU458841 DXQ458841 EHM458841 ERI458841 FBE458841 FLA458841 FUW458841 GES458841 GOO458841 GYK458841 HIG458841 HSC458841 IBY458841 ILU458841 IVQ458841 JFM458841 JPI458841 JZE458841 KJA458841 KSW458841 LCS458841 LMO458841 LWK458841 MGG458841 MQC458841 MZY458841 NJU458841 NTQ458841 ODM458841 ONI458841 OXE458841 PHA458841 PQW458841 QAS458841 QKO458841 QUK458841 REG458841 ROC458841 RXY458841 SHU458841 SRQ458841 TBM458841 TLI458841 TVE458841 UFA458841 UOW458841 UYS458841 VIO458841 VSK458841 WCG458841 WMC458841 WVY458841 Q524377 JM524377 TI524377 ADE524377 ANA524377 AWW524377 BGS524377 BQO524377 CAK524377 CKG524377 CUC524377 DDY524377 DNU524377 DXQ524377 EHM524377 ERI524377 FBE524377 FLA524377 FUW524377 GES524377 GOO524377 GYK524377 HIG524377 HSC524377 IBY524377 ILU524377 IVQ524377 JFM524377 JPI524377 JZE524377 KJA524377 KSW524377 LCS524377 LMO524377 LWK524377 MGG524377 MQC524377 MZY524377 NJU524377 NTQ524377 ODM524377 ONI524377 OXE524377 PHA524377 PQW524377 QAS524377 QKO524377 QUK524377 REG524377 ROC524377 RXY524377 SHU524377 SRQ524377 TBM524377 TLI524377 TVE524377 UFA524377 UOW524377 UYS524377 VIO524377 VSK524377 WCG524377 WMC524377 WVY524377 Q589913 JM589913 TI589913 ADE589913 ANA589913 AWW589913 BGS589913 BQO589913 CAK589913 CKG589913 CUC589913 DDY589913 DNU589913 DXQ589913 EHM589913 ERI589913 FBE589913 FLA589913 FUW589913 GES589913 GOO589913 GYK589913 HIG589913 HSC589913 IBY589913 ILU589913 IVQ589913 JFM589913 JPI589913 JZE589913 KJA589913 KSW589913 LCS589913 LMO589913 LWK589913 MGG589913 MQC589913 MZY589913 NJU589913 NTQ589913 ODM589913 ONI589913 OXE589913 PHA589913 PQW589913 QAS589913 QKO589913 QUK589913 REG589913 ROC589913 RXY589913 SHU589913 SRQ589913 TBM589913 TLI589913 TVE589913 UFA589913 UOW589913 UYS589913 VIO589913 VSK589913 WCG589913 WMC589913 WVY589913 Q655449 JM655449 TI655449 ADE655449 ANA655449 AWW655449 BGS655449 BQO655449 CAK655449 CKG655449 CUC655449 DDY655449 DNU655449 DXQ655449 EHM655449 ERI655449 FBE655449 FLA655449 FUW655449 GES655449 GOO655449 GYK655449 HIG655449 HSC655449 IBY655449 ILU655449 IVQ655449 JFM655449 JPI655449 JZE655449 KJA655449 KSW655449 LCS655449 LMO655449 LWK655449 MGG655449 MQC655449 MZY655449 NJU655449 NTQ655449 ODM655449 ONI655449 OXE655449 PHA655449 PQW655449 QAS655449 QKO655449 QUK655449 REG655449 ROC655449 RXY655449 SHU655449 SRQ655449 TBM655449 TLI655449 TVE655449 UFA655449 UOW655449 UYS655449 VIO655449 VSK655449 WCG655449 WMC655449 WVY655449 Q720985 JM720985 TI720985 ADE720985 ANA720985 AWW720985 BGS720985 BQO720985 CAK720985 CKG720985 CUC720985 DDY720985 DNU720985 DXQ720985 EHM720985 ERI720985 FBE720985 FLA720985 FUW720985 GES720985 GOO720985 GYK720985 HIG720985 HSC720985 IBY720985 ILU720985 IVQ720985 JFM720985 JPI720985 JZE720985 KJA720985 KSW720985 LCS720985 LMO720985 LWK720985 MGG720985 MQC720985 MZY720985 NJU720985 NTQ720985 ODM720985 ONI720985 OXE720985 PHA720985 PQW720985 QAS720985 QKO720985 QUK720985 REG720985 ROC720985 RXY720985 SHU720985 SRQ720985 TBM720985 TLI720985 TVE720985 UFA720985 UOW720985 UYS720985 VIO720985 VSK720985 WCG720985 WMC720985 WVY720985 Q786521 JM786521 TI786521 ADE786521 ANA786521 AWW786521 BGS786521 BQO786521 CAK786521 CKG786521 CUC786521 DDY786521 DNU786521 DXQ786521 EHM786521 ERI786521 FBE786521 FLA786521 FUW786521 GES786521 GOO786521 GYK786521 HIG786521 HSC786521 IBY786521 ILU786521 IVQ786521 JFM786521 JPI786521 JZE786521 KJA786521 KSW786521 LCS786521 LMO786521 LWK786521 MGG786521 MQC786521 MZY786521 NJU786521 NTQ786521 ODM786521 ONI786521 OXE786521 PHA786521 PQW786521 QAS786521 QKO786521 QUK786521 REG786521 ROC786521 RXY786521 SHU786521 SRQ786521 TBM786521 TLI786521 TVE786521 UFA786521 UOW786521 UYS786521 VIO786521 VSK786521 WCG786521 WMC786521 WVY786521 Q852057 JM852057 TI852057 ADE852057 ANA852057 AWW852057 BGS852057 BQO852057 CAK852057 CKG852057 CUC852057 DDY852057 DNU852057 DXQ852057 EHM852057 ERI852057 FBE852057 FLA852057 FUW852057 GES852057 GOO852057 GYK852057 HIG852057 HSC852057 IBY852057 ILU852057 IVQ852057 JFM852057 JPI852057 JZE852057 KJA852057 KSW852057 LCS852057 LMO852057 LWK852057 MGG852057 MQC852057 MZY852057 NJU852057 NTQ852057 ODM852057 ONI852057 OXE852057 PHA852057 PQW852057 QAS852057 QKO852057 QUK852057 REG852057 ROC852057 RXY852057 SHU852057 SRQ852057 TBM852057 TLI852057 TVE852057 UFA852057 UOW852057 UYS852057 VIO852057 VSK852057 WCG852057 WMC852057 WVY852057 Q917593 JM917593 TI917593 ADE917593 ANA917593 AWW917593 BGS917593 BQO917593 CAK917593 CKG917593 CUC917593 DDY917593 DNU917593 DXQ917593 EHM917593 ERI917593 FBE917593 FLA917593 FUW917593 GES917593 GOO917593 GYK917593 HIG917593 HSC917593 IBY917593 ILU917593 IVQ917593 JFM917593 JPI917593 JZE917593 KJA917593 KSW917593 LCS917593 LMO917593 LWK917593 MGG917593 MQC917593 MZY917593 NJU917593 NTQ917593 ODM917593 ONI917593 OXE917593 PHA917593 PQW917593 QAS917593 QKO917593 QUK917593 REG917593 ROC917593 RXY917593 SHU917593 SRQ917593 TBM917593 TLI917593 TVE917593 UFA917593 UOW917593 UYS917593 VIO917593 VSK917593 WCG917593 WMC917593 WVY917593 Q983129 JM983129 TI983129 ADE983129 ANA983129 AWW983129 BGS983129 BQO983129 CAK983129 CKG983129 CUC983129 DDY983129 DNU983129 DXQ983129 EHM983129 ERI983129 FBE983129 FLA983129 FUW983129 GES983129 GOO983129 GYK983129 HIG983129 HSC983129 IBY983129 ILU983129 IVQ983129 JFM983129 JPI983129 JZE983129 KJA983129 KSW983129 LCS983129 LMO983129 LWK983129 MGG983129 MQC983129 MZY983129 NJU983129 NTQ983129 ODM983129 ONI983129 OXE983129 PHA983129 PQW983129 QAS983129 QKO983129 QUK983129 REG983129 ROC983129 RXY983129 SHU983129 SRQ983129 TBM983129 TLI983129 TVE983129 UFA983129 UOW983129 UYS983129 VIO983129 VSK983129 WCG983129 WMC983129 WVY983129 G89:G92 JC89:JC92 SY89:SY92 ACU89:ACU92 AMQ89:AMQ92 AWM89:AWM92 BGI89:BGI92 BQE89:BQE92 CAA89:CAA92 CJW89:CJW92 CTS89:CTS92 DDO89:DDO92 DNK89:DNK92 DXG89:DXG92 EHC89:EHC92 EQY89:EQY92 FAU89:FAU92 FKQ89:FKQ92 FUM89:FUM92 GEI89:GEI92 GOE89:GOE92 GYA89:GYA92 HHW89:HHW92 HRS89:HRS92 IBO89:IBO92 ILK89:ILK92 IVG89:IVG92 JFC89:JFC92 JOY89:JOY92 JYU89:JYU92 KIQ89:KIQ92 KSM89:KSM92 LCI89:LCI92 LME89:LME92 LWA89:LWA92 MFW89:MFW92 MPS89:MPS92 MZO89:MZO92 NJK89:NJK92 NTG89:NTG92 ODC89:ODC92 OMY89:OMY92 OWU89:OWU92 PGQ89:PGQ92 PQM89:PQM92 QAI89:QAI92 QKE89:QKE92 QUA89:QUA92 RDW89:RDW92 RNS89:RNS92 RXO89:RXO92 SHK89:SHK92 SRG89:SRG92 TBC89:TBC92 TKY89:TKY92 TUU89:TUU92 UEQ89:UEQ92 UOM89:UOM92 UYI89:UYI92 VIE89:VIE92 VSA89:VSA92 WBW89:WBW92 WLS89:WLS92 WVO89:WVO92 G65625:G65628 JC65625:JC65628 SY65625:SY65628 ACU65625:ACU65628 AMQ65625:AMQ65628 AWM65625:AWM65628 BGI65625:BGI65628 BQE65625:BQE65628 CAA65625:CAA65628 CJW65625:CJW65628 CTS65625:CTS65628 DDO65625:DDO65628 DNK65625:DNK65628 DXG65625:DXG65628 EHC65625:EHC65628 EQY65625:EQY65628 FAU65625:FAU65628 FKQ65625:FKQ65628 FUM65625:FUM65628 GEI65625:GEI65628 GOE65625:GOE65628 GYA65625:GYA65628 HHW65625:HHW65628 HRS65625:HRS65628 IBO65625:IBO65628 ILK65625:ILK65628 IVG65625:IVG65628 JFC65625:JFC65628 JOY65625:JOY65628 JYU65625:JYU65628 KIQ65625:KIQ65628 KSM65625:KSM65628 LCI65625:LCI65628 LME65625:LME65628 LWA65625:LWA65628 MFW65625:MFW65628 MPS65625:MPS65628 MZO65625:MZO65628 NJK65625:NJK65628 NTG65625:NTG65628 ODC65625:ODC65628 OMY65625:OMY65628 OWU65625:OWU65628 PGQ65625:PGQ65628 PQM65625:PQM65628 QAI65625:QAI65628 QKE65625:QKE65628 QUA65625:QUA65628 RDW65625:RDW65628 RNS65625:RNS65628 RXO65625:RXO65628 SHK65625:SHK65628 SRG65625:SRG65628 TBC65625:TBC65628 TKY65625:TKY65628 TUU65625:TUU65628 UEQ65625:UEQ65628 UOM65625:UOM65628 UYI65625:UYI65628 VIE65625:VIE65628 VSA65625:VSA65628 WBW65625:WBW65628 WLS65625:WLS65628 WVO65625:WVO65628 G131161:G131164 JC131161:JC131164 SY131161:SY131164 ACU131161:ACU131164 AMQ131161:AMQ131164 AWM131161:AWM131164 BGI131161:BGI131164 BQE131161:BQE131164 CAA131161:CAA131164 CJW131161:CJW131164 CTS131161:CTS131164 DDO131161:DDO131164 DNK131161:DNK131164 DXG131161:DXG131164 EHC131161:EHC131164 EQY131161:EQY131164 FAU131161:FAU131164 FKQ131161:FKQ131164 FUM131161:FUM131164 GEI131161:GEI131164 GOE131161:GOE131164 GYA131161:GYA131164 HHW131161:HHW131164 HRS131161:HRS131164 IBO131161:IBO131164 ILK131161:ILK131164 IVG131161:IVG131164 JFC131161:JFC131164 JOY131161:JOY131164 JYU131161:JYU131164 KIQ131161:KIQ131164 KSM131161:KSM131164 LCI131161:LCI131164 LME131161:LME131164 LWA131161:LWA131164 MFW131161:MFW131164 MPS131161:MPS131164 MZO131161:MZO131164 NJK131161:NJK131164 NTG131161:NTG131164 ODC131161:ODC131164 OMY131161:OMY131164 OWU131161:OWU131164 PGQ131161:PGQ131164 PQM131161:PQM131164 QAI131161:QAI131164 QKE131161:QKE131164 QUA131161:QUA131164 RDW131161:RDW131164 RNS131161:RNS131164 RXO131161:RXO131164 SHK131161:SHK131164 SRG131161:SRG131164 TBC131161:TBC131164 TKY131161:TKY131164 TUU131161:TUU131164 UEQ131161:UEQ131164 UOM131161:UOM131164 UYI131161:UYI131164 VIE131161:VIE131164 VSA131161:VSA131164 WBW131161:WBW131164 WLS131161:WLS131164 WVO131161:WVO131164 G196697:G196700 JC196697:JC196700 SY196697:SY196700 ACU196697:ACU196700 AMQ196697:AMQ196700 AWM196697:AWM196700 BGI196697:BGI196700 BQE196697:BQE196700 CAA196697:CAA196700 CJW196697:CJW196700 CTS196697:CTS196700 DDO196697:DDO196700 DNK196697:DNK196700 DXG196697:DXG196700 EHC196697:EHC196700 EQY196697:EQY196700 FAU196697:FAU196700 FKQ196697:FKQ196700 FUM196697:FUM196700 GEI196697:GEI196700 GOE196697:GOE196700 GYA196697:GYA196700 HHW196697:HHW196700 HRS196697:HRS196700 IBO196697:IBO196700 ILK196697:ILK196700 IVG196697:IVG196700 JFC196697:JFC196700 JOY196697:JOY196700 JYU196697:JYU196700 KIQ196697:KIQ196700 KSM196697:KSM196700 LCI196697:LCI196700 LME196697:LME196700 LWA196697:LWA196700 MFW196697:MFW196700 MPS196697:MPS196700 MZO196697:MZO196700 NJK196697:NJK196700 NTG196697:NTG196700 ODC196697:ODC196700 OMY196697:OMY196700 OWU196697:OWU196700 PGQ196697:PGQ196700 PQM196697:PQM196700 QAI196697:QAI196700 QKE196697:QKE196700 QUA196697:QUA196700 RDW196697:RDW196700 RNS196697:RNS196700 RXO196697:RXO196700 SHK196697:SHK196700 SRG196697:SRG196700 TBC196697:TBC196700 TKY196697:TKY196700 TUU196697:TUU196700 UEQ196697:UEQ196700 UOM196697:UOM196700 UYI196697:UYI196700 VIE196697:VIE196700 VSA196697:VSA196700 WBW196697:WBW196700 WLS196697:WLS196700 WVO196697:WVO196700 G262233:G262236 JC262233:JC262236 SY262233:SY262236 ACU262233:ACU262236 AMQ262233:AMQ262236 AWM262233:AWM262236 BGI262233:BGI262236 BQE262233:BQE262236 CAA262233:CAA262236 CJW262233:CJW262236 CTS262233:CTS262236 DDO262233:DDO262236 DNK262233:DNK262236 DXG262233:DXG262236 EHC262233:EHC262236 EQY262233:EQY262236 FAU262233:FAU262236 FKQ262233:FKQ262236 FUM262233:FUM262236 GEI262233:GEI262236 GOE262233:GOE262236 GYA262233:GYA262236 HHW262233:HHW262236 HRS262233:HRS262236 IBO262233:IBO262236 ILK262233:ILK262236 IVG262233:IVG262236 JFC262233:JFC262236 JOY262233:JOY262236 JYU262233:JYU262236 KIQ262233:KIQ262236 KSM262233:KSM262236 LCI262233:LCI262236 LME262233:LME262236 LWA262233:LWA262236 MFW262233:MFW262236 MPS262233:MPS262236 MZO262233:MZO262236 NJK262233:NJK262236 NTG262233:NTG262236 ODC262233:ODC262236 OMY262233:OMY262236 OWU262233:OWU262236 PGQ262233:PGQ262236 PQM262233:PQM262236 QAI262233:QAI262236 QKE262233:QKE262236 QUA262233:QUA262236 RDW262233:RDW262236 RNS262233:RNS262236 RXO262233:RXO262236 SHK262233:SHK262236 SRG262233:SRG262236 TBC262233:TBC262236 TKY262233:TKY262236 TUU262233:TUU262236 UEQ262233:UEQ262236 UOM262233:UOM262236 UYI262233:UYI262236 VIE262233:VIE262236 VSA262233:VSA262236 WBW262233:WBW262236 WLS262233:WLS262236 WVO262233:WVO262236 G327769:G327772 JC327769:JC327772 SY327769:SY327772 ACU327769:ACU327772 AMQ327769:AMQ327772 AWM327769:AWM327772 BGI327769:BGI327772 BQE327769:BQE327772 CAA327769:CAA327772 CJW327769:CJW327772 CTS327769:CTS327772 DDO327769:DDO327772 DNK327769:DNK327772 DXG327769:DXG327772 EHC327769:EHC327772 EQY327769:EQY327772 FAU327769:FAU327772 FKQ327769:FKQ327772 FUM327769:FUM327772 GEI327769:GEI327772 GOE327769:GOE327772 GYA327769:GYA327772 HHW327769:HHW327772 HRS327769:HRS327772 IBO327769:IBO327772 ILK327769:ILK327772 IVG327769:IVG327772 JFC327769:JFC327772 JOY327769:JOY327772 JYU327769:JYU327772 KIQ327769:KIQ327772 KSM327769:KSM327772 LCI327769:LCI327772 LME327769:LME327772 LWA327769:LWA327772 MFW327769:MFW327772 MPS327769:MPS327772 MZO327769:MZO327772 NJK327769:NJK327772 NTG327769:NTG327772 ODC327769:ODC327772 OMY327769:OMY327772 OWU327769:OWU327772 PGQ327769:PGQ327772 PQM327769:PQM327772 QAI327769:QAI327772 QKE327769:QKE327772 QUA327769:QUA327772 RDW327769:RDW327772 RNS327769:RNS327772 RXO327769:RXO327772 SHK327769:SHK327772 SRG327769:SRG327772 TBC327769:TBC327772 TKY327769:TKY327772 TUU327769:TUU327772 UEQ327769:UEQ327772 UOM327769:UOM327772 UYI327769:UYI327772 VIE327769:VIE327772 VSA327769:VSA327772 WBW327769:WBW327772 WLS327769:WLS327772 WVO327769:WVO327772 G393305:G393308 JC393305:JC393308 SY393305:SY393308 ACU393305:ACU393308 AMQ393305:AMQ393308 AWM393305:AWM393308 BGI393305:BGI393308 BQE393305:BQE393308 CAA393305:CAA393308 CJW393305:CJW393308 CTS393305:CTS393308 DDO393305:DDO393308 DNK393305:DNK393308 DXG393305:DXG393308 EHC393305:EHC393308 EQY393305:EQY393308 FAU393305:FAU393308 FKQ393305:FKQ393308 FUM393305:FUM393308 GEI393305:GEI393308 GOE393305:GOE393308 GYA393305:GYA393308 HHW393305:HHW393308 HRS393305:HRS393308 IBO393305:IBO393308 ILK393305:ILK393308 IVG393305:IVG393308 JFC393305:JFC393308 JOY393305:JOY393308 JYU393305:JYU393308 KIQ393305:KIQ393308 KSM393305:KSM393308 LCI393305:LCI393308 LME393305:LME393308 LWA393305:LWA393308 MFW393305:MFW393308 MPS393305:MPS393308 MZO393305:MZO393308 NJK393305:NJK393308 NTG393305:NTG393308 ODC393305:ODC393308 OMY393305:OMY393308 OWU393305:OWU393308 PGQ393305:PGQ393308 PQM393305:PQM393308 QAI393305:QAI393308 QKE393305:QKE393308 QUA393305:QUA393308 RDW393305:RDW393308 RNS393305:RNS393308 RXO393305:RXO393308 SHK393305:SHK393308 SRG393305:SRG393308 TBC393305:TBC393308 TKY393305:TKY393308 TUU393305:TUU393308 UEQ393305:UEQ393308 UOM393305:UOM393308 UYI393305:UYI393308 VIE393305:VIE393308 VSA393305:VSA393308 WBW393305:WBW393308 WLS393305:WLS393308 WVO393305:WVO393308 G458841:G458844 JC458841:JC458844 SY458841:SY458844 ACU458841:ACU458844 AMQ458841:AMQ458844 AWM458841:AWM458844 BGI458841:BGI458844 BQE458841:BQE458844 CAA458841:CAA458844 CJW458841:CJW458844 CTS458841:CTS458844 DDO458841:DDO458844 DNK458841:DNK458844 DXG458841:DXG458844 EHC458841:EHC458844 EQY458841:EQY458844 FAU458841:FAU458844 FKQ458841:FKQ458844 FUM458841:FUM458844 GEI458841:GEI458844 GOE458841:GOE458844 GYA458841:GYA458844 HHW458841:HHW458844 HRS458841:HRS458844 IBO458841:IBO458844 ILK458841:ILK458844 IVG458841:IVG458844 JFC458841:JFC458844 JOY458841:JOY458844 JYU458841:JYU458844 KIQ458841:KIQ458844 KSM458841:KSM458844 LCI458841:LCI458844 LME458841:LME458844 LWA458841:LWA458844 MFW458841:MFW458844 MPS458841:MPS458844 MZO458841:MZO458844 NJK458841:NJK458844 NTG458841:NTG458844 ODC458841:ODC458844 OMY458841:OMY458844 OWU458841:OWU458844 PGQ458841:PGQ458844 PQM458841:PQM458844 QAI458841:QAI458844 QKE458841:QKE458844 QUA458841:QUA458844 RDW458841:RDW458844 RNS458841:RNS458844 RXO458841:RXO458844 SHK458841:SHK458844 SRG458841:SRG458844 TBC458841:TBC458844 TKY458841:TKY458844 TUU458841:TUU458844 UEQ458841:UEQ458844 UOM458841:UOM458844 UYI458841:UYI458844 VIE458841:VIE458844 VSA458841:VSA458844 WBW458841:WBW458844 WLS458841:WLS458844 WVO458841:WVO458844 G524377:G524380 JC524377:JC524380 SY524377:SY524380 ACU524377:ACU524380 AMQ524377:AMQ524380 AWM524377:AWM524380 BGI524377:BGI524380 BQE524377:BQE524380 CAA524377:CAA524380 CJW524377:CJW524380 CTS524377:CTS524380 DDO524377:DDO524380 DNK524377:DNK524380 DXG524377:DXG524380 EHC524377:EHC524380 EQY524377:EQY524380 FAU524377:FAU524380 FKQ524377:FKQ524380 FUM524377:FUM524380 GEI524377:GEI524380 GOE524377:GOE524380 GYA524377:GYA524380 HHW524377:HHW524380 HRS524377:HRS524380 IBO524377:IBO524380 ILK524377:ILK524380 IVG524377:IVG524380 JFC524377:JFC524380 JOY524377:JOY524380 JYU524377:JYU524380 KIQ524377:KIQ524380 KSM524377:KSM524380 LCI524377:LCI524380 LME524377:LME524380 LWA524377:LWA524380 MFW524377:MFW524380 MPS524377:MPS524380 MZO524377:MZO524380 NJK524377:NJK524380 NTG524377:NTG524380 ODC524377:ODC524380 OMY524377:OMY524380 OWU524377:OWU524380 PGQ524377:PGQ524380 PQM524377:PQM524380 QAI524377:QAI524380 QKE524377:QKE524380 QUA524377:QUA524380 RDW524377:RDW524380 RNS524377:RNS524380 RXO524377:RXO524380 SHK524377:SHK524380 SRG524377:SRG524380 TBC524377:TBC524380 TKY524377:TKY524380 TUU524377:TUU524380 UEQ524377:UEQ524380 UOM524377:UOM524380 UYI524377:UYI524380 VIE524377:VIE524380 VSA524377:VSA524380 WBW524377:WBW524380 WLS524377:WLS524380 WVO524377:WVO524380 G589913:G589916 JC589913:JC589916 SY589913:SY589916 ACU589913:ACU589916 AMQ589913:AMQ589916 AWM589913:AWM589916 BGI589913:BGI589916 BQE589913:BQE589916 CAA589913:CAA589916 CJW589913:CJW589916 CTS589913:CTS589916 DDO589913:DDO589916 DNK589913:DNK589916 DXG589913:DXG589916 EHC589913:EHC589916 EQY589913:EQY589916 FAU589913:FAU589916 FKQ589913:FKQ589916 FUM589913:FUM589916 GEI589913:GEI589916 GOE589913:GOE589916 GYA589913:GYA589916 HHW589913:HHW589916 HRS589913:HRS589916 IBO589913:IBO589916 ILK589913:ILK589916 IVG589913:IVG589916 JFC589913:JFC589916 JOY589913:JOY589916 JYU589913:JYU589916 KIQ589913:KIQ589916 KSM589913:KSM589916 LCI589913:LCI589916 LME589913:LME589916 LWA589913:LWA589916 MFW589913:MFW589916 MPS589913:MPS589916 MZO589913:MZO589916 NJK589913:NJK589916 NTG589913:NTG589916 ODC589913:ODC589916 OMY589913:OMY589916 OWU589913:OWU589916 PGQ589913:PGQ589916 PQM589913:PQM589916 QAI589913:QAI589916 QKE589913:QKE589916 QUA589913:QUA589916 RDW589913:RDW589916 RNS589913:RNS589916 RXO589913:RXO589916 SHK589913:SHK589916 SRG589913:SRG589916 TBC589913:TBC589916 TKY589913:TKY589916 TUU589913:TUU589916 UEQ589913:UEQ589916 UOM589913:UOM589916 UYI589913:UYI589916 VIE589913:VIE589916 VSA589913:VSA589916 WBW589913:WBW589916 WLS589913:WLS589916 WVO589913:WVO589916 G655449:G655452 JC655449:JC655452 SY655449:SY655452 ACU655449:ACU655452 AMQ655449:AMQ655452 AWM655449:AWM655452 BGI655449:BGI655452 BQE655449:BQE655452 CAA655449:CAA655452 CJW655449:CJW655452 CTS655449:CTS655452 DDO655449:DDO655452 DNK655449:DNK655452 DXG655449:DXG655452 EHC655449:EHC655452 EQY655449:EQY655452 FAU655449:FAU655452 FKQ655449:FKQ655452 FUM655449:FUM655452 GEI655449:GEI655452 GOE655449:GOE655452 GYA655449:GYA655452 HHW655449:HHW655452 HRS655449:HRS655452 IBO655449:IBO655452 ILK655449:ILK655452 IVG655449:IVG655452 JFC655449:JFC655452 JOY655449:JOY655452 JYU655449:JYU655452 KIQ655449:KIQ655452 KSM655449:KSM655452 LCI655449:LCI655452 LME655449:LME655452 LWA655449:LWA655452 MFW655449:MFW655452 MPS655449:MPS655452 MZO655449:MZO655452 NJK655449:NJK655452 NTG655449:NTG655452 ODC655449:ODC655452 OMY655449:OMY655452 OWU655449:OWU655452 PGQ655449:PGQ655452 PQM655449:PQM655452 QAI655449:QAI655452 QKE655449:QKE655452 QUA655449:QUA655452 RDW655449:RDW655452 RNS655449:RNS655452 RXO655449:RXO655452 SHK655449:SHK655452 SRG655449:SRG655452 TBC655449:TBC655452 TKY655449:TKY655452 TUU655449:TUU655452 UEQ655449:UEQ655452 UOM655449:UOM655452 UYI655449:UYI655452 VIE655449:VIE655452 VSA655449:VSA655452 WBW655449:WBW655452 WLS655449:WLS655452 WVO655449:WVO655452 G720985:G720988 JC720985:JC720988 SY720985:SY720988 ACU720985:ACU720988 AMQ720985:AMQ720988 AWM720985:AWM720988 BGI720985:BGI720988 BQE720985:BQE720988 CAA720985:CAA720988 CJW720985:CJW720988 CTS720985:CTS720988 DDO720985:DDO720988 DNK720985:DNK720988 DXG720985:DXG720988 EHC720985:EHC720988 EQY720985:EQY720988 FAU720985:FAU720988 FKQ720985:FKQ720988 FUM720985:FUM720988 GEI720985:GEI720988 GOE720985:GOE720988 GYA720985:GYA720988 HHW720985:HHW720988 HRS720985:HRS720988 IBO720985:IBO720988 ILK720985:ILK720988 IVG720985:IVG720988 JFC720985:JFC720988 JOY720985:JOY720988 JYU720985:JYU720988 KIQ720985:KIQ720988 KSM720985:KSM720988 LCI720985:LCI720988 LME720985:LME720988 LWA720985:LWA720988 MFW720985:MFW720988 MPS720985:MPS720988 MZO720985:MZO720988 NJK720985:NJK720988 NTG720985:NTG720988 ODC720985:ODC720988 OMY720985:OMY720988 OWU720985:OWU720988 PGQ720985:PGQ720988 PQM720985:PQM720988 QAI720985:QAI720988 QKE720985:QKE720988 QUA720985:QUA720988 RDW720985:RDW720988 RNS720985:RNS720988 RXO720985:RXO720988 SHK720985:SHK720988 SRG720985:SRG720988 TBC720985:TBC720988 TKY720985:TKY720988 TUU720985:TUU720988 UEQ720985:UEQ720988 UOM720985:UOM720988 UYI720985:UYI720988 VIE720985:VIE720988 VSA720985:VSA720988 WBW720985:WBW720988 WLS720985:WLS720988 WVO720985:WVO720988 G786521:G786524 JC786521:JC786524 SY786521:SY786524 ACU786521:ACU786524 AMQ786521:AMQ786524 AWM786521:AWM786524 BGI786521:BGI786524 BQE786521:BQE786524 CAA786521:CAA786524 CJW786521:CJW786524 CTS786521:CTS786524 DDO786521:DDO786524 DNK786521:DNK786524 DXG786521:DXG786524 EHC786521:EHC786524 EQY786521:EQY786524 FAU786521:FAU786524 FKQ786521:FKQ786524 FUM786521:FUM786524 GEI786521:GEI786524 GOE786521:GOE786524 GYA786521:GYA786524 HHW786521:HHW786524 HRS786521:HRS786524 IBO786521:IBO786524 ILK786521:ILK786524 IVG786521:IVG786524 JFC786521:JFC786524 JOY786521:JOY786524 JYU786521:JYU786524 KIQ786521:KIQ786524 KSM786521:KSM786524 LCI786521:LCI786524 LME786521:LME786524 LWA786521:LWA786524 MFW786521:MFW786524 MPS786521:MPS786524 MZO786521:MZO786524 NJK786521:NJK786524 NTG786521:NTG786524 ODC786521:ODC786524 OMY786521:OMY786524 OWU786521:OWU786524 PGQ786521:PGQ786524 PQM786521:PQM786524 QAI786521:QAI786524 QKE786521:QKE786524 QUA786521:QUA786524 RDW786521:RDW786524 RNS786521:RNS786524 RXO786521:RXO786524 SHK786521:SHK786524 SRG786521:SRG786524 TBC786521:TBC786524 TKY786521:TKY786524 TUU786521:TUU786524 UEQ786521:UEQ786524 UOM786521:UOM786524 UYI786521:UYI786524 VIE786521:VIE786524 VSA786521:VSA786524 WBW786521:WBW786524 WLS786521:WLS786524 WVO786521:WVO786524 G852057:G852060 JC852057:JC852060 SY852057:SY852060 ACU852057:ACU852060 AMQ852057:AMQ852060 AWM852057:AWM852060 BGI852057:BGI852060 BQE852057:BQE852060 CAA852057:CAA852060 CJW852057:CJW852060 CTS852057:CTS852060 DDO852057:DDO852060 DNK852057:DNK852060 DXG852057:DXG852060 EHC852057:EHC852060 EQY852057:EQY852060 FAU852057:FAU852060 FKQ852057:FKQ852060 FUM852057:FUM852060 GEI852057:GEI852060 GOE852057:GOE852060 GYA852057:GYA852060 HHW852057:HHW852060 HRS852057:HRS852060 IBO852057:IBO852060 ILK852057:ILK852060 IVG852057:IVG852060 JFC852057:JFC852060 JOY852057:JOY852060 JYU852057:JYU852060 KIQ852057:KIQ852060 KSM852057:KSM852060 LCI852057:LCI852060 LME852057:LME852060 LWA852057:LWA852060 MFW852057:MFW852060 MPS852057:MPS852060 MZO852057:MZO852060 NJK852057:NJK852060 NTG852057:NTG852060 ODC852057:ODC852060 OMY852057:OMY852060 OWU852057:OWU852060 PGQ852057:PGQ852060 PQM852057:PQM852060 QAI852057:QAI852060 QKE852057:QKE852060 QUA852057:QUA852060 RDW852057:RDW852060 RNS852057:RNS852060 RXO852057:RXO852060 SHK852057:SHK852060 SRG852057:SRG852060 TBC852057:TBC852060 TKY852057:TKY852060 TUU852057:TUU852060 UEQ852057:UEQ852060 UOM852057:UOM852060 UYI852057:UYI852060 VIE852057:VIE852060 VSA852057:VSA852060 WBW852057:WBW852060 WLS852057:WLS852060 WVO852057:WVO852060 G917593:G917596 JC917593:JC917596 SY917593:SY917596 ACU917593:ACU917596 AMQ917593:AMQ917596 AWM917593:AWM917596 BGI917593:BGI917596 BQE917593:BQE917596 CAA917593:CAA917596 CJW917593:CJW917596 CTS917593:CTS917596 DDO917593:DDO917596 DNK917593:DNK917596 DXG917593:DXG917596 EHC917593:EHC917596 EQY917593:EQY917596 FAU917593:FAU917596 FKQ917593:FKQ917596 FUM917593:FUM917596 GEI917593:GEI917596 GOE917593:GOE917596 GYA917593:GYA917596 HHW917593:HHW917596 HRS917593:HRS917596 IBO917593:IBO917596 ILK917593:ILK917596 IVG917593:IVG917596 JFC917593:JFC917596 JOY917593:JOY917596 JYU917593:JYU917596 KIQ917593:KIQ917596 KSM917593:KSM917596 LCI917593:LCI917596 LME917593:LME917596 LWA917593:LWA917596 MFW917593:MFW917596 MPS917593:MPS917596 MZO917593:MZO917596 NJK917593:NJK917596 NTG917593:NTG917596 ODC917593:ODC917596 OMY917593:OMY917596 OWU917593:OWU917596 PGQ917593:PGQ917596 PQM917593:PQM917596 QAI917593:QAI917596 QKE917593:QKE917596 QUA917593:QUA917596 RDW917593:RDW917596 RNS917593:RNS917596 RXO917593:RXO917596 SHK917593:SHK917596 SRG917593:SRG917596 TBC917593:TBC917596 TKY917593:TKY917596 TUU917593:TUU917596 UEQ917593:UEQ917596 UOM917593:UOM917596 UYI917593:UYI917596 VIE917593:VIE917596 VSA917593:VSA917596 WBW917593:WBW917596 WLS917593:WLS917596 WVO917593:WVO917596 G983129:G983132 JC983129:JC983132 SY983129:SY983132 ACU983129:ACU983132 AMQ983129:AMQ983132 AWM983129:AWM983132 BGI983129:BGI983132 BQE983129:BQE983132 CAA983129:CAA983132 CJW983129:CJW983132 CTS983129:CTS983132 DDO983129:DDO983132 DNK983129:DNK983132 DXG983129:DXG983132 EHC983129:EHC983132 EQY983129:EQY983132 FAU983129:FAU983132 FKQ983129:FKQ983132 FUM983129:FUM983132 GEI983129:GEI983132 GOE983129:GOE983132 GYA983129:GYA983132 HHW983129:HHW983132 HRS983129:HRS983132 IBO983129:IBO983132 ILK983129:ILK983132 IVG983129:IVG983132 JFC983129:JFC983132 JOY983129:JOY983132 JYU983129:JYU983132 KIQ983129:KIQ983132 KSM983129:KSM983132 LCI983129:LCI983132 LME983129:LME983132 LWA983129:LWA983132 MFW983129:MFW983132 MPS983129:MPS983132 MZO983129:MZO983132 NJK983129:NJK983132 NTG983129:NTG983132 ODC983129:ODC983132 OMY983129:OMY983132 OWU983129:OWU983132 PGQ983129:PGQ983132 PQM983129:PQM983132 QAI983129:QAI983132 QKE983129:QKE983132 QUA983129:QUA983132 RDW983129:RDW983132 RNS983129:RNS983132 RXO983129:RXO983132 SHK983129:SHK983132 SRG983129:SRG983132 TBC983129:TBC983132 TKY983129:TKY983132 TUU983129:TUU983132 UEQ983129:UEQ983132 UOM983129:UOM983132 UYI983129:UYI983132 VIE983129:VIE983132 VSA983129:VSA983132 WBW983129:WBW983132 WLS983129:WLS983132 WVO983129:WVO983132 V97 JR97 TN97 ADJ97 ANF97 AXB97 BGX97 BQT97 CAP97 CKL97 CUH97 DED97 DNZ97 DXV97 EHR97 ERN97 FBJ97 FLF97 FVB97 GEX97 GOT97 GYP97 HIL97 HSH97 ICD97 ILZ97 IVV97 JFR97 JPN97 JZJ97 KJF97 KTB97 LCX97 LMT97 LWP97 MGL97 MQH97 NAD97 NJZ97 NTV97 ODR97 ONN97 OXJ97 PHF97 PRB97 QAX97 QKT97 QUP97 REL97 ROH97 RYD97 SHZ97 SRV97 TBR97 TLN97 TVJ97 UFF97 UPB97 UYX97 VIT97 VSP97 WCL97 WMH97 WWD97 V65633 JR65633 TN65633 ADJ65633 ANF65633 AXB65633 BGX65633 BQT65633 CAP65633 CKL65633 CUH65633 DED65633 DNZ65633 DXV65633 EHR65633 ERN65633 FBJ65633 FLF65633 FVB65633 GEX65633 GOT65633 GYP65633 HIL65633 HSH65633 ICD65633 ILZ65633 IVV65633 JFR65633 JPN65633 JZJ65633 KJF65633 KTB65633 LCX65633 LMT65633 LWP65633 MGL65633 MQH65633 NAD65633 NJZ65633 NTV65633 ODR65633 ONN65633 OXJ65633 PHF65633 PRB65633 QAX65633 QKT65633 QUP65633 REL65633 ROH65633 RYD65633 SHZ65633 SRV65633 TBR65633 TLN65633 TVJ65633 UFF65633 UPB65633 UYX65633 VIT65633 VSP65633 WCL65633 WMH65633 WWD65633 V131169 JR131169 TN131169 ADJ131169 ANF131169 AXB131169 BGX131169 BQT131169 CAP131169 CKL131169 CUH131169 DED131169 DNZ131169 DXV131169 EHR131169 ERN131169 FBJ131169 FLF131169 FVB131169 GEX131169 GOT131169 GYP131169 HIL131169 HSH131169 ICD131169 ILZ131169 IVV131169 JFR131169 JPN131169 JZJ131169 KJF131169 KTB131169 LCX131169 LMT131169 LWP131169 MGL131169 MQH131169 NAD131169 NJZ131169 NTV131169 ODR131169 ONN131169 OXJ131169 PHF131169 PRB131169 QAX131169 QKT131169 QUP131169 REL131169 ROH131169 RYD131169 SHZ131169 SRV131169 TBR131169 TLN131169 TVJ131169 UFF131169 UPB131169 UYX131169 VIT131169 VSP131169 WCL131169 WMH131169 WWD131169 V196705 JR196705 TN196705 ADJ196705 ANF196705 AXB196705 BGX196705 BQT196705 CAP196705 CKL196705 CUH196705 DED196705 DNZ196705 DXV196705 EHR196705 ERN196705 FBJ196705 FLF196705 FVB196705 GEX196705 GOT196705 GYP196705 HIL196705 HSH196705 ICD196705 ILZ196705 IVV196705 JFR196705 JPN196705 JZJ196705 KJF196705 KTB196705 LCX196705 LMT196705 LWP196705 MGL196705 MQH196705 NAD196705 NJZ196705 NTV196705 ODR196705 ONN196705 OXJ196705 PHF196705 PRB196705 QAX196705 QKT196705 QUP196705 REL196705 ROH196705 RYD196705 SHZ196705 SRV196705 TBR196705 TLN196705 TVJ196705 UFF196705 UPB196705 UYX196705 VIT196705 VSP196705 WCL196705 WMH196705 WWD196705 V262241 JR262241 TN262241 ADJ262241 ANF262241 AXB262241 BGX262241 BQT262241 CAP262241 CKL262241 CUH262241 DED262241 DNZ262241 DXV262241 EHR262241 ERN262241 FBJ262241 FLF262241 FVB262241 GEX262241 GOT262241 GYP262241 HIL262241 HSH262241 ICD262241 ILZ262241 IVV262241 JFR262241 JPN262241 JZJ262241 KJF262241 KTB262241 LCX262241 LMT262241 LWP262241 MGL262241 MQH262241 NAD262241 NJZ262241 NTV262241 ODR262241 ONN262241 OXJ262241 PHF262241 PRB262241 QAX262241 QKT262241 QUP262241 REL262241 ROH262241 RYD262241 SHZ262241 SRV262241 TBR262241 TLN262241 TVJ262241 UFF262241 UPB262241 UYX262241 VIT262241 VSP262241 WCL262241 WMH262241 WWD262241 V327777 JR327777 TN327777 ADJ327777 ANF327777 AXB327777 BGX327777 BQT327777 CAP327777 CKL327777 CUH327777 DED327777 DNZ327777 DXV327777 EHR327777 ERN327777 FBJ327777 FLF327777 FVB327777 GEX327777 GOT327777 GYP327777 HIL327777 HSH327777 ICD327777 ILZ327777 IVV327777 JFR327777 JPN327777 JZJ327777 KJF327777 KTB327777 LCX327777 LMT327777 LWP327777 MGL327777 MQH327777 NAD327777 NJZ327777 NTV327777 ODR327777 ONN327777 OXJ327777 PHF327777 PRB327777 QAX327777 QKT327777 QUP327777 REL327777 ROH327777 RYD327777 SHZ327777 SRV327777 TBR327777 TLN327777 TVJ327777 UFF327777 UPB327777 UYX327777 VIT327777 VSP327777 WCL327777 WMH327777 WWD327777 V393313 JR393313 TN393313 ADJ393313 ANF393313 AXB393313 BGX393313 BQT393313 CAP393313 CKL393313 CUH393313 DED393313 DNZ393313 DXV393313 EHR393313 ERN393313 FBJ393313 FLF393313 FVB393313 GEX393313 GOT393313 GYP393313 HIL393313 HSH393313 ICD393313 ILZ393313 IVV393313 JFR393313 JPN393313 JZJ393313 KJF393313 KTB393313 LCX393313 LMT393313 LWP393313 MGL393313 MQH393313 NAD393313 NJZ393313 NTV393313 ODR393313 ONN393313 OXJ393313 PHF393313 PRB393313 QAX393313 QKT393313 QUP393313 REL393313 ROH393313 RYD393313 SHZ393313 SRV393313 TBR393313 TLN393313 TVJ393313 UFF393313 UPB393313 UYX393313 VIT393313 VSP393313 WCL393313 WMH393313 WWD393313 V458849 JR458849 TN458849 ADJ458849 ANF458849 AXB458849 BGX458849 BQT458849 CAP458849 CKL458849 CUH458849 DED458849 DNZ458849 DXV458849 EHR458849 ERN458849 FBJ458849 FLF458849 FVB458849 GEX458849 GOT458849 GYP458849 HIL458849 HSH458849 ICD458849 ILZ458849 IVV458849 JFR458849 JPN458849 JZJ458849 KJF458849 KTB458849 LCX458849 LMT458849 LWP458849 MGL458849 MQH458849 NAD458849 NJZ458849 NTV458849 ODR458849 ONN458849 OXJ458849 PHF458849 PRB458849 QAX458849 QKT458849 QUP458849 REL458849 ROH458849 RYD458849 SHZ458849 SRV458849 TBR458849 TLN458849 TVJ458849 UFF458849 UPB458849 UYX458849 VIT458849 VSP458849 WCL458849 WMH458849 WWD458849 V524385 JR524385 TN524385 ADJ524385 ANF524385 AXB524385 BGX524385 BQT524385 CAP524385 CKL524385 CUH524385 DED524385 DNZ524385 DXV524385 EHR524385 ERN524385 FBJ524385 FLF524385 FVB524385 GEX524385 GOT524385 GYP524385 HIL524385 HSH524385 ICD524385 ILZ524385 IVV524385 JFR524385 JPN524385 JZJ524385 KJF524385 KTB524385 LCX524385 LMT524385 LWP524385 MGL524385 MQH524385 NAD524385 NJZ524385 NTV524385 ODR524385 ONN524385 OXJ524385 PHF524385 PRB524385 QAX524385 QKT524385 QUP524385 REL524385 ROH524385 RYD524385 SHZ524385 SRV524385 TBR524385 TLN524385 TVJ524385 UFF524385 UPB524385 UYX524385 VIT524385 VSP524385 WCL524385 WMH524385 WWD524385 V589921 JR589921 TN589921 ADJ589921 ANF589921 AXB589921 BGX589921 BQT589921 CAP589921 CKL589921 CUH589921 DED589921 DNZ589921 DXV589921 EHR589921 ERN589921 FBJ589921 FLF589921 FVB589921 GEX589921 GOT589921 GYP589921 HIL589921 HSH589921 ICD589921 ILZ589921 IVV589921 JFR589921 JPN589921 JZJ589921 KJF589921 KTB589921 LCX589921 LMT589921 LWP589921 MGL589921 MQH589921 NAD589921 NJZ589921 NTV589921 ODR589921 ONN589921 OXJ589921 PHF589921 PRB589921 QAX589921 QKT589921 QUP589921 REL589921 ROH589921 RYD589921 SHZ589921 SRV589921 TBR589921 TLN589921 TVJ589921 UFF589921 UPB589921 UYX589921 VIT589921 VSP589921 WCL589921 WMH589921 WWD589921 V655457 JR655457 TN655457 ADJ655457 ANF655457 AXB655457 BGX655457 BQT655457 CAP655457 CKL655457 CUH655457 DED655457 DNZ655457 DXV655457 EHR655457 ERN655457 FBJ655457 FLF655457 FVB655457 GEX655457 GOT655457 GYP655457 HIL655457 HSH655457 ICD655457 ILZ655457 IVV655457 JFR655457 JPN655457 JZJ655457 KJF655457 KTB655457 LCX655457 LMT655457 LWP655457 MGL655457 MQH655457 NAD655457 NJZ655457 NTV655457 ODR655457 ONN655457 OXJ655457 PHF655457 PRB655457 QAX655457 QKT655457 QUP655457 REL655457 ROH655457 RYD655457 SHZ655457 SRV655457 TBR655457 TLN655457 TVJ655457 UFF655457 UPB655457 UYX655457 VIT655457 VSP655457 WCL655457 WMH655457 WWD655457 V720993 JR720993 TN720993 ADJ720993 ANF720993 AXB720993 BGX720993 BQT720993 CAP720993 CKL720993 CUH720993 DED720993 DNZ720993 DXV720993 EHR720993 ERN720993 FBJ720993 FLF720993 FVB720993 GEX720993 GOT720993 GYP720993 HIL720993 HSH720993 ICD720993 ILZ720993 IVV720993 JFR720993 JPN720993 JZJ720993 KJF720993 KTB720993 LCX720993 LMT720993 LWP720993 MGL720993 MQH720993 NAD720993 NJZ720993 NTV720993 ODR720993 ONN720993 OXJ720993 PHF720993 PRB720993 QAX720993 QKT720993 QUP720993 REL720993 ROH720993 RYD720993 SHZ720993 SRV720993 TBR720993 TLN720993 TVJ720993 UFF720993 UPB720993 UYX720993 VIT720993 VSP720993 WCL720993 WMH720993 WWD720993 V786529 JR786529 TN786529 ADJ786529 ANF786529 AXB786529 BGX786529 BQT786529 CAP786529 CKL786529 CUH786529 DED786529 DNZ786529 DXV786529 EHR786529 ERN786529 FBJ786529 FLF786529 FVB786529 GEX786529 GOT786529 GYP786529 HIL786529 HSH786529 ICD786529 ILZ786529 IVV786529 JFR786529 JPN786529 JZJ786529 KJF786529 KTB786529 LCX786529 LMT786529 LWP786529 MGL786529 MQH786529 NAD786529 NJZ786529 NTV786529 ODR786529 ONN786529 OXJ786529 PHF786529 PRB786529 QAX786529 QKT786529 QUP786529 REL786529 ROH786529 RYD786529 SHZ786529 SRV786529 TBR786529 TLN786529 TVJ786529 UFF786529 UPB786529 UYX786529 VIT786529 VSP786529 WCL786529 WMH786529 WWD786529 V852065 JR852065 TN852065 ADJ852065 ANF852065 AXB852065 BGX852065 BQT852065 CAP852065 CKL852065 CUH852065 DED852065 DNZ852065 DXV852065 EHR852065 ERN852065 FBJ852065 FLF852065 FVB852065 GEX852065 GOT852065 GYP852065 HIL852065 HSH852065 ICD852065 ILZ852065 IVV852065 JFR852065 JPN852065 JZJ852065 KJF852065 KTB852065 LCX852065 LMT852065 LWP852065 MGL852065 MQH852065 NAD852065 NJZ852065 NTV852065 ODR852065 ONN852065 OXJ852065 PHF852065 PRB852065 QAX852065 QKT852065 QUP852065 REL852065 ROH852065 RYD852065 SHZ852065 SRV852065 TBR852065 TLN852065 TVJ852065 UFF852065 UPB852065 UYX852065 VIT852065 VSP852065 WCL852065 WMH852065 WWD852065 V917601 JR917601 TN917601 ADJ917601 ANF917601 AXB917601 BGX917601 BQT917601 CAP917601 CKL917601 CUH917601 DED917601 DNZ917601 DXV917601 EHR917601 ERN917601 FBJ917601 FLF917601 FVB917601 GEX917601 GOT917601 GYP917601 HIL917601 HSH917601 ICD917601 ILZ917601 IVV917601 JFR917601 JPN917601 JZJ917601 KJF917601 KTB917601 LCX917601 LMT917601 LWP917601 MGL917601 MQH917601 NAD917601 NJZ917601 NTV917601 ODR917601 ONN917601 OXJ917601 PHF917601 PRB917601 QAX917601 QKT917601 QUP917601 REL917601 ROH917601 RYD917601 SHZ917601 SRV917601 TBR917601 TLN917601 TVJ917601 UFF917601 UPB917601 UYX917601 VIT917601 VSP917601 WCL917601 WMH917601 WWD917601 V983137 JR983137 TN983137 ADJ983137 ANF983137 AXB983137 BGX983137 BQT983137 CAP983137 CKL983137 CUH983137 DED983137 DNZ983137 DXV983137 EHR983137 ERN983137 FBJ983137 FLF983137 FVB983137 GEX983137 GOT983137 GYP983137 HIL983137 HSH983137 ICD983137 ILZ983137 IVV983137 JFR983137 JPN983137 JZJ983137 KJF983137 KTB983137 LCX983137 LMT983137 LWP983137 MGL983137 MQH983137 NAD983137 NJZ983137 NTV983137 ODR983137 ONN983137 OXJ983137 PHF983137 PRB983137 QAX983137 QKT983137 QUP983137 REL983137 ROH983137 RYD983137 SHZ983137 SRV983137 TBR983137 TLN983137 TVJ983137 UFF983137 UPB983137 UYX983137 VIT983137 VSP983137 WCL983137 WMH983137 WWD983137 X97 JT97 TP97 ADL97 ANH97 AXD97 BGZ97 BQV97 CAR97 CKN97 CUJ97 DEF97 DOB97 DXX97 EHT97 ERP97 FBL97 FLH97 FVD97 GEZ97 GOV97 GYR97 HIN97 HSJ97 ICF97 IMB97 IVX97 JFT97 JPP97 JZL97 KJH97 KTD97 LCZ97 LMV97 LWR97 MGN97 MQJ97 NAF97 NKB97 NTX97 ODT97 ONP97 OXL97 PHH97 PRD97 QAZ97 QKV97 QUR97 REN97 ROJ97 RYF97 SIB97 SRX97 TBT97 TLP97 TVL97 UFH97 UPD97 UYZ97 VIV97 VSR97 WCN97 WMJ97 WWF97 X65633 JT65633 TP65633 ADL65633 ANH65633 AXD65633 BGZ65633 BQV65633 CAR65633 CKN65633 CUJ65633 DEF65633 DOB65633 DXX65633 EHT65633 ERP65633 FBL65633 FLH65633 FVD65633 GEZ65633 GOV65633 GYR65633 HIN65633 HSJ65633 ICF65633 IMB65633 IVX65633 JFT65633 JPP65633 JZL65633 KJH65633 KTD65633 LCZ65633 LMV65633 LWR65633 MGN65633 MQJ65633 NAF65633 NKB65633 NTX65633 ODT65633 ONP65633 OXL65633 PHH65633 PRD65633 QAZ65633 QKV65633 QUR65633 REN65633 ROJ65633 RYF65633 SIB65633 SRX65633 TBT65633 TLP65633 TVL65633 UFH65633 UPD65633 UYZ65633 VIV65633 VSR65633 WCN65633 WMJ65633 WWF65633 X131169 JT131169 TP131169 ADL131169 ANH131169 AXD131169 BGZ131169 BQV131169 CAR131169 CKN131169 CUJ131169 DEF131169 DOB131169 DXX131169 EHT131169 ERP131169 FBL131169 FLH131169 FVD131169 GEZ131169 GOV131169 GYR131169 HIN131169 HSJ131169 ICF131169 IMB131169 IVX131169 JFT131169 JPP131169 JZL131169 KJH131169 KTD131169 LCZ131169 LMV131169 LWR131169 MGN131169 MQJ131169 NAF131169 NKB131169 NTX131169 ODT131169 ONP131169 OXL131169 PHH131169 PRD131169 QAZ131169 QKV131169 QUR131169 REN131169 ROJ131169 RYF131169 SIB131169 SRX131169 TBT131169 TLP131169 TVL131169 UFH131169 UPD131169 UYZ131169 VIV131169 VSR131169 WCN131169 WMJ131169 WWF131169 X196705 JT196705 TP196705 ADL196705 ANH196705 AXD196705 BGZ196705 BQV196705 CAR196705 CKN196705 CUJ196705 DEF196705 DOB196705 DXX196705 EHT196705 ERP196705 FBL196705 FLH196705 FVD196705 GEZ196705 GOV196705 GYR196705 HIN196705 HSJ196705 ICF196705 IMB196705 IVX196705 JFT196705 JPP196705 JZL196705 KJH196705 KTD196705 LCZ196705 LMV196705 LWR196705 MGN196705 MQJ196705 NAF196705 NKB196705 NTX196705 ODT196705 ONP196705 OXL196705 PHH196705 PRD196705 QAZ196705 QKV196705 QUR196705 REN196705 ROJ196705 RYF196705 SIB196705 SRX196705 TBT196705 TLP196705 TVL196705 UFH196705 UPD196705 UYZ196705 VIV196705 VSR196705 WCN196705 WMJ196705 WWF196705 X262241 JT262241 TP262241 ADL262241 ANH262241 AXD262241 BGZ262241 BQV262241 CAR262241 CKN262241 CUJ262241 DEF262241 DOB262241 DXX262241 EHT262241 ERP262241 FBL262241 FLH262241 FVD262241 GEZ262241 GOV262241 GYR262241 HIN262241 HSJ262241 ICF262241 IMB262241 IVX262241 JFT262241 JPP262241 JZL262241 KJH262241 KTD262241 LCZ262241 LMV262241 LWR262241 MGN262241 MQJ262241 NAF262241 NKB262241 NTX262241 ODT262241 ONP262241 OXL262241 PHH262241 PRD262241 QAZ262241 QKV262241 QUR262241 REN262241 ROJ262241 RYF262241 SIB262241 SRX262241 TBT262241 TLP262241 TVL262241 UFH262241 UPD262241 UYZ262241 VIV262241 VSR262241 WCN262241 WMJ262241 WWF262241 X327777 JT327777 TP327777 ADL327777 ANH327777 AXD327777 BGZ327777 BQV327777 CAR327777 CKN327777 CUJ327777 DEF327777 DOB327777 DXX327777 EHT327777 ERP327777 FBL327777 FLH327777 FVD327777 GEZ327777 GOV327777 GYR327777 HIN327777 HSJ327777 ICF327777 IMB327777 IVX327777 JFT327777 JPP327777 JZL327777 KJH327777 KTD327777 LCZ327777 LMV327777 LWR327777 MGN327777 MQJ327777 NAF327777 NKB327777 NTX327777 ODT327777 ONP327777 OXL327777 PHH327777 PRD327777 QAZ327777 QKV327777 QUR327777 REN327777 ROJ327777 RYF327777 SIB327777 SRX327777 TBT327777 TLP327777 TVL327777 UFH327777 UPD327777 UYZ327777 VIV327777 VSR327777 WCN327777 WMJ327777 WWF327777 X393313 JT393313 TP393313 ADL393313 ANH393313 AXD393313 BGZ393313 BQV393313 CAR393313 CKN393313 CUJ393313 DEF393313 DOB393313 DXX393313 EHT393313 ERP393313 FBL393313 FLH393313 FVD393313 GEZ393313 GOV393313 GYR393313 HIN393313 HSJ393313 ICF393313 IMB393313 IVX393313 JFT393313 JPP393313 JZL393313 KJH393313 KTD393313 LCZ393313 LMV393313 LWR393313 MGN393313 MQJ393313 NAF393313 NKB393313 NTX393313 ODT393313 ONP393313 OXL393313 PHH393313 PRD393313 QAZ393313 QKV393313 QUR393313 REN393313 ROJ393313 RYF393313 SIB393313 SRX393313 TBT393313 TLP393313 TVL393313 UFH393313 UPD393313 UYZ393313 VIV393313 VSR393313 WCN393313 WMJ393313 WWF393313 X458849 JT458849 TP458849 ADL458849 ANH458849 AXD458849 BGZ458849 BQV458849 CAR458849 CKN458849 CUJ458849 DEF458849 DOB458849 DXX458849 EHT458849 ERP458849 FBL458849 FLH458849 FVD458849 GEZ458849 GOV458849 GYR458849 HIN458849 HSJ458849 ICF458849 IMB458849 IVX458849 JFT458849 JPP458849 JZL458849 KJH458849 KTD458849 LCZ458849 LMV458849 LWR458849 MGN458849 MQJ458849 NAF458849 NKB458849 NTX458849 ODT458849 ONP458849 OXL458849 PHH458849 PRD458849 QAZ458849 QKV458849 QUR458849 REN458849 ROJ458849 RYF458849 SIB458849 SRX458849 TBT458849 TLP458849 TVL458849 UFH458849 UPD458849 UYZ458849 VIV458849 VSR458849 WCN458849 WMJ458849 WWF458849 X524385 JT524385 TP524385 ADL524385 ANH524385 AXD524385 BGZ524385 BQV524385 CAR524385 CKN524385 CUJ524385 DEF524385 DOB524385 DXX524385 EHT524385 ERP524385 FBL524385 FLH524385 FVD524385 GEZ524385 GOV524385 GYR524385 HIN524385 HSJ524385 ICF524385 IMB524385 IVX524385 JFT524385 JPP524385 JZL524385 KJH524385 KTD524385 LCZ524385 LMV524385 LWR524385 MGN524385 MQJ524385 NAF524385 NKB524385 NTX524385 ODT524385 ONP524385 OXL524385 PHH524385 PRD524385 QAZ524385 QKV524385 QUR524385 REN524385 ROJ524385 RYF524385 SIB524385 SRX524385 TBT524385 TLP524385 TVL524385 UFH524385 UPD524385 UYZ524385 VIV524385 VSR524385 WCN524385 WMJ524385 WWF524385 X589921 JT589921 TP589921 ADL589921 ANH589921 AXD589921 BGZ589921 BQV589921 CAR589921 CKN589921 CUJ589921 DEF589921 DOB589921 DXX589921 EHT589921 ERP589921 FBL589921 FLH589921 FVD589921 GEZ589921 GOV589921 GYR589921 HIN589921 HSJ589921 ICF589921 IMB589921 IVX589921 JFT589921 JPP589921 JZL589921 KJH589921 KTD589921 LCZ589921 LMV589921 LWR589921 MGN589921 MQJ589921 NAF589921 NKB589921 NTX589921 ODT589921 ONP589921 OXL589921 PHH589921 PRD589921 QAZ589921 QKV589921 QUR589921 REN589921 ROJ589921 RYF589921 SIB589921 SRX589921 TBT589921 TLP589921 TVL589921 UFH589921 UPD589921 UYZ589921 VIV589921 VSR589921 WCN589921 WMJ589921 WWF589921 X655457 JT655457 TP655457 ADL655457 ANH655457 AXD655457 BGZ655457 BQV655457 CAR655457 CKN655457 CUJ655457 DEF655457 DOB655457 DXX655457 EHT655457 ERP655457 FBL655457 FLH655457 FVD655457 GEZ655457 GOV655457 GYR655457 HIN655457 HSJ655457 ICF655457 IMB655457 IVX655457 JFT655457 JPP655457 JZL655457 KJH655457 KTD655457 LCZ655457 LMV655457 LWR655457 MGN655457 MQJ655457 NAF655457 NKB655457 NTX655457 ODT655457 ONP655457 OXL655457 PHH655457 PRD655457 QAZ655457 QKV655457 QUR655457 REN655457 ROJ655457 RYF655457 SIB655457 SRX655457 TBT655457 TLP655457 TVL655457 UFH655457 UPD655457 UYZ655457 VIV655457 VSR655457 WCN655457 WMJ655457 WWF655457 X720993 JT720993 TP720993 ADL720993 ANH720993 AXD720993 BGZ720993 BQV720993 CAR720993 CKN720993 CUJ720993 DEF720993 DOB720993 DXX720993 EHT720993 ERP720993 FBL720993 FLH720993 FVD720993 GEZ720993 GOV720993 GYR720993 HIN720993 HSJ720993 ICF720993 IMB720993 IVX720993 JFT720993 JPP720993 JZL720993 KJH720993 KTD720993 LCZ720993 LMV720993 LWR720993 MGN720993 MQJ720993 NAF720993 NKB720993 NTX720993 ODT720993 ONP720993 OXL720993 PHH720993 PRD720993 QAZ720993 QKV720993 QUR720993 REN720993 ROJ720993 RYF720993 SIB720993 SRX720993 TBT720993 TLP720993 TVL720993 UFH720993 UPD720993 UYZ720993 VIV720993 VSR720993 WCN720993 WMJ720993 WWF720993 X786529 JT786529 TP786529 ADL786529 ANH786529 AXD786529 BGZ786529 BQV786529 CAR786529 CKN786529 CUJ786529 DEF786529 DOB786529 DXX786529 EHT786529 ERP786529 FBL786529 FLH786529 FVD786529 GEZ786529 GOV786529 GYR786529 HIN786529 HSJ786529 ICF786529 IMB786529 IVX786529 JFT786529 JPP786529 JZL786529 KJH786529 KTD786529 LCZ786529 LMV786529 LWR786529 MGN786529 MQJ786529 NAF786529 NKB786529 NTX786529 ODT786529 ONP786529 OXL786529 PHH786529 PRD786529 QAZ786529 QKV786529 QUR786529 REN786529 ROJ786529 RYF786529 SIB786529 SRX786529 TBT786529 TLP786529 TVL786529 UFH786529 UPD786529 UYZ786529 VIV786529 VSR786529 WCN786529 WMJ786529 WWF786529 X852065 JT852065 TP852065 ADL852065 ANH852065 AXD852065 BGZ852065 BQV852065 CAR852065 CKN852065 CUJ852065 DEF852065 DOB852065 DXX852065 EHT852065 ERP852065 FBL852065 FLH852065 FVD852065 GEZ852065 GOV852065 GYR852065 HIN852065 HSJ852065 ICF852065 IMB852065 IVX852065 JFT852065 JPP852065 JZL852065 KJH852065 KTD852065 LCZ852065 LMV852065 LWR852065 MGN852065 MQJ852065 NAF852065 NKB852065 NTX852065 ODT852065 ONP852065 OXL852065 PHH852065 PRD852065 QAZ852065 QKV852065 QUR852065 REN852065 ROJ852065 RYF852065 SIB852065 SRX852065 TBT852065 TLP852065 TVL852065 UFH852065 UPD852065 UYZ852065 VIV852065 VSR852065 WCN852065 WMJ852065 WWF852065 X917601 JT917601 TP917601 ADL917601 ANH917601 AXD917601 BGZ917601 BQV917601 CAR917601 CKN917601 CUJ917601 DEF917601 DOB917601 DXX917601 EHT917601 ERP917601 FBL917601 FLH917601 FVD917601 GEZ917601 GOV917601 GYR917601 HIN917601 HSJ917601 ICF917601 IMB917601 IVX917601 JFT917601 JPP917601 JZL917601 KJH917601 KTD917601 LCZ917601 LMV917601 LWR917601 MGN917601 MQJ917601 NAF917601 NKB917601 NTX917601 ODT917601 ONP917601 OXL917601 PHH917601 PRD917601 QAZ917601 QKV917601 QUR917601 REN917601 ROJ917601 RYF917601 SIB917601 SRX917601 TBT917601 TLP917601 TVL917601 UFH917601 UPD917601 UYZ917601 VIV917601 VSR917601 WCN917601 WMJ917601 WWF917601 X983137 JT983137 TP983137 ADL983137 ANH983137 AXD983137 BGZ983137 BQV983137 CAR983137 CKN983137 CUJ983137 DEF983137 DOB983137 DXX983137 EHT983137 ERP983137 FBL983137 FLH983137 FVD983137 GEZ983137 GOV983137 GYR983137 HIN983137 HSJ983137 ICF983137 IMB983137 IVX983137 JFT983137 JPP983137 JZL983137 KJH983137 KTD983137 LCZ983137 LMV983137 LWR983137 MGN983137 MQJ983137 NAF983137 NKB983137 NTX983137 ODT983137 ONP983137 OXL983137 PHH983137 PRD983137 QAZ983137 QKV983137 QUR983137 REN983137 ROJ983137 RYF983137 SIB983137 SRX983137 TBT983137 TLP983137 TVL983137 UFH983137 UPD983137 UYZ983137 VIV983137 VSR983137 WCN983137 WMJ983137 WWF983137 V99 JR99 TN99 ADJ99 ANF99 AXB99 BGX99 BQT99 CAP99 CKL99 CUH99 DED99 DNZ99 DXV99 EHR99 ERN99 FBJ99 FLF99 FVB99 GEX99 GOT99 GYP99 HIL99 HSH99 ICD99 ILZ99 IVV99 JFR99 JPN99 JZJ99 KJF99 KTB99 LCX99 LMT99 LWP99 MGL99 MQH99 NAD99 NJZ99 NTV99 ODR99 ONN99 OXJ99 PHF99 PRB99 QAX99 QKT99 QUP99 REL99 ROH99 RYD99 SHZ99 SRV99 TBR99 TLN99 TVJ99 UFF99 UPB99 UYX99 VIT99 VSP99 WCL99 WMH99 WWD99 V65635 JR65635 TN65635 ADJ65635 ANF65635 AXB65635 BGX65635 BQT65635 CAP65635 CKL65635 CUH65635 DED65635 DNZ65635 DXV65635 EHR65635 ERN65635 FBJ65635 FLF65635 FVB65635 GEX65635 GOT65635 GYP65635 HIL65635 HSH65635 ICD65635 ILZ65635 IVV65635 JFR65635 JPN65635 JZJ65635 KJF65635 KTB65635 LCX65635 LMT65635 LWP65635 MGL65635 MQH65635 NAD65635 NJZ65635 NTV65635 ODR65635 ONN65635 OXJ65635 PHF65635 PRB65635 QAX65635 QKT65635 QUP65635 REL65635 ROH65635 RYD65635 SHZ65635 SRV65635 TBR65635 TLN65635 TVJ65635 UFF65635 UPB65635 UYX65635 VIT65635 VSP65635 WCL65635 WMH65635 WWD65635 V131171 JR131171 TN131171 ADJ131171 ANF131171 AXB131171 BGX131171 BQT131171 CAP131171 CKL131171 CUH131171 DED131171 DNZ131171 DXV131171 EHR131171 ERN131171 FBJ131171 FLF131171 FVB131171 GEX131171 GOT131171 GYP131171 HIL131171 HSH131171 ICD131171 ILZ131171 IVV131171 JFR131171 JPN131171 JZJ131171 KJF131171 KTB131171 LCX131171 LMT131171 LWP131171 MGL131171 MQH131171 NAD131171 NJZ131171 NTV131171 ODR131171 ONN131171 OXJ131171 PHF131171 PRB131171 QAX131171 QKT131171 QUP131171 REL131171 ROH131171 RYD131171 SHZ131171 SRV131171 TBR131171 TLN131171 TVJ131171 UFF131171 UPB131171 UYX131171 VIT131171 VSP131171 WCL131171 WMH131171 WWD131171 V196707 JR196707 TN196707 ADJ196707 ANF196707 AXB196707 BGX196707 BQT196707 CAP196707 CKL196707 CUH196707 DED196707 DNZ196707 DXV196707 EHR196707 ERN196707 FBJ196707 FLF196707 FVB196707 GEX196707 GOT196707 GYP196707 HIL196707 HSH196707 ICD196707 ILZ196707 IVV196707 JFR196707 JPN196707 JZJ196707 KJF196707 KTB196707 LCX196707 LMT196707 LWP196707 MGL196707 MQH196707 NAD196707 NJZ196707 NTV196707 ODR196707 ONN196707 OXJ196707 PHF196707 PRB196707 QAX196707 QKT196707 QUP196707 REL196707 ROH196707 RYD196707 SHZ196707 SRV196707 TBR196707 TLN196707 TVJ196707 UFF196707 UPB196707 UYX196707 VIT196707 VSP196707 WCL196707 WMH196707 WWD196707 V262243 JR262243 TN262243 ADJ262243 ANF262243 AXB262243 BGX262243 BQT262243 CAP262243 CKL262243 CUH262243 DED262243 DNZ262243 DXV262243 EHR262243 ERN262243 FBJ262243 FLF262243 FVB262243 GEX262243 GOT262243 GYP262243 HIL262243 HSH262243 ICD262243 ILZ262243 IVV262243 JFR262243 JPN262243 JZJ262243 KJF262243 KTB262243 LCX262243 LMT262243 LWP262243 MGL262243 MQH262243 NAD262243 NJZ262243 NTV262243 ODR262243 ONN262243 OXJ262243 PHF262243 PRB262243 QAX262243 QKT262243 QUP262243 REL262243 ROH262243 RYD262243 SHZ262243 SRV262243 TBR262243 TLN262243 TVJ262243 UFF262243 UPB262243 UYX262243 VIT262243 VSP262243 WCL262243 WMH262243 WWD262243 V327779 JR327779 TN327779 ADJ327779 ANF327779 AXB327779 BGX327779 BQT327779 CAP327779 CKL327779 CUH327779 DED327779 DNZ327779 DXV327779 EHR327779 ERN327779 FBJ327779 FLF327779 FVB327779 GEX327779 GOT327779 GYP327779 HIL327779 HSH327779 ICD327779 ILZ327779 IVV327779 JFR327779 JPN327779 JZJ327779 KJF327779 KTB327779 LCX327779 LMT327779 LWP327779 MGL327779 MQH327779 NAD327779 NJZ327779 NTV327779 ODR327779 ONN327779 OXJ327779 PHF327779 PRB327779 QAX327779 QKT327779 QUP327779 REL327779 ROH327779 RYD327779 SHZ327779 SRV327779 TBR327779 TLN327779 TVJ327779 UFF327779 UPB327779 UYX327779 VIT327779 VSP327779 WCL327779 WMH327779 WWD327779 V393315 JR393315 TN393315 ADJ393315 ANF393315 AXB393315 BGX393315 BQT393315 CAP393315 CKL393315 CUH393315 DED393315 DNZ393315 DXV393315 EHR393315 ERN393315 FBJ393315 FLF393315 FVB393315 GEX393315 GOT393315 GYP393315 HIL393315 HSH393315 ICD393315 ILZ393315 IVV393315 JFR393315 JPN393315 JZJ393315 KJF393315 KTB393315 LCX393315 LMT393315 LWP393315 MGL393315 MQH393315 NAD393315 NJZ393315 NTV393315 ODR393315 ONN393315 OXJ393315 PHF393315 PRB393315 QAX393315 QKT393315 QUP393315 REL393315 ROH393315 RYD393315 SHZ393315 SRV393315 TBR393315 TLN393315 TVJ393315 UFF393315 UPB393315 UYX393315 VIT393315 VSP393315 WCL393315 WMH393315 WWD393315 V458851 JR458851 TN458851 ADJ458851 ANF458851 AXB458851 BGX458851 BQT458851 CAP458851 CKL458851 CUH458851 DED458851 DNZ458851 DXV458851 EHR458851 ERN458851 FBJ458851 FLF458851 FVB458851 GEX458851 GOT458851 GYP458851 HIL458851 HSH458851 ICD458851 ILZ458851 IVV458851 JFR458851 JPN458851 JZJ458851 KJF458851 KTB458851 LCX458851 LMT458851 LWP458851 MGL458851 MQH458851 NAD458851 NJZ458851 NTV458851 ODR458851 ONN458851 OXJ458851 PHF458851 PRB458851 QAX458851 QKT458851 QUP458851 REL458851 ROH458851 RYD458851 SHZ458851 SRV458851 TBR458851 TLN458851 TVJ458851 UFF458851 UPB458851 UYX458851 VIT458851 VSP458851 WCL458851 WMH458851 WWD458851 V524387 JR524387 TN524387 ADJ524387 ANF524387 AXB524387 BGX524387 BQT524387 CAP524387 CKL524387 CUH524387 DED524387 DNZ524387 DXV524387 EHR524387 ERN524387 FBJ524387 FLF524387 FVB524387 GEX524387 GOT524387 GYP524387 HIL524387 HSH524387 ICD524387 ILZ524387 IVV524387 JFR524387 JPN524387 JZJ524387 KJF524387 KTB524387 LCX524387 LMT524387 LWP524387 MGL524387 MQH524387 NAD524387 NJZ524387 NTV524387 ODR524387 ONN524387 OXJ524387 PHF524387 PRB524387 QAX524387 QKT524387 QUP524387 REL524387 ROH524387 RYD524387 SHZ524387 SRV524387 TBR524387 TLN524387 TVJ524387 UFF524387 UPB524387 UYX524387 VIT524387 VSP524387 WCL524387 WMH524387 WWD524387 V589923 JR589923 TN589923 ADJ589923 ANF589923 AXB589923 BGX589923 BQT589923 CAP589923 CKL589923 CUH589923 DED589923 DNZ589923 DXV589923 EHR589923 ERN589923 FBJ589923 FLF589923 FVB589923 GEX589923 GOT589923 GYP589923 HIL589923 HSH589923 ICD589923 ILZ589923 IVV589923 JFR589923 JPN589923 JZJ589923 KJF589923 KTB589923 LCX589923 LMT589923 LWP589923 MGL589923 MQH589923 NAD589923 NJZ589923 NTV589923 ODR589923 ONN589923 OXJ589923 PHF589923 PRB589923 QAX589923 QKT589923 QUP589923 REL589923 ROH589923 RYD589923 SHZ589923 SRV589923 TBR589923 TLN589923 TVJ589923 UFF589923 UPB589923 UYX589923 VIT589923 VSP589923 WCL589923 WMH589923 WWD589923 V655459 JR655459 TN655459 ADJ655459 ANF655459 AXB655459 BGX655459 BQT655459 CAP655459 CKL655459 CUH655459 DED655459 DNZ655459 DXV655459 EHR655459 ERN655459 FBJ655459 FLF655459 FVB655459 GEX655459 GOT655459 GYP655459 HIL655459 HSH655459 ICD655459 ILZ655459 IVV655459 JFR655459 JPN655459 JZJ655459 KJF655459 KTB655459 LCX655459 LMT655459 LWP655459 MGL655459 MQH655459 NAD655459 NJZ655459 NTV655459 ODR655459 ONN655459 OXJ655459 PHF655459 PRB655459 QAX655459 QKT655459 QUP655459 REL655459 ROH655459 RYD655459 SHZ655459 SRV655459 TBR655459 TLN655459 TVJ655459 UFF655459 UPB655459 UYX655459 VIT655459 VSP655459 WCL655459 WMH655459 WWD655459 V720995 JR720995 TN720995 ADJ720995 ANF720995 AXB720995 BGX720995 BQT720995 CAP720995 CKL720995 CUH720995 DED720995 DNZ720995 DXV720995 EHR720995 ERN720995 FBJ720995 FLF720995 FVB720995 GEX720995 GOT720995 GYP720995 HIL720995 HSH720995 ICD720995 ILZ720995 IVV720995 JFR720995 JPN720995 JZJ720995 KJF720995 KTB720995 LCX720995 LMT720995 LWP720995 MGL720995 MQH720995 NAD720995 NJZ720995 NTV720995 ODR720995 ONN720995 OXJ720995 PHF720995 PRB720995 QAX720995 QKT720995 QUP720995 REL720995 ROH720995 RYD720995 SHZ720995 SRV720995 TBR720995 TLN720995 TVJ720995 UFF720995 UPB720995 UYX720995 VIT720995 VSP720995 WCL720995 WMH720995 WWD720995 V786531 JR786531 TN786531 ADJ786531 ANF786531 AXB786531 BGX786531 BQT786531 CAP786531 CKL786531 CUH786531 DED786531 DNZ786531 DXV786531 EHR786531 ERN786531 FBJ786531 FLF786531 FVB786531 GEX786531 GOT786531 GYP786531 HIL786531 HSH786531 ICD786531 ILZ786531 IVV786531 JFR786531 JPN786531 JZJ786531 KJF786531 KTB786531 LCX786531 LMT786531 LWP786531 MGL786531 MQH786531 NAD786531 NJZ786531 NTV786531 ODR786531 ONN786531 OXJ786531 PHF786531 PRB786531 QAX786531 QKT786531 QUP786531 REL786531 ROH786531 RYD786531 SHZ786531 SRV786531 TBR786531 TLN786531 TVJ786531 UFF786531 UPB786531 UYX786531 VIT786531 VSP786531 WCL786531 WMH786531 WWD786531 V852067 JR852067 TN852067 ADJ852067 ANF852067 AXB852067 BGX852067 BQT852067 CAP852067 CKL852067 CUH852067 DED852067 DNZ852067 DXV852067 EHR852067 ERN852067 FBJ852067 FLF852067 FVB852067 GEX852067 GOT852067 GYP852067 HIL852067 HSH852067 ICD852067 ILZ852067 IVV852067 JFR852067 JPN852067 JZJ852067 KJF852067 KTB852067 LCX852067 LMT852067 LWP852067 MGL852067 MQH852067 NAD852067 NJZ852067 NTV852067 ODR852067 ONN852067 OXJ852067 PHF852067 PRB852067 QAX852067 QKT852067 QUP852067 REL852067 ROH852067 RYD852067 SHZ852067 SRV852067 TBR852067 TLN852067 TVJ852067 UFF852067 UPB852067 UYX852067 VIT852067 VSP852067 WCL852067 WMH852067 WWD852067 V917603 JR917603 TN917603 ADJ917603 ANF917603 AXB917603 BGX917603 BQT917603 CAP917603 CKL917603 CUH917603 DED917603 DNZ917603 DXV917603 EHR917603 ERN917603 FBJ917603 FLF917603 FVB917603 GEX917603 GOT917603 GYP917603 HIL917603 HSH917603 ICD917603 ILZ917603 IVV917603 JFR917603 JPN917603 JZJ917603 KJF917603 KTB917603 LCX917603 LMT917603 LWP917603 MGL917603 MQH917603 NAD917603 NJZ917603 NTV917603 ODR917603 ONN917603 OXJ917603 PHF917603 PRB917603 QAX917603 QKT917603 QUP917603 REL917603 ROH917603 RYD917603 SHZ917603 SRV917603 TBR917603 TLN917603 TVJ917603 UFF917603 UPB917603 UYX917603 VIT917603 VSP917603 WCL917603 WMH917603 WWD917603 V983139 JR983139 TN983139 ADJ983139 ANF983139 AXB983139 BGX983139 BQT983139 CAP983139 CKL983139 CUH983139 DED983139 DNZ983139 DXV983139 EHR983139 ERN983139 FBJ983139 FLF983139 FVB983139 GEX983139 GOT983139 GYP983139 HIL983139 HSH983139 ICD983139 ILZ983139 IVV983139 JFR983139 JPN983139 JZJ983139 KJF983139 KTB983139 LCX983139 LMT983139 LWP983139 MGL983139 MQH983139 NAD983139 NJZ983139 NTV983139 ODR983139 ONN983139 OXJ983139 PHF983139 PRB983139 QAX983139 QKT983139 QUP983139 REL983139 ROH983139 RYD983139 SHZ983139 SRV983139 TBR983139 TLN983139 TVJ983139 UFF983139 UPB983139 UYX983139 VIT983139 VSP983139 WCL983139 WMH983139 WWD983139 X99 JT99 TP99 ADL99 ANH99 AXD99 BGZ99 BQV99 CAR99 CKN99 CUJ99 DEF99 DOB99 DXX99 EHT99 ERP99 FBL99 FLH99 FVD99 GEZ99 GOV99 GYR99 HIN99 HSJ99 ICF99 IMB99 IVX99 JFT99 JPP99 JZL99 KJH99 KTD99 LCZ99 LMV99 LWR99 MGN99 MQJ99 NAF99 NKB99 NTX99 ODT99 ONP99 OXL99 PHH99 PRD99 QAZ99 QKV99 QUR99 REN99 ROJ99 RYF99 SIB99 SRX99 TBT99 TLP99 TVL99 UFH99 UPD99 UYZ99 VIV99 VSR99 WCN99 WMJ99 WWF99 X65635 JT65635 TP65635 ADL65635 ANH65635 AXD65635 BGZ65635 BQV65635 CAR65635 CKN65635 CUJ65635 DEF65635 DOB65635 DXX65635 EHT65635 ERP65635 FBL65635 FLH65635 FVD65635 GEZ65635 GOV65635 GYR65635 HIN65635 HSJ65635 ICF65635 IMB65635 IVX65635 JFT65635 JPP65635 JZL65635 KJH65635 KTD65635 LCZ65635 LMV65635 LWR65635 MGN65635 MQJ65635 NAF65635 NKB65635 NTX65635 ODT65635 ONP65635 OXL65635 PHH65635 PRD65635 QAZ65635 QKV65635 QUR65635 REN65635 ROJ65635 RYF65635 SIB65635 SRX65635 TBT65635 TLP65635 TVL65635 UFH65635 UPD65635 UYZ65635 VIV65635 VSR65635 WCN65635 WMJ65635 WWF65635 X131171 JT131171 TP131171 ADL131171 ANH131171 AXD131171 BGZ131171 BQV131171 CAR131171 CKN131171 CUJ131171 DEF131171 DOB131171 DXX131171 EHT131171 ERP131171 FBL131171 FLH131171 FVD131171 GEZ131171 GOV131171 GYR131171 HIN131171 HSJ131171 ICF131171 IMB131171 IVX131171 JFT131171 JPP131171 JZL131171 KJH131171 KTD131171 LCZ131171 LMV131171 LWR131171 MGN131171 MQJ131171 NAF131171 NKB131171 NTX131171 ODT131171 ONP131171 OXL131171 PHH131171 PRD131171 QAZ131171 QKV131171 QUR131171 REN131171 ROJ131171 RYF131171 SIB131171 SRX131171 TBT131171 TLP131171 TVL131171 UFH131171 UPD131171 UYZ131171 VIV131171 VSR131171 WCN131171 WMJ131171 WWF131171 X196707 JT196707 TP196707 ADL196707 ANH196707 AXD196707 BGZ196707 BQV196707 CAR196707 CKN196707 CUJ196707 DEF196707 DOB196707 DXX196707 EHT196707 ERP196707 FBL196707 FLH196707 FVD196707 GEZ196707 GOV196707 GYR196707 HIN196707 HSJ196707 ICF196707 IMB196707 IVX196707 JFT196707 JPP196707 JZL196707 KJH196707 KTD196707 LCZ196707 LMV196707 LWR196707 MGN196707 MQJ196707 NAF196707 NKB196707 NTX196707 ODT196707 ONP196707 OXL196707 PHH196707 PRD196707 QAZ196707 QKV196707 QUR196707 REN196707 ROJ196707 RYF196707 SIB196707 SRX196707 TBT196707 TLP196707 TVL196707 UFH196707 UPD196707 UYZ196707 VIV196707 VSR196707 WCN196707 WMJ196707 WWF196707 X262243 JT262243 TP262243 ADL262243 ANH262243 AXD262243 BGZ262243 BQV262243 CAR262243 CKN262243 CUJ262243 DEF262243 DOB262243 DXX262243 EHT262243 ERP262243 FBL262243 FLH262243 FVD262243 GEZ262243 GOV262243 GYR262243 HIN262243 HSJ262243 ICF262243 IMB262243 IVX262243 JFT262243 JPP262243 JZL262243 KJH262243 KTD262243 LCZ262243 LMV262243 LWR262243 MGN262243 MQJ262243 NAF262243 NKB262243 NTX262243 ODT262243 ONP262243 OXL262243 PHH262243 PRD262243 QAZ262243 QKV262243 QUR262243 REN262243 ROJ262243 RYF262243 SIB262243 SRX262243 TBT262243 TLP262243 TVL262243 UFH262243 UPD262243 UYZ262243 VIV262243 VSR262243 WCN262243 WMJ262243 WWF262243 X327779 JT327779 TP327779 ADL327779 ANH327779 AXD327779 BGZ327779 BQV327779 CAR327779 CKN327779 CUJ327779 DEF327779 DOB327779 DXX327779 EHT327779 ERP327779 FBL327779 FLH327779 FVD327779 GEZ327779 GOV327779 GYR327779 HIN327779 HSJ327779 ICF327779 IMB327779 IVX327779 JFT327779 JPP327779 JZL327779 KJH327779 KTD327779 LCZ327779 LMV327779 LWR327779 MGN327779 MQJ327779 NAF327779 NKB327779 NTX327779 ODT327779 ONP327779 OXL327779 PHH327779 PRD327779 QAZ327779 QKV327779 QUR327779 REN327779 ROJ327779 RYF327779 SIB327779 SRX327779 TBT327779 TLP327779 TVL327779 UFH327779 UPD327779 UYZ327779 VIV327779 VSR327779 WCN327779 WMJ327779 WWF327779 X393315 JT393315 TP393315 ADL393315 ANH393315 AXD393315 BGZ393315 BQV393315 CAR393315 CKN393315 CUJ393315 DEF393315 DOB393315 DXX393315 EHT393315 ERP393315 FBL393315 FLH393315 FVD393315 GEZ393315 GOV393315 GYR393315 HIN393315 HSJ393315 ICF393315 IMB393315 IVX393315 JFT393315 JPP393315 JZL393315 KJH393315 KTD393315 LCZ393315 LMV393315 LWR393315 MGN393315 MQJ393315 NAF393315 NKB393315 NTX393315 ODT393315 ONP393315 OXL393315 PHH393315 PRD393315 QAZ393315 QKV393315 QUR393315 REN393315 ROJ393315 RYF393315 SIB393315 SRX393315 TBT393315 TLP393315 TVL393315 UFH393315 UPD393315 UYZ393315 VIV393315 VSR393315 WCN393315 WMJ393315 WWF393315 X458851 JT458851 TP458851 ADL458851 ANH458851 AXD458851 BGZ458851 BQV458851 CAR458851 CKN458851 CUJ458851 DEF458851 DOB458851 DXX458851 EHT458851 ERP458851 FBL458851 FLH458851 FVD458851 GEZ458851 GOV458851 GYR458851 HIN458851 HSJ458851 ICF458851 IMB458851 IVX458851 JFT458851 JPP458851 JZL458851 KJH458851 KTD458851 LCZ458851 LMV458851 LWR458851 MGN458851 MQJ458851 NAF458851 NKB458851 NTX458851 ODT458851 ONP458851 OXL458851 PHH458851 PRD458851 QAZ458851 QKV458851 QUR458851 REN458851 ROJ458851 RYF458851 SIB458851 SRX458851 TBT458851 TLP458851 TVL458851 UFH458851 UPD458851 UYZ458851 VIV458851 VSR458851 WCN458851 WMJ458851 WWF458851 X524387 JT524387 TP524387 ADL524387 ANH524387 AXD524387 BGZ524387 BQV524387 CAR524387 CKN524387 CUJ524387 DEF524387 DOB524387 DXX524387 EHT524387 ERP524387 FBL524387 FLH524387 FVD524387 GEZ524387 GOV524387 GYR524387 HIN524387 HSJ524387 ICF524387 IMB524387 IVX524387 JFT524387 JPP524387 JZL524387 KJH524387 KTD524387 LCZ524387 LMV524387 LWR524387 MGN524387 MQJ524387 NAF524387 NKB524387 NTX524387 ODT524387 ONP524387 OXL524387 PHH524387 PRD524387 QAZ524387 QKV524387 QUR524387 REN524387 ROJ524387 RYF524387 SIB524387 SRX524387 TBT524387 TLP524387 TVL524387 UFH524387 UPD524387 UYZ524387 VIV524387 VSR524387 WCN524387 WMJ524387 WWF524387 X589923 JT589923 TP589923 ADL589923 ANH589923 AXD589923 BGZ589923 BQV589923 CAR589923 CKN589923 CUJ589923 DEF589923 DOB589923 DXX589923 EHT589923 ERP589923 FBL589923 FLH589923 FVD589923 GEZ589923 GOV589923 GYR589923 HIN589923 HSJ589923 ICF589923 IMB589923 IVX589923 JFT589923 JPP589923 JZL589923 KJH589923 KTD589923 LCZ589923 LMV589923 LWR589923 MGN589923 MQJ589923 NAF589923 NKB589923 NTX589923 ODT589923 ONP589923 OXL589923 PHH589923 PRD589923 QAZ589923 QKV589923 QUR589923 REN589923 ROJ589923 RYF589923 SIB589923 SRX589923 TBT589923 TLP589923 TVL589923 UFH589923 UPD589923 UYZ589923 VIV589923 VSR589923 WCN589923 WMJ589923 WWF589923 X655459 JT655459 TP655459 ADL655459 ANH655459 AXD655459 BGZ655459 BQV655459 CAR655459 CKN655459 CUJ655459 DEF655459 DOB655459 DXX655459 EHT655459 ERP655459 FBL655459 FLH655459 FVD655459 GEZ655459 GOV655459 GYR655459 HIN655459 HSJ655459 ICF655459 IMB655459 IVX655459 JFT655459 JPP655459 JZL655459 KJH655459 KTD655459 LCZ655459 LMV655459 LWR655459 MGN655459 MQJ655459 NAF655459 NKB655459 NTX655459 ODT655459 ONP655459 OXL655459 PHH655459 PRD655459 QAZ655459 QKV655459 QUR655459 REN655459 ROJ655459 RYF655459 SIB655459 SRX655459 TBT655459 TLP655459 TVL655459 UFH655459 UPD655459 UYZ655459 VIV655459 VSR655459 WCN655459 WMJ655459 WWF655459 X720995 JT720995 TP720995 ADL720995 ANH720995 AXD720995 BGZ720995 BQV720995 CAR720995 CKN720995 CUJ720995 DEF720995 DOB720995 DXX720995 EHT720995 ERP720995 FBL720995 FLH720995 FVD720995 GEZ720995 GOV720995 GYR720995 HIN720995 HSJ720995 ICF720995 IMB720995 IVX720995 JFT720995 JPP720995 JZL720995 KJH720995 KTD720995 LCZ720995 LMV720995 LWR720995 MGN720995 MQJ720995 NAF720995 NKB720995 NTX720995 ODT720995 ONP720995 OXL720995 PHH720995 PRD720995 QAZ720995 QKV720995 QUR720995 REN720995 ROJ720995 RYF720995 SIB720995 SRX720995 TBT720995 TLP720995 TVL720995 UFH720995 UPD720995 UYZ720995 VIV720995 VSR720995 WCN720995 WMJ720995 WWF720995 X786531 JT786531 TP786531 ADL786531 ANH786531 AXD786531 BGZ786531 BQV786531 CAR786531 CKN786531 CUJ786531 DEF786531 DOB786531 DXX786531 EHT786531 ERP786531 FBL786531 FLH786531 FVD786531 GEZ786531 GOV786531 GYR786531 HIN786531 HSJ786531 ICF786531 IMB786531 IVX786531 JFT786531 JPP786531 JZL786531 KJH786531 KTD786531 LCZ786531 LMV786531 LWR786531 MGN786531 MQJ786531 NAF786531 NKB786531 NTX786531 ODT786531 ONP786531 OXL786531 PHH786531 PRD786531 QAZ786531 QKV786531 QUR786531 REN786531 ROJ786531 RYF786531 SIB786531 SRX786531 TBT786531 TLP786531 TVL786531 UFH786531 UPD786531 UYZ786531 VIV786531 VSR786531 WCN786531 WMJ786531 WWF786531 X852067 JT852067 TP852067 ADL852067 ANH852067 AXD852067 BGZ852067 BQV852067 CAR852067 CKN852067 CUJ852067 DEF852067 DOB852067 DXX852067 EHT852067 ERP852067 FBL852067 FLH852067 FVD852067 GEZ852067 GOV852067 GYR852067 HIN852067 HSJ852067 ICF852067 IMB852067 IVX852067 JFT852067 JPP852067 JZL852067 KJH852067 KTD852067 LCZ852067 LMV852067 LWR852067 MGN852067 MQJ852067 NAF852067 NKB852067 NTX852067 ODT852067 ONP852067 OXL852067 PHH852067 PRD852067 QAZ852067 QKV852067 QUR852067 REN852067 ROJ852067 RYF852067 SIB852067 SRX852067 TBT852067 TLP852067 TVL852067 UFH852067 UPD852067 UYZ852067 VIV852067 VSR852067 WCN852067 WMJ852067 WWF852067 X917603 JT917603 TP917603 ADL917603 ANH917603 AXD917603 BGZ917603 BQV917603 CAR917603 CKN917603 CUJ917603 DEF917603 DOB917603 DXX917603 EHT917603 ERP917603 FBL917603 FLH917603 FVD917603 GEZ917603 GOV917603 GYR917603 HIN917603 HSJ917603 ICF917603 IMB917603 IVX917603 JFT917603 JPP917603 JZL917603 KJH917603 KTD917603 LCZ917603 LMV917603 LWR917603 MGN917603 MQJ917603 NAF917603 NKB917603 NTX917603 ODT917603 ONP917603 OXL917603 PHH917603 PRD917603 QAZ917603 QKV917603 QUR917603 REN917603 ROJ917603 RYF917603 SIB917603 SRX917603 TBT917603 TLP917603 TVL917603 UFH917603 UPD917603 UYZ917603 VIV917603 VSR917603 WCN917603 WMJ917603 WWF917603 X983139 JT983139 TP983139 ADL983139 ANH983139 AXD983139 BGZ983139 BQV983139 CAR983139 CKN983139 CUJ983139 DEF983139 DOB983139 DXX983139 EHT983139 ERP983139 FBL983139 FLH983139 FVD983139 GEZ983139 GOV983139 GYR983139 HIN983139 HSJ983139 ICF983139 IMB983139 IVX983139 JFT983139 JPP983139 JZL983139 KJH983139 KTD983139 LCZ983139 LMV983139 LWR983139 MGN983139 MQJ983139 NAF983139 NKB983139 NTX983139 ODT983139 ONP983139 OXL983139 PHH983139 PRD983139 QAZ983139 QKV983139 QUR983139 REN983139 ROJ983139 RYF983139 SIB983139 SRX983139 TBT983139 TLP983139 TVL983139 UFH983139 UPD983139 UYZ983139 VIV983139 VSR983139 WCN983139 WMJ983139 WWF983139 V101 JR101 TN101 ADJ101 ANF101 AXB101 BGX101 BQT101 CAP101 CKL101 CUH101 DED101 DNZ101 DXV101 EHR101 ERN101 FBJ101 FLF101 FVB101 GEX101 GOT101 GYP101 HIL101 HSH101 ICD101 ILZ101 IVV101 JFR101 JPN101 JZJ101 KJF101 KTB101 LCX101 LMT101 LWP101 MGL101 MQH101 NAD101 NJZ101 NTV101 ODR101 ONN101 OXJ101 PHF101 PRB101 QAX101 QKT101 QUP101 REL101 ROH101 RYD101 SHZ101 SRV101 TBR101 TLN101 TVJ101 UFF101 UPB101 UYX101 VIT101 VSP101 WCL101 WMH101 WWD101 V65637 JR65637 TN65637 ADJ65637 ANF65637 AXB65637 BGX65637 BQT65637 CAP65637 CKL65637 CUH65637 DED65637 DNZ65637 DXV65637 EHR65637 ERN65637 FBJ65637 FLF65637 FVB65637 GEX65637 GOT65637 GYP65637 HIL65637 HSH65637 ICD65637 ILZ65637 IVV65637 JFR65637 JPN65637 JZJ65637 KJF65637 KTB65637 LCX65637 LMT65637 LWP65637 MGL65637 MQH65637 NAD65637 NJZ65637 NTV65637 ODR65637 ONN65637 OXJ65637 PHF65637 PRB65637 QAX65637 QKT65637 QUP65637 REL65637 ROH65637 RYD65637 SHZ65637 SRV65637 TBR65637 TLN65637 TVJ65637 UFF65637 UPB65637 UYX65637 VIT65637 VSP65637 WCL65637 WMH65637 WWD65637 V131173 JR131173 TN131173 ADJ131173 ANF131173 AXB131173 BGX131173 BQT131173 CAP131173 CKL131173 CUH131173 DED131173 DNZ131173 DXV131173 EHR131173 ERN131173 FBJ131173 FLF131173 FVB131173 GEX131173 GOT131173 GYP131173 HIL131173 HSH131173 ICD131173 ILZ131173 IVV131173 JFR131173 JPN131173 JZJ131173 KJF131173 KTB131173 LCX131173 LMT131173 LWP131173 MGL131173 MQH131173 NAD131173 NJZ131173 NTV131173 ODR131173 ONN131173 OXJ131173 PHF131173 PRB131173 QAX131173 QKT131173 QUP131173 REL131173 ROH131173 RYD131173 SHZ131173 SRV131173 TBR131173 TLN131173 TVJ131173 UFF131173 UPB131173 UYX131173 VIT131173 VSP131173 WCL131173 WMH131173 WWD131173 V196709 JR196709 TN196709 ADJ196709 ANF196709 AXB196709 BGX196709 BQT196709 CAP196709 CKL196709 CUH196709 DED196709 DNZ196709 DXV196709 EHR196709 ERN196709 FBJ196709 FLF196709 FVB196709 GEX196709 GOT196709 GYP196709 HIL196709 HSH196709 ICD196709 ILZ196709 IVV196709 JFR196709 JPN196709 JZJ196709 KJF196709 KTB196709 LCX196709 LMT196709 LWP196709 MGL196709 MQH196709 NAD196709 NJZ196709 NTV196709 ODR196709 ONN196709 OXJ196709 PHF196709 PRB196709 QAX196709 QKT196709 QUP196709 REL196709 ROH196709 RYD196709 SHZ196709 SRV196709 TBR196709 TLN196709 TVJ196709 UFF196709 UPB196709 UYX196709 VIT196709 VSP196709 WCL196709 WMH196709 WWD196709 V262245 JR262245 TN262245 ADJ262245 ANF262245 AXB262245 BGX262245 BQT262245 CAP262245 CKL262245 CUH262245 DED262245 DNZ262245 DXV262245 EHR262245 ERN262245 FBJ262245 FLF262245 FVB262245 GEX262245 GOT262245 GYP262245 HIL262245 HSH262245 ICD262245 ILZ262245 IVV262245 JFR262245 JPN262245 JZJ262245 KJF262245 KTB262245 LCX262245 LMT262245 LWP262245 MGL262245 MQH262245 NAD262245 NJZ262245 NTV262245 ODR262245 ONN262245 OXJ262245 PHF262245 PRB262245 QAX262245 QKT262245 QUP262245 REL262245 ROH262245 RYD262245 SHZ262245 SRV262245 TBR262245 TLN262245 TVJ262245 UFF262245 UPB262245 UYX262245 VIT262245 VSP262245 WCL262245 WMH262245 WWD262245 V327781 JR327781 TN327781 ADJ327781 ANF327781 AXB327781 BGX327781 BQT327781 CAP327781 CKL327781 CUH327781 DED327781 DNZ327781 DXV327781 EHR327781 ERN327781 FBJ327781 FLF327781 FVB327781 GEX327781 GOT327781 GYP327781 HIL327781 HSH327781 ICD327781 ILZ327781 IVV327781 JFR327781 JPN327781 JZJ327781 KJF327781 KTB327781 LCX327781 LMT327781 LWP327781 MGL327781 MQH327781 NAD327781 NJZ327781 NTV327781 ODR327781 ONN327781 OXJ327781 PHF327781 PRB327781 QAX327781 QKT327781 QUP327781 REL327781 ROH327781 RYD327781 SHZ327781 SRV327781 TBR327781 TLN327781 TVJ327781 UFF327781 UPB327781 UYX327781 VIT327781 VSP327781 WCL327781 WMH327781 WWD327781 V393317 JR393317 TN393317 ADJ393317 ANF393317 AXB393317 BGX393317 BQT393317 CAP393317 CKL393317 CUH393317 DED393317 DNZ393317 DXV393317 EHR393317 ERN393317 FBJ393317 FLF393317 FVB393317 GEX393317 GOT393317 GYP393317 HIL393317 HSH393317 ICD393317 ILZ393317 IVV393317 JFR393317 JPN393317 JZJ393317 KJF393317 KTB393317 LCX393317 LMT393317 LWP393317 MGL393317 MQH393317 NAD393317 NJZ393317 NTV393317 ODR393317 ONN393317 OXJ393317 PHF393317 PRB393317 QAX393317 QKT393317 QUP393317 REL393317 ROH393317 RYD393317 SHZ393317 SRV393317 TBR393317 TLN393317 TVJ393317 UFF393317 UPB393317 UYX393317 VIT393317 VSP393317 WCL393317 WMH393317 WWD393317 V458853 JR458853 TN458853 ADJ458853 ANF458853 AXB458853 BGX458853 BQT458853 CAP458853 CKL458853 CUH458853 DED458853 DNZ458853 DXV458853 EHR458853 ERN458853 FBJ458853 FLF458853 FVB458853 GEX458853 GOT458853 GYP458853 HIL458853 HSH458853 ICD458853 ILZ458853 IVV458853 JFR458853 JPN458853 JZJ458853 KJF458853 KTB458853 LCX458853 LMT458853 LWP458853 MGL458853 MQH458853 NAD458853 NJZ458853 NTV458853 ODR458853 ONN458853 OXJ458853 PHF458853 PRB458853 QAX458853 QKT458853 QUP458853 REL458853 ROH458853 RYD458853 SHZ458853 SRV458853 TBR458853 TLN458853 TVJ458853 UFF458853 UPB458853 UYX458853 VIT458853 VSP458853 WCL458853 WMH458853 WWD458853 V524389 JR524389 TN524389 ADJ524389 ANF524389 AXB524389 BGX524389 BQT524389 CAP524389 CKL524389 CUH524389 DED524389 DNZ524389 DXV524389 EHR524389 ERN524389 FBJ524389 FLF524389 FVB524389 GEX524389 GOT524389 GYP524389 HIL524389 HSH524389 ICD524389 ILZ524389 IVV524389 JFR524389 JPN524389 JZJ524389 KJF524389 KTB524389 LCX524389 LMT524389 LWP524389 MGL524389 MQH524389 NAD524389 NJZ524389 NTV524389 ODR524389 ONN524389 OXJ524389 PHF524389 PRB524389 QAX524389 QKT524389 QUP524389 REL524389 ROH524389 RYD524389 SHZ524389 SRV524389 TBR524389 TLN524389 TVJ524389 UFF524389 UPB524389 UYX524389 VIT524389 VSP524389 WCL524389 WMH524389 WWD524389 V589925 JR589925 TN589925 ADJ589925 ANF589925 AXB589925 BGX589925 BQT589925 CAP589925 CKL589925 CUH589925 DED589925 DNZ589925 DXV589925 EHR589925 ERN589925 FBJ589925 FLF589925 FVB589925 GEX589925 GOT589925 GYP589925 HIL589925 HSH589925 ICD589925 ILZ589925 IVV589925 JFR589925 JPN589925 JZJ589925 KJF589925 KTB589925 LCX589925 LMT589925 LWP589925 MGL589925 MQH589925 NAD589925 NJZ589925 NTV589925 ODR589925 ONN589925 OXJ589925 PHF589925 PRB589925 QAX589925 QKT589925 QUP589925 REL589925 ROH589925 RYD589925 SHZ589925 SRV589925 TBR589925 TLN589925 TVJ589925 UFF589925 UPB589925 UYX589925 VIT589925 VSP589925 WCL589925 WMH589925 WWD589925 V655461 JR655461 TN655461 ADJ655461 ANF655461 AXB655461 BGX655461 BQT655461 CAP655461 CKL655461 CUH655461 DED655461 DNZ655461 DXV655461 EHR655461 ERN655461 FBJ655461 FLF655461 FVB655461 GEX655461 GOT655461 GYP655461 HIL655461 HSH655461 ICD655461 ILZ655461 IVV655461 JFR655461 JPN655461 JZJ655461 KJF655461 KTB655461 LCX655461 LMT655461 LWP655461 MGL655461 MQH655461 NAD655461 NJZ655461 NTV655461 ODR655461 ONN655461 OXJ655461 PHF655461 PRB655461 QAX655461 QKT655461 QUP655461 REL655461 ROH655461 RYD655461 SHZ655461 SRV655461 TBR655461 TLN655461 TVJ655461 UFF655461 UPB655461 UYX655461 VIT655461 VSP655461 WCL655461 WMH655461 WWD655461 V720997 JR720997 TN720997 ADJ720997 ANF720997 AXB720997 BGX720997 BQT720997 CAP720997 CKL720997 CUH720997 DED720997 DNZ720997 DXV720997 EHR720997 ERN720997 FBJ720997 FLF720997 FVB720997 GEX720997 GOT720997 GYP720997 HIL720997 HSH720997 ICD720997 ILZ720997 IVV720997 JFR720997 JPN720997 JZJ720997 KJF720997 KTB720997 LCX720997 LMT720997 LWP720997 MGL720997 MQH720997 NAD720997 NJZ720997 NTV720997 ODR720997 ONN720997 OXJ720997 PHF720997 PRB720997 QAX720997 QKT720997 QUP720997 REL720997 ROH720997 RYD720997 SHZ720997 SRV720997 TBR720997 TLN720997 TVJ720997 UFF720997 UPB720997 UYX720997 VIT720997 VSP720997 WCL720997 WMH720997 WWD720997 V786533 JR786533 TN786533 ADJ786533 ANF786533 AXB786533 BGX786533 BQT786533 CAP786533 CKL786533 CUH786533 DED786533 DNZ786533 DXV786533 EHR786533 ERN786533 FBJ786533 FLF786533 FVB786533 GEX786533 GOT786533 GYP786533 HIL786533 HSH786533 ICD786533 ILZ786533 IVV786533 JFR786533 JPN786533 JZJ786533 KJF786533 KTB786533 LCX786533 LMT786533 LWP786533 MGL786533 MQH786533 NAD786533 NJZ786533 NTV786533 ODR786533 ONN786533 OXJ786533 PHF786533 PRB786533 QAX786533 QKT786533 QUP786533 REL786533 ROH786533 RYD786533 SHZ786533 SRV786533 TBR786533 TLN786533 TVJ786533 UFF786533 UPB786533 UYX786533 VIT786533 VSP786533 WCL786533 WMH786533 WWD786533 V852069 JR852069 TN852069 ADJ852069 ANF852069 AXB852069 BGX852069 BQT852069 CAP852069 CKL852069 CUH852069 DED852069 DNZ852069 DXV852069 EHR852069 ERN852069 FBJ852069 FLF852069 FVB852069 GEX852069 GOT852069 GYP852069 HIL852069 HSH852069 ICD852069 ILZ852069 IVV852069 JFR852069 JPN852069 JZJ852069 KJF852069 KTB852069 LCX852069 LMT852069 LWP852069 MGL852069 MQH852069 NAD852069 NJZ852069 NTV852069 ODR852069 ONN852069 OXJ852069 PHF852069 PRB852069 QAX852069 QKT852069 QUP852069 REL852069 ROH852069 RYD852069 SHZ852069 SRV852069 TBR852069 TLN852069 TVJ852069 UFF852069 UPB852069 UYX852069 VIT852069 VSP852069 WCL852069 WMH852069 WWD852069 V917605 JR917605 TN917605 ADJ917605 ANF917605 AXB917605 BGX917605 BQT917605 CAP917605 CKL917605 CUH917605 DED917605 DNZ917605 DXV917605 EHR917605 ERN917605 FBJ917605 FLF917605 FVB917605 GEX917605 GOT917605 GYP917605 HIL917605 HSH917605 ICD917605 ILZ917605 IVV917605 JFR917605 JPN917605 JZJ917605 KJF917605 KTB917605 LCX917605 LMT917605 LWP917605 MGL917605 MQH917605 NAD917605 NJZ917605 NTV917605 ODR917605 ONN917605 OXJ917605 PHF917605 PRB917605 QAX917605 QKT917605 QUP917605 REL917605 ROH917605 RYD917605 SHZ917605 SRV917605 TBR917605 TLN917605 TVJ917605 UFF917605 UPB917605 UYX917605 VIT917605 VSP917605 WCL917605 WMH917605 WWD917605 V983141 JR983141 TN983141 ADJ983141 ANF983141 AXB983141 BGX983141 BQT983141 CAP983141 CKL983141 CUH983141 DED983141 DNZ983141 DXV983141 EHR983141 ERN983141 FBJ983141 FLF983141 FVB983141 GEX983141 GOT983141 GYP983141 HIL983141 HSH983141 ICD983141 ILZ983141 IVV983141 JFR983141 JPN983141 JZJ983141 KJF983141 KTB983141 LCX983141 LMT983141 LWP983141 MGL983141 MQH983141 NAD983141 NJZ983141 NTV983141 ODR983141 ONN983141 OXJ983141 PHF983141 PRB983141 QAX983141 QKT983141 QUP983141 REL983141 ROH983141 RYD983141 SHZ983141 SRV983141 TBR983141 TLN983141 TVJ983141 UFF983141 UPB983141 UYX983141 VIT983141 VSP983141 WCL983141 WMH983141 WWD983141 X101 JT101 TP101 ADL101 ANH101 AXD101 BGZ101 BQV101 CAR101 CKN101 CUJ101 DEF101 DOB101 DXX101 EHT101 ERP101 FBL101 FLH101 FVD101 GEZ101 GOV101 GYR101 HIN101 HSJ101 ICF101 IMB101 IVX101 JFT101 JPP101 JZL101 KJH101 KTD101 LCZ101 LMV101 LWR101 MGN101 MQJ101 NAF101 NKB101 NTX101 ODT101 ONP101 OXL101 PHH101 PRD101 QAZ101 QKV101 QUR101 REN101 ROJ101 RYF101 SIB101 SRX101 TBT101 TLP101 TVL101 UFH101 UPD101 UYZ101 VIV101 VSR101 WCN101 WMJ101 WWF101 X65637 JT65637 TP65637 ADL65637 ANH65637 AXD65637 BGZ65637 BQV65637 CAR65637 CKN65637 CUJ65637 DEF65637 DOB65637 DXX65637 EHT65637 ERP65637 FBL65637 FLH65637 FVD65637 GEZ65637 GOV65637 GYR65637 HIN65637 HSJ65637 ICF65637 IMB65637 IVX65637 JFT65637 JPP65637 JZL65637 KJH65637 KTD65637 LCZ65637 LMV65637 LWR65637 MGN65637 MQJ65637 NAF65637 NKB65637 NTX65637 ODT65637 ONP65637 OXL65637 PHH65637 PRD65637 QAZ65637 QKV65637 QUR65637 REN65637 ROJ65637 RYF65637 SIB65637 SRX65637 TBT65637 TLP65637 TVL65637 UFH65637 UPD65637 UYZ65637 VIV65637 VSR65637 WCN65637 WMJ65637 WWF65637 X131173 JT131173 TP131173 ADL131173 ANH131173 AXD131173 BGZ131173 BQV131173 CAR131173 CKN131173 CUJ131173 DEF131173 DOB131173 DXX131173 EHT131173 ERP131173 FBL131173 FLH131173 FVD131173 GEZ131173 GOV131173 GYR131173 HIN131173 HSJ131173 ICF131173 IMB131173 IVX131173 JFT131173 JPP131173 JZL131173 KJH131173 KTD131173 LCZ131173 LMV131173 LWR131173 MGN131173 MQJ131173 NAF131173 NKB131173 NTX131173 ODT131173 ONP131173 OXL131173 PHH131173 PRD131173 QAZ131173 QKV131173 QUR131173 REN131173 ROJ131173 RYF131173 SIB131173 SRX131173 TBT131173 TLP131173 TVL131173 UFH131173 UPD131173 UYZ131173 VIV131173 VSR131173 WCN131173 WMJ131173 WWF131173 X196709 JT196709 TP196709 ADL196709 ANH196709 AXD196709 BGZ196709 BQV196709 CAR196709 CKN196709 CUJ196709 DEF196709 DOB196709 DXX196709 EHT196709 ERP196709 FBL196709 FLH196709 FVD196709 GEZ196709 GOV196709 GYR196709 HIN196709 HSJ196709 ICF196709 IMB196709 IVX196709 JFT196709 JPP196709 JZL196709 KJH196709 KTD196709 LCZ196709 LMV196709 LWR196709 MGN196709 MQJ196709 NAF196709 NKB196709 NTX196709 ODT196709 ONP196709 OXL196709 PHH196709 PRD196709 QAZ196709 QKV196709 QUR196709 REN196709 ROJ196709 RYF196709 SIB196709 SRX196709 TBT196709 TLP196709 TVL196709 UFH196709 UPD196709 UYZ196709 VIV196709 VSR196709 WCN196709 WMJ196709 WWF196709 X262245 JT262245 TP262245 ADL262245 ANH262245 AXD262245 BGZ262245 BQV262245 CAR262245 CKN262245 CUJ262245 DEF262245 DOB262245 DXX262245 EHT262245 ERP262245 FBL262245 FLH262245 FVD262245 GEZ262245 GOV262245 GYR262245 HIN262245 HSJ262245 ICF262245 IMB262245 IVX262245 JFT262245 JPP262245 JZL262245 KJH262245 KTD262245 LCZ262245 LMV262245 LWR262245 MGN262245 MQJ262245 NAF262245 NKB262245 NTX262245 ODT262245 ONP262245 OXL262245 PHH262245 PRD262245 QAZ262245 QKV262245 QUR262245 REN262245 ROJ262245 RYF262245 SIB262245 SRX262245 TBT262245 TLP262245 TVL262245 UFH262245 UPD262245 UYZ262245 VIV262245 VSR262245 WCN262245 WMJ262245 WWF262245 X327781 JT327781 TP327781 ADL327781 ANH327781 AXD327781 BGZ327781 BQV327781 CAR327781 CKN327781 CUJ327781 DEF327781 DOB327781 DXX327781 EHT327781 ERP327781 FBL327781 FLH327781 FVD327781 GEZ327781 GOV327781 GYR327781 HIN327781 HSJ327781 ICF327781 IMB327781 IVX327781 JFT327781 JPP327781 JZL327781 KJH327781 KTD327781 LCZ327781 LMV327781 LWR327781 MGN327781 MQJ327781 NAF327781 NKB327781 NTX327781 ODT327781 ONP327781 OXL327781 PHH327781 PRD327781 QAZ327781 QKV327781 QUR327781 REN327781 ROJ327781 RYF327781 SIB327781 SRX327781 TBT327781 TLP327781 TVL327781 UFH327781 UPD327781 UYZ327781 VIV327781 VSR327781 WCN327781 WMJ327781 WWF327781 X393317 JT393317 TP393317 ADL393317 ANH393317 AXD393317 BGZ393317 BQV393317 CAR393317 CKN393317 CUJ393317 DEF393317 DOB393317 DXX393317 EHT393317 ERP393317 FBL393317 FLH393317 FVD393317 GEZ393317 GOV393317 GYR393317 HIN393317 HSJ393317 ICF393317 IMB393317 IVX393317 JFT393317 JPP393317 JZL393317 KJH393317 KTD393317 LCZ393317 LMV393317 LWR393317 MGN393317 MQJ393317 NAF393317 NKB393317 NTX393317 ODT393317 ONP393317 OXL393317 PHH393317 PRD393317 QAZ393317 QKV393317 QUR393317 REN393317 ROJ393317 RYF393317 SIB393317 SRX393317 TBT393317 TLP393317 TVL393317 UFH393317 UPD393317 UYZ393317 VIV393317 VSR393317 WCN393317 WMJ393317 WWF393317 X458853 JT458853 TP458853 ADL458853 ANH458853 AXD458853 BGZ458853 BQV458853 CAR458853 CKN458853 CUJ458853 DEF458853 DOB458853 DXX458853 EHT458853 ERP458853 FBL458853 FLH458853 FVD458853 GEZ458853 GOV458853 GYR458853 HIN458853 HSJ458853 ICF458853 IMB458853 IVX458853 JFT458853 JPP458853 JZL458853 KJH458853 KTD458853 LCZ458853 LMV458853 LWR458853 MGN458853 MQJ458853 NAF458853 NKB458853 NTX458853 ODT458853 ONP458853 OXL458853 PHH458853 PRD458853 QAZ458853 QKV458853 QUR458853 REN458853 ROJ458853 RYF458853 SIB458853 SRX458853 TBT458853 TLP458853 TVL458853 UFH458853 UPD458853 UYZ458853 VIV458853 VSR458853 WCN458853 WMJ458853 WWF458853 X524389 JT524389 TP524389 ADL524389 ANH524389 AXD524389 BGZ524389 BQV524389 CAR524389 CKN524389 CUJ524389 DEF524389 DOB524389 DXX524389 EHT524389 ERP524389 FBL524389 FLH524389 FVD524389 GEZ524389 GOV524389 GYR524389 HIN524389 HSJ524389 ICF524389 IMB524389 IVX524389 JFT524389 JPP524389 JZL524389 KJH524389 KTD524389 LCZ524389 LMV524389 LWR524389 MGN524389 MQJ524389 NAF524389 NKB524389 NTX524389 ODT524389 ONP524389 OXL524389 PHH524389 PRD524389 QAZ524389 QKV524389 QUR524389 REN524389 ROJ524389 RYF524389 SIB524389 SRX524389 TBT524389 TLP524389 TVL524389 UFH524389 UPD524389 UYZ524389 VIV524389 VSR524389 WCN524389 WMJ524389 WWF524389 X589925 JT589925 TP589925 ADL589925 ANH589925 AXD589925 BGZ589925 BQV589925 CAR589925 CKN589925 CUJ589925 DEF589925 DOB589925 DXX589925 EHT589925 ERP589925 FBL589925 FLH589925 FVD589925 GEZ589925 GOV589925 GYR589925 HIN589925 HSJ589925 ICF589925 IMB589925 IVX589925 JFT589925 JPP589925 JZL589925 KJH589925 KTD589925 LCZ589925 LMV589925 LWR589925 MGN589925 MQJ589925 NAF589925 NKB589925 NTX589925 ODT589925 ONP589925 OXL589925 PHH589925 PRD589925 QAZ589925 QKV589925 QUR589925 REN589925 ROJ589925 RYF589925 SIB589925 SRX589925 TBT589925 TLP589925 TVL589925 UFH589925 UPD589925 UYZ589925 VIV589925 VSR589925 WCN589925 WMJ589925 WWF589925 X655461 JT655461 TP655461 ADL655461 ANH655461 AXD655461 BGZ655461 BQV655461 CAR655461 CKN655461 CUJ655461 DEF655461 DOB655461 DXX655461 EHT655461 ERP655461 FBL655461 FLH655461 FVD655461 GEZ655461 GOV655461 GYR655461 HIN655461 HSJ655461 ICF655461 IMB655461 IVX655461 JFT655461 JPP655461 JZL655461 KJH655461 KTD655461 LCZ655461 LMV655461 LWR655461 MGN655461 MQJ655461 NAF655461 NKB655461 NTX655461 ODT655461 ONP655461 OXL655461 PHH655461 PRD655461 QAZ655461 QKV655461 QUR655461 REN655461 ROJ655461 RYF655461 SIB655461 SRX655461 TBT655461 TLP655461 TVL655461 UFH655461 UPD655461 UYZ655461 VIV655461 VSR655461 WCN655461 WMJ655461 WWF655461 X720997 JT720997 TP720997 ADL720997 ANH720997 AXD720997 BGZ720997 BQV720997 CAR720997 CKN720997 CUJ720997 DEF720997 DOB720997 DXX720997 EHT720997 ERP720997 FBL720997 FLH720997 FVD720997 GEZ720997 GOV720997 GYR720997 HIN720997 HSJ720997 ICF720997 IMB720997 IVX720997 JFT720997 JPP720997 JZL720997 KJH720997 KTD720997 LCZ720997 LMV720997 LWR720997 MGN720997 MQJ720997 NAF720997 NKB720997 NTX720997 ODT720997 ONP720997 OXL720997 PHH720997 PRD720997 QAZ720997 QKV720997 QUR720997 REN720997 ROJ720997 RYF720997 SIB720997 SRX720997 TBT720997 TLP720997 TVL720997 UFH720997 UPD720997 UYZ720997 VIV720997 VSR720997 WCN720997 WMJ720997 WWF720997 X786533 JT786533 TP786533 ADL786533 ANH786533 AXD786533 BGZ786533 BQV786533 CAR786533 CKN786533 CUJ786533 DEF786533 DOB786533 DXX786533 EHT786533 ERP786533 FBL786533 FLH786533 FVD786533 GEZ786533 GOV786533 GYR786533 HIN786533 HSJ786533 ICF786533 IMB786533 IVX786533 JFT786533 JPP786533 JZL786533 KJH786533 KTD786533 LCZ786533 LMV786533 LWR786533 MGN786533 MQJ786533 NAF786533 NKB786533 NTX786533 ODT786533 ONP786533 OXL786533 PHH786533 PRD786533 QAZ786533 QKV786533 QUR786533 REN786533 ROJ786533 RYF786533 SIB786533 SRX786533 TBT786533 TLP786533 TVL786533 UFH786533 UPD786533 UYZ786533 VIV786533 VSR786533 WCN786533 WMJ786533 WWF786533 X852069 JT852069 TP852069 ADL852069 ANH852069 AXD852069 BGZ852069 BQV852069 CAR852069 CKN852069 CUJ852069 DEF852069 DOB852069 DXX852069 EHT852069 ERP852069 FBL852069 FLH852069 FVD852069 GEZ852069 GOV852069 GYR852069 HIN852069 HSJ852069 ICF852069 IMB852069 IVX852069 JFT852069 JPP852069 JZL852069 KJH852069 KTD852069 LCZ852069 LMV852069 LWR852069 MGN852069 MQJ852069 NAF852069 NKB852069 NTX852069 ODT852069 ONP852069 OXL852069 PHH852069 PRD852069 QAZ852069 QKV852069 QUR852069 REN852069 ROJ852069 RYF852069 SIB852069 SRX852069 TBT852069 TLP852069 TVL852069 UFH852069 UPD852069 UYZ852069 VIV852069 VSR852069 WCN852069 WMJ852069 WWF852069 X917605 JT917605 TP917605 ADL917605 ANH917605 AXD917605 BGZ917605 BQV917605 CAR917605 CKN917605 CUJ917605 DEF917605 DOB917605 DXX917605 EHT917605 ERP917605 FBL917605 FLH917605 FVD917605 GEZ917605 GOV917605 GYR917605 HIN917605 HSJ917605 ICF917605 IMB917605 IVX917605 JFT917605 JPP917605 JZL917605 KJH917605 KTD917605 LCZ917605 LMV917605 LWR917605 MGN917605 MQJ917605 NAF917605 NKB917605 NTX917605 ODT917605 ONP917605 OXL917605 PHH917605 PRD917605 QAZ917605 QKV917605 QUR917605 REN917605 ROJ917605 RYF917605 SIB917605 SRX917605 TBT917605 TLP917605 TVL917605 UFH917605 UPD917605 UYZ917605 VIV917605 VSR917605 WCN917605 WMJ917605 WWF917605 X983141 JT983141 TP983141 ADL983141 ANH983141 AXD983141 BGZ983141 BQV983141 CAR983141 CKN983141 CUJ983141 DEF983141 DOB983141 DXX983141 EHT983141 ERP983141 FBL983141 FLH983141 FVD983141 GEZ983141 GOV983141 GYR983141 HIN983141 HSJ983141 ICF983141 IMB983141 IVX983141 JFT983141 JPP983141 JZL983141 KJH983141 KTD983141 LCZ983141 LMV983141 LWR983141 MGN983141 MQJ983141 NAF983141 NKB983141 NTX983141 ODT983141 ONP983141 OXL983141 PHH983141 PRD983141 QAZ983141 QKV983141 QUR983141 REN983141 ROJ983141 RYF983141 SIB983141 SRX983141 TBT983141 TLP983141 TVL983141 UFH983141 UPD983141 UYZ983141 VIV983141 VSR983141 WCN983141 WMJ983141 WWF983141 V109 JR109 TN109 ADJ109 ANF109 AXB109 BGX109 BQT109 CAP109 CKL109 CUH109 DED109 DNZ109 DXV109 EHR109 ERN109 FBJ109 FLF109 FVB109 GEX109 GOT109 GYP109 HIL109 HSH109 ICD109 ILZ109 IVV109 JFR109 JPN109 JZJ109 KJF109 KTB109 LCX109 LMT109 LWP109 MGL109 MQH109 NAD109 NJZ109 NTV109 ODR109 ONN109 OXJ109 PHF109 PRB109 QAX109 QKT109 QUP109 REL109 ROH109 RYD109 SHZ109 SRV109 TBR109 TLN109 TVJ109 UFF109 UPB109 UYX109 VIT109 VSP109 WCL109 WMH109 WWD109 V65645 JR65645 TN65645 ADJ65645 ANF65645 AXB65645 BGX65645 BQT65645 CAP65645 CKL65645 CUH65645 DED65645 DNZ65645 DXV65645 EHR65645 ERN65645 FBJ65645 FLF65645 FVB65645 GEX65645 GOT65645 GYP65645 HIL65645 HSH65645 ICD65645 ILZ65645 IVV65645 JFR65645 JPN65645 JZJ65645 KJF65645 KTB65645 LCX65645 LMT65645 LWP65645 MGL65645 MQH65645 NAD65645 NJZ65645 NTV65645 ODR65645 ONN65645 OXJ65645 PHF65645 PRB65645 QAX65645 QKT65645 QUP65645 REL65645 ROH65645 RYD65645 SHZ65645 SRV65645 TBR65645 TLN65645 TVJ65645 UFF65645 UPB65645 UYX65645 VIT65645 VSP65645 WCL65645 WMH65645 WWD65645 V131181 JR131181 TN131181 ADJ131181 ANF131181 AXB131181 BGX131181 BQT131181 CAP131181 CKL131181 CUH131181 DED131181 DNZ131181 DXV131181 EHR131181 ERN131181 FBJ131181 FLF131181 FVB131181 GEX131181 GOT131181 GYP131181 HIL131181 HSH131181 ICD131181 ILZ131181 IVV131181 JFR131181 JPN131181 JZJ131181 KJF131181 KTB131181 LCX131181 LMT131181 LWP131181 MGL131181 MQH131181 NAD131181 NJZ131181 NTV131181 ODR131181 ONN131181 OXJ131181 PHF131181 PRB131181 QAX131181 QKT131181 QUP131181 REL131181 ROH131181 RYD131181 SHZ131181 SRV131181 TBR131181 TLN131181 TVJ131181 UFF131181 UPB131181 UYX131181 VIT131181 VSP131181 WCL131181 WMH131181 WWD131181 V196717 JR196717 TN196717 ADJ196717 ANF196717 AXB196717 BGX196717 BQT196717 CAP196717 CKL196717 CUH196717 DED196717 DNZ196717 DXV196717 EHR196717 ERN196717 FBJ196717 FLF196717 FVB196717 GEX196717 GOT196717 GYP196717 HIL196717 HSH196717 ICD196717 ILZ196717 IVV196717 JFR196717 JPN196717 JZJ196717 KJF196717 KTB196717 LCX196717 LMT196717 LWP196717 MGL196717 MQH196717 NAD196717 NJZ196717 NTV196717 ODR196717 ONN196717 OXJ196717 PHF196717 PRB196717 QAX196717 QKT196717 QUP196717 REL196717 ROH196717 RYD196717 SHZ196717 SRV196717 TBR196717 TLN196717 TVJ196717 UFF196717 UPB196717 UYX196717 VIT196717 VSP196717 WCL196717 WMH196717 WWD196717 V262253 JR262253 TN262253 ADJ262253 ANF262253 AXB262253 BGX262253 BQT262253 CAP262253 CKL262253 CUH262253 DED262253 DNZ262253 DXV262253 EHR262253 ERN262253 FBJ262253 FLF262253 FVB262253 GEX262253 GOT262253 GYP262253 HIL262253 HSH262253 ICD262253 ILZ262253 IVV262253 JFR262253 JPN262253 JZJ262253 KJF262253 KTB262253 LCX262253 LMT262253 LWP262253 MGL262253 MQH262253 NAD262253 NJZ262253 NTV262253 ODR262253 ONN262253 OXJ262253 PHF262253 PRB262253 QAX262253 QKT262253 QUP262253 REL262253 ROH262253 RYD262253 SHZ262253 SRV262253 TBR262253 TLN262253 TVJ262253 UFF262253 UPB262253 UYX262253 VIT262253 VSP262253 WCL262253 WMH262253 WWD262253 V327789 JR327789 TN327789 ADJ327789 ANF327789 AXB327789 BGX327789 BQT327789 CAP327789 CKL327789 CUH327789 DED327789 DNZ327789 DXV327789 EHR327789 ERN327789 FBJ327789 FLF327789 FVB327789 GEX327789 GOT327789 GYP327789 HIL327789 HSH327789 ICD327789 ILZ327789 IVV327789 JFR327789 JPN327789 JZJ327789 KJF327789 KTB327789 LCX327789 LMT327789 LWP327789 MGL327789 MQH327789 NAD327789 NJZ327789 NTV327789 ODR327789 ONN327789 OXJ327789 PHF327789 PRB327789 QAX327789 QKT327789 QUP327789 REL327789 ROH327789 RYD327789 SHZ327789 SRV327789 TBR327789 TLN327789 TVJ327789 UFF327789 UPB327789 UYX327789 VIT327789 VSP327789 WCL327789 WMH327789 WWD327789 V393325 JR393325 TN393325 ADJ393325 ANF393325 AXB393325 BGX393325 BQT393325 CAP393325 CKL393325 CUH393325 DED393325 DNZ393325 DXV393325 EHR393325 ERN393325 FBJ393325 FLF393325 FVB393325 GEX393325 GOT393325 GYP393325 HIL393325 HSH393325 ICD393325 ILZ393325 IVV393325 JFR393325 JPN393325 JZJ393325 KJF393325 KTB393325 LCX393325 LMT393325 LWP393325 MGL393325 MQH393325 NAD393325 NJZ393325 NTV393325 ODR393325 ONN393325 OXJ393325 PHF393325 PRB393325 QAX393325 QKT393325 QUP393325 REL393325 ROH393325 RYD393325 SHZ393325 SRV393325 TBR393325 TLN393325 TVJ393325 UFF393325 UPB393325 UYX393325 VIT393325 VSP393325 WCL393325 WMH393325 WWD393325 V458861 JR458861 TN458861 ADJ458861 ANF458861 AXB458861 BGX458861 BQT458861 CAP458861 CKL458861 CUH458861 DED458861 DNZ458861 DXV458861 EHR458861 ERN458861 FBJ458861 FLF458861 FVB458861 GEX458861 GOT458861 GYP458861 HIL458861 HSH458861 ICD458861 ILZ458861 IVV458861 JFR458861 JPN458861 JZJ458861 KJF458861 KTB458861 LCX458861 LMT458861 LWP458861 MGL458861 MQH458861 NAD458861 NJZ458861 NTV458861 ODR458861 ONN458861 OXJ458861 PHF458861 PRB458861 QAX458861 QKT458861 QUP458861 REL458861 ROH458861 RYD458861 SHZ458861 SRV458861 TBR458861 TLN458861 TVJ458861 UFF458861 UPB458861 UYX458861 VIT458861 VSP458861 WCL458861 WMH458861 WWD458861 V524397 JR524397 TN524397 ADJ524397 ANF524397 AXB524397 BGX524397 BQT524397 CAP524397 CKL524397 CUH524397 DED524397 DNZ524397 DXV524397 EHR524397 ERN524397 FBJ524397 FLF524397 FVB524397 GEX524397 GOT524397 GYP524397 HIL524397 HSH524397 ICD524397 ILZ524397 IVV524397 JFR524397 JPN524397 JZJ524397 KJF524397 KTB524397 LCX524397 LMT524397 LWP524397 MGL524397 MQH524397 NAD524397 NJZ524397 NTV524397 ODR524397 ONN524397 OXJ524397 PHF524397 PRB524397 QAX524397 QKT524397 QUP524397 REL524397 ROH524397 RYD524397 SHZ524397 SRV524397 TBR524397 TLN524397 TVJ524397 UFF524397 UPB524397 UYX524397 VIT524397 VSP524397 WCL524397 WMH524397 WWD524397 V589933 JR589933 TN589933 ADJ589933 ANF589933 AXB589933 BGX589933 BQT589933 CAP589933 CKL589933 CUH589933 DED589933 DNZ589933 DXV589933 EHR589933 ERN589933 FBJ589933 FLF589933 FVB589933 GEX589933 GOT589933 GYP589933 HIL589933 HSH589933 ICD589933 ILZ589933 IVV589933 JFR589933 JPN589933 JZJ589933 KJF589933 KTB589933 LCX589933 LMT589933 LWP589933 MGL589933 MQH589933 NAD589933 NJZ589933 NTV589933 ODR589933 ONN589933 OXJ589933 PHF589933 PRB589933 QAX589933 QKT589933 QUP589933 REL589933 ROH589933 RYD589933 SHZ589933 SRV589933 TBR589933 TLN589933 TVJ589933 UFF589933 UPB589933 UYX589933 VIT589933 VSP589933 WCL589933 WMH589933 WWD589933 V655469 JR655469 TN655469 ADJ655469 ANF655469 AXB655469 BGX655469 BQT655469 CAP655469 CKL655469 CUH655469 DED655469 DNZ655469 DXV655469 EHR655469 ERN655469 FBJ655469 FLF655469 FVB655469 GEX655469 GOT655469 GYP655469 HIL655469 HSH655469 ICD655469 ILZ655469 IVV655469 JFR655469 JPN655469 JZJ655469 KJF655469 KTB655469 LCX655469 LMT655469 LWP655469 MGL655469 MQH655469 NAD655469 NJZ655469 NTV655469 ODR655469 ONN655469 OXJ655469 PHF655469 PRB655469 QAX655469 QKT655469 QUP655469 REL655469 ROH655469 RYD655469 SHZ655469 SRV655469 TBR655469 TLN655469 TVJ655469 UFF655469 UPB655469 UYX655469 VIT655469 VSP655469 WCL655469 WMH655469 WWD655469 V721005 JR721005 TN721005 ADJ721005 ANF721005 AXB721005 BGX721005 BQT721005 CAP721005 CKL721005 CUH721005 DED721005 DNZ721005 DXV721005 EHR721005 ERN721005 FBJ721005 FLF721005 FVB721005 GEX721005 GOT721005 GYP721005 HIL721005 HSH721005 ICD721005 ILZ721005 IVV721005 JFR721005 JPN721005 JZJ721005 KJF721005 KTB721005 LCX721005 LMT721005 LWP721005 MGL721005 MQH721005 NAD721005 NJZ721005 NTV721005 ODR721005 ONN721005 OXJ721005 PHF721005 PRB721005 QAX721005 QKT721005 QUP721005 REL721005 ROH721005 RYD721005 SHZ721005 SRV721005 TBR721005 TLN721005 TVJ721005 UFF721005 UPB721005 UYX721005 VIT721005 VSP721005 WCL721005 WMH721005 WWD721005 V786541 JR786541 TN786541 ADJ786541 ANF786541 AXB786541 BGX786541 BQT786541 CAP786541 CKL786541 CUH786541 DED786541 DNZ786541 DXV786541 EHR786541 ERN786541 FBJ786541 FLF786541 FVB786541 GEX786541 GOT786541 GYP786541 HIL786541 HSH786541 ICD786541 ILZ786541 IVV786541 JFR786541 JPN786541 JZJ786541 KJF786541 KTB786541 LCX786541 LMT786541 LWP786541 MGL786541 MQH786541 NAD786541 NJZ786541 NTV786541 ODR786541 ONN786541 OXJ786541 PHF786541 PRB786541 QAX786541 QKT786541 QUP786541 REL786541 ROH786541 RYD786541 SHZ786541 SRV786541 TBR786541 TLN786541 TVJ786541 UFF786541 UPB786541 UYX786541 VIT786541 VSP786541 WCL786541 WMH786541 WWD786541 V852077 JR852077 TN852077 ADJ852077 ANF852077 AXB852077 BGX852077 BQT852077 CAP852077 CKL852077 CUH852077 DED852077 DNZ852077 DXV852077 EHR852077 ERN852077 FBJ852077 FLF852077 FVB852077 GEX852077 GOT852077 GYP852077 HIL852077 HSH852077 ICD852077 ILZ852077 IVV852077 JFR852077 JPN852077 JZJ852077 KJF852077 KTB852077 LCX852077 LMT852077 LWP852077 MGL852077 MQH852077 NAD852077 NJZ852077 NTV852077 ODR852077 ONN852077 OXJ852077 PHF852077 PRB852077 QAX852077 QKT852077 QUP852077 REL852077 ROH852077 RYD852077 SHZ852077 SRV852077 TBR852077 TLN852077 TVJ852077 UFF852077 UPB852077 UYX852077 VIT852077 VSP852077 WCL852077 WMH852077 WWD852077 V917613 JR917613 TN917613 ADJ917613 ANF917613 AXB917613 BGX917613 BQT917613 CAP917613 CKL917613 CUH917613 DED917613 DNZ917613 DXV917613 EHR917613 ERN917613 FBJ917613 FLF917613 FVB917613 GEX917613 GOT917613 GYP917613 HIL917613 HSH917613 ICD917613 ILZ917613 IVV917613 JFR917613 JPN917613 JZJ917613 KJF917613 KTB917613 LCX917613 LMT917613 LWP917613 MGL917613 MQH917613 NAD917613 NJZ917613 NTV917613 ODR917613 ONN917613 OXJ917613 PHF917613 PRB917613 QAX917613 QKT917613 QUP917613 REL917613 ROH917613 RYD917613 SHZ917613 SRV917613 TBR917613 TLN917613 TVJ917613 UFF917613 UPB917613 UYX917613 VIT917613 VSP917613 WCL917613 WMH917613 WWD917613 V983149 JR983149 TN983149 ADJ983149 ANF983149 AXB983149 BGX983149 BQT983149 CAP983149 CKL983149 CUH983149 DED983149 DNZ983149 DXV983149 EHR983149 ERN983149 FBJ983149 FLF983149 FVB983149 GEX983149 GOT983149 GYP983149 HIL983149 HSH983149 ICD983149 ILZ983149 IVV983149 JFR983149 JPN983149 JZJ983149 KJF983149 KTB983149 LCX983149 LMT983149 LWP983149 MGL983149 MQH983149 NAD983149 NJZ983149 NTV983149 ODR983149 ONN983149 OXJ983149 PHF983149 PRB983149 QAX983149 QKT983149 QUP983149 REL983149 ROH983149 RYD983149 SHZ983149 SRV983149 TBR983149 TLN983149 TVJ983149 UFF983149 UPB983149 UYX983149 VIT983149 VSP983149 WCL983149 WMH983149 WWD983149 X109 JT109 TP109 ADL109 ANH109 AXD109 BGZ109 BQV109 CAR109 CKN109 CUJ109 DEF109 DOB109 DXX109 EHT109 ERP109 FBL109 FLH109 FVD109 GEZ109 GOV109 GYR109 HIN109 HSJ109 ICF109 IMB109 IVX109 JFT109 JPP109 JZL109 KJH109 KTD109 LCZ109 LMV109 LWR109 MGN109 MQJ109 NAF109 NKB109 NTX109 ODT109 ONP109 OXL109 PHH109 PRD109 QAZ109 QKV109 QUR109 REN109 ROJ109 RYF109 SIB109 SRX109 TBT109 TLP109 TVL109 UFH109 UPD109 UYZ109 VIV109 VSR109 WCN109 WMJ109 WWF109 X65645 JT65645 TP65645 ADL65645 ANH65645 AXD65645 BGZ65645 BQV65645 CAR65645 CKN65645 CUJ65645 DEF65645 DOB65645 DXX65645 EHT65645 ERP65645 FBL65645 FLH65645 FVD65645 GEZ65645 GOV65645 GYR65645 HIN65645 HSJ65645 ICF65645 IMB65645 IVX65645 JFT65645 JPP65645 JZL65645 KJH65645 KTD65645 LCZ65645 LMV65645 LWR65645 MGN65645 MQJ65645 NAF65645 NKB65645 NTX65645 ODT65645 ONP65645 OXL65645 PHH65645 PRD65645 QAZ65645 QKV65645 QUR65645 REN65645 ROJ65645 RYF65645 SIB65645 SRX65645 TBT65645 TLP65645 TVL65645 UFH65645 UPD65645 UYZ65645 VIV65645 VSR65645 WCN65645 WMJ65645 WWF65645 X131181 JT131181 TP131181 ADL131181 ANH131181 AXD131181 BGZ131181 BQV131181 CAR131181 CKN131181 CUJ131181 DEF131181 DOB131181 DXX131181 EHT131181 ERP131181 FBL131181 FLH131181 FVD131181 GEZ131181 GOV131181 GYR131181 HIN131181 HSJ131181 ICF131181 IMB131181 IVX131181 JFT131181 JPP131181 JZL131181 KJH131181 KTD131181 LCZ131181 LMV131181 LWR131181 MGN131181 MQJ131181 NAF131181 NKB131181 NTX131181 ODT131181 ONP131181 OXL131181 PHH131181 PRD131181 QAZ131181 QKV131181 QUR131181 REN131181 ROJ131181 RYF131181 SIB131181 SRX131181 TBT131181 TLP131181 TVL131181 UFH131181 UPD131181 UYZ131181 VIV131181 VSR131181 WCN131181 WMJ131181 WWF131181 X196717 JT196717 TP196717 ADL196717 ANH196717 AXD196717 BGZ196717 BQV196717 CAR196717 CKN196717 CUJ196717 DEF196717 DOB196717 DXX196717 EHT196717 ERP196717 FBL196717 FLH196717 FVD196717 GEZ196717 GOV196717 GYR196717 HIN196717 HSJ196717 ICF196717 IMB196717 IVX196717 JFT196717 JPP196717 JZL196717 KJH196717 KTD196717 LCZ196717 LMV196717 LWR196717 MGN196717 MQJ196717 NAF196717 NKB196717 NTX196717 ODT196717 ONP196717 OXL196717 PHH196717 PRD196717 QAZ196717 QKV196717 QUR196717 REN196717 ROJ196717 RYF196717 SIB196717 SRX196717 TBT196717 TLP196717 TVL196717 UFH196717 UPD196717 UYZ196717 VIV196717 VSR196717 WCN196717 WMJ196717 WWF196717 X262253 JT262253 TP262253 ADL262253 ANH262253 AXD262253 BGZ262253 BQV262253 CAR262253 CKN262253 CUJ262253 DEF262253 DOB262253 DXX262253 EHT262253 ERP262253 FBL262253 FLH262253 FVD262253 GEZ262253 GOV262253 GYR262253 HIN262253 HSJ262253 ICF262253 IMB262253 IVX262253 JFT262253 JPP262253 JZL262253 KJH262253 KTD262253 LCZ262253 LMV262253 LWR262253 MGN262253 MQJ262253 NAF262253 NKB262253 NTX262253 ODT262253 ONP262253 OXL262253 PHH262253 PRD262253 QAZ262253 QKV262253 QUR262253 REN262253 ROJ262253 RYF262253 SIB262253 SRX262253 TBT262253 TLP262253 TVL262253 UFH262253 UPD262253 UYZ262253 VIV262253 VSR262253 WCN262253 WMJ262253 WWF262253 X327789 JT327789 TP327789 ADL327789 ANH327789 AXD327789 BGZ327789 BQV327789 CAR327789 CKN327789 CUJ327789 DEF327789 DOB327789 DXX327789 EHT327789 ERP327789 FBL327789 FLH327789 FVD327789 GEZ327789 GOV327789 GYR327789 HIN327789 HSJ327789 ICF327789 IMB327789 IVX327789 JFT327789 JPP327789 JZL327789 KJH327789 KTD327789 LCZ327789 LMV327789 LWR327789 MGN327789 MQJ327789 NAF327789 NKB327789 NTX327789 ODT327789 ONP327789 OXL327789 PHH327789 PRD327789 QAZ327789 QKV327789 QUR327789 REN327789 ROJ327789 RYF327789 SIB327789 SRX327789 TBT327789 TLP327789 TVL327789 UFH327789 UPD327789 UYZ327789 VIV327789 VSR327789 WCN327789 WMJ327789 WWF327789 X393325 JT393325 TP393325 ADL393325 ANH393325 AXD393325 BGZ393325 BQV393325 CAR393325 CKN393325 CUJ393325 DEF393325 DOB393325 DXX393325 EHT393325 ERP393325 FBL393325 FLH393325 FVD393325 GEZ393325 GOV393325 GYR393325 HIN393325 HSJ393325 ICF393325 IMB393325 IVX393325 JFT393325 JPP393325 JZL393325 KJH393325 KTD393325 LCZ393325 LMV393325 LWR393325 MGN393325 MQJ393325 NAF393325 NKB393325 NTX393325 ODT393325 ONP393325 OXL393325 PHH393325 PRD393325 QAZ393325 QKV393325 QUR393325 REN393325 ROJ393325 RYF393325 SIB393325 SRX393325 TBT393325 TLP393325 TVL393325 UFH393325 UPD393325 UYZ393325 VIV393325 VSR393325 WCN393325 WMJ393325 WWF393325 X458861 JT458861 TP458861 ADL458861 ANH458861 AXD458861 BGZ458861 BQV458861 CAR458861 CKN458861 CUJ458861 DEF458861 DOB458861 DXX458861 EHT458861 ERP458861 FBL458861 FLH458861 FVD458861 GEZ458861 GOV458861 GYR458861 HIN458861 HSJ458861 ICF458861 IMB458861 IVX458861 JFT458861 JPP458861 JZL458861 KJH458861 KTD458861 LCZ458861 LMV458861 LWR458861 MGN458861 MQJ458861 NAF458861 NKB458861 NTX458861 ODT458861 ONP458861 OXL458861 PHH458861 PRD458861 QAZ458861 QKV458861 QUR458861 REN458861 ROJ458861 RYF458861 SIB458861 SRX458861 TBT458861 TLP458861 TVL458861 UFH458861 UPD458861 UYZ458861 VIV458861 VSR458861 WCN458861 WMJ458861 WWF458861 X524397 JT524397 TP524397 ADL524397 ANH524397 AXD524397 BGZ524397 BQV524397 CAR524397 CKN524397 CUJ524397 DEF524397 DOB524397 DXX524397 EHT524397 ERP524397 FBL524397 FLH524397 FVD524397 GEZ524397 GOV524397 GYR524397 HIN524397 HSJ524397 ICF524397 IMB524397 IVX524397 JFT524397 JPP524397 JZL524397 KJH524397 KTD524397 LCZ524397 LMV524397 LWR524397 MGN524397 MQJ524397 NAF524397 NKB524397 NTX524397 ODT524397 ONP524397 OXL524397 PHH524397 PRD524397 QAZ524397 QKV524397 QUR524397 REN524397 ROJ524397 RYF524397 SIB524397 SRX524397 TBT524397 TLP524397 TVL524397 UFH524397 UPD524397 UYZ524397 VIV524397 VSR524397 WCN524397 WMJ524397 WWF524397 X589933 JT589933 TP589933 ADL589933 ANH589933 AXD589933 BGZ589933 BQV589933 CAR589933 CKN589933 CUJ589933 DEF589933 DOB589933 DXX589933 EHT589933 ERP589933 FBL589933 FLH589933 FVD589933 GEZ589933 GOV589933 GYR589933 HIN589933 HSJ589933 ICF589933 IMB589933 IVX589933 JFT589933 JPP589933 JZL589933 KJH589933 KTD589933 LCZ589933 LMV589933 LWR589933 MGN589933 MQJ589933 NAF589933 NKB589933 NTX589933 ODT589933 ONP589933 OXL589933 PHH589933 PRD589933 QAZ589933 QKV589933 QUR589933 REN589933 ROJ589933 RYF589933 SIB589933 SRX589933 TBT589933 TLP589933 TVL589933 UFH589933 UPD589933 UYZ589933 VIV589933 VSR589933 WCN589933 WMJ589933 WWF589933 X655469 JT655469 TP655469 ADL655469 ANH655469 AXD655469 BGZ655469 BQV655469 CAR655469 CKN655469 CUJ655469 DEF655469 DOB655469 DXX655469 EHT655469 ERP655469 FBL655469 FLH655469 FVD655469 GEZ655469 GOV655469 GYR655469 HIN655469 HSJ655469 ICF655469 IMB655469 IVX655469 JFT655469 JPP655469 JZL655469 KJH655469 KTD655469 LCZ655469 LMV655469 LWR655469 MGN655469 MQJ655469 NAF655469 NKB655469 NTX655469 ODT655469 ONP655469 OXL655469 PHH655469 PRD655469 QAZ655469 QKV655469 QUR655469 REN655469 ROJ655469 RYF655469 SIB655469 SRX655469 TBT655469 TLP655469 TVL655469 UFH655469 UPD655469 UYZ655469 VIV655469 VSR655469 WCN655469 WMJ655469 WWF655469 X721005 JT721005 TP721005 ADL721005 ANH721005 AXD721005 BGZ721005 BQV721005 CAR721005 CKN721005 CUJ721005 DEF721005 DOB721005 DXX721005 EHT721005 ERP721005 FBL721005 FLH721005 FVD721005 GEZ721005 GOV721005 GYR721005 HIN721005 HSJ721005 ICF721005 IMB721005 IVX721005 JFT721005 JPP721005 JZL721005 KJH721005 KTD721005 LCZ721005 LMV721005 LWR721005 MGN721005 MQJ721005 NAF721005 NKB721005 NTX721005 ODT721005 ONP721005 OXL721005 PHH721005 PRD721005 QAZ721005 QKV721005 QUR721005 REN721005 ROJ721005 RYF721005 SIB721005 SRX721005 TBT721005 TLP721005 TVL721005 UFH721005 UPD721005 UYZ721005 VIV721005 VSR721005 WCN721005 WMJ721005 WWF721005 X786541 JT786541 TP786541 ADL786541 ANH786541 AXD786541 BGZ786541 BQV786541 CAR786541 CKN786541 CUJ786541 DEF786541 DOB786541 DXX786541 EHT786541 ERP786541 FBL786541 FLH786541 FVD786541 GEZ786541 GOV786541 GYR786541 HIN786541 HSJ786541 ICF786541 IMB786541 IVX786541 JFT786541 JPP786541 JZL786541 KJH786541 KTD786541 LCZ786541 LMV786541 LWR786541 MGN786541 MQJ786541 NAF786541 NKB786541 NTX786541 ODT786541 ONP786541 OXL786541 PHH786541 PRD786541 QAZ786541 QKV786541 QUR786541 REN786541 ROJ786541 RYF786541 SIB786541 SRX786541 TBT786541 TLP786541 TVL786541 UFH786541 UPD786541 UYZ786541 VIV786541 VSR786541 WCN786541 WMJ786541 WWF786541 X852077 JT852077 TP852077 ADL852077 ANH852077 AXD852077 BGZ852077 BQV852077 CAR852077 CKN852077 CUJ852077 DEF852077 DOB852077 DXX852077 EHT852077 ERP852077 FBL852077 FLH852077 FVD852077 GEZ852077 GOV852077 GYR852077 HIN852077 HSJ852077 ICF852077 IMB852077 IVX852077 JFT852077 JPP852077 JZL852077 KJH852077 KTD852077 LCZ852077 LMV852077 LWR852077 MGN852077 MQJ852077 NAF852077 NKB852077 NTX852077 ODT852077 ONP852077 OXL852077 PHH852077 PRD852077 QAZ852077 QKV852077 QUR852077 REN852077 ROJ852077 RYF852077 SIB852077 SRX852077 TBT852077 TLP852077 TVL852077 UFH852077 UPD852077 UYZ852077 VIV852077 VSR852077 WCN852077 WMJ852077 WWF852077 X917613 JT917613 TP917613 ADL917613 ANH917613 AXD917613 BGZ917613 BQV917613 CAR917613 CKN917613 CUJ917613 DEF917613 DOB917613 DXX917613 EHT917613 ERP917613 FBL917613 FLH917613 FVD917613 GEZ917613 GOV917613 GYR917613 HIN917613 HSJ917613 ICF917613 IMB917613 IVX917613 JFT917613 JPP917613 JZL917613 KJH917613 KTD917613 LCZ917613 LMV917613 LWR917613 MGN917613 MQJ917613 NAF917613 NKB917613 NTX917613 ODT917613 ONP917613 OXL917613 PHH917613 PRD917613 QAZ917613 QKV917613 QUR917613 REN917613 ROJ917613 RYF917613 SIB917613 SRX917613 TBT917613 TLP917613 TVL917613 UFH917613 UPD917613 UYZ917613 VIV917613 VSR917613 WCN917613 WMJ917613 WWF917613 X983149 JT983149 TP983149 ADL983149 ANH983149 AXD983149 BGZ983149 BQV983149 CAR983149 CKN983149 CUJ983149 DEF983149 DOB983149 DXX983149 EHT983149 ERP983149 FBL983149 FLH983149 FVD983149 GEZ983149 GOV983149 GYR983149 HIN983149 HSJ983149 ICF983149 IMB983149 IVX983149 JFT983149 JPP983149 JZL983149 KJH983149 KTD983149 LCZ983149 LMV983149 LWR983149 MGN983149 MQJ983149 NAF983149 NKB983149 NTX983149 ODT983149 ONP983149 OXL983149 PHH983149 PRD983149 QAZ983149 QKV983149 QUR983149 REN983149 ROJ983149 RYF983149 SIB983149 SRX983149 TBT983149 TLP983149 TVL983149 UFH983149 UPD983149 UYZ983149 VIV983149 VSR983149 WCN983149 WMJ983149 WWF983149 V111 JR111 TN111 ADJ111 ANF111 AXB111 BGX111 BQT111 CAP111 CKL111 CUH111 DED111 DNZ111 DXV111 EHR111 ERN111 FBJ111 FLF111 FVB111 GEX111 GOT111 GYP111 HIL111 HSH111 ICD111 ILZ111 IVV111 JFR111 JPN111 JZJ111 KJF111 KTB111 LCX111 LMT111 LWP111 MGL111 MQH111 NAD111 NJZ111 NTV111 ODR111 ONN111 OXJ111 PHF111 PRB111 QAX111 QKT111 QUP111 REL111 ROH111 RYD111 SHZ111 SRV111 TBR111 TLN111 TVJ111 UFF111 UPB111 UYX111 VIT111 VSP111 WCL111 WMH111 WWD111 V65647 JR65647 TN65647 ADJ65647 ANF65647 AXB65647 BGX65647 BQT65647 CAP65647 CKL65647 CUH65647 DED65647 DNZ65647 DXV65647 EHR65647 ERN65647 FBJ65647 FLF65647 FVB65647 GEX65647 GOT65647 GYP65647 HIL65647 HSH65647 ICD65647 ILZ65647 IVV65647 JFR65647 JPN65647 JZJ65647 KJF65647 KTB65647 LCX65647 LMT65647 LWP65647 MGL65647 MQH65647 NAD65647 NJZ65647 NTV65647 ODR65647 ONN65647 OXJ65647 PHF65647 PRB65647 QAX65647 QKT65647 QUP65647 REL65647 ROH65647 RYD65647 SHZ65647 SRV65647 TBR65647 TLN65647 TVJ65647 UFF65647 UPB65647 UYX65647 VIT65647 VSP65647 WCL65647 WMH65647 WWD65647 V131183 JR131183 TN131183 ADJ131183 ANF131183 AXB131183 BGX131183 BQT131183 CAP131183 CKL131183 CUH131183 DED131183 DNZ131183 DXV131183 EHR131183 ERN131183 FBJ131183 FLF131183 FVB131183 GEX131183 GOT131183 GYP131183 HIL131183 HSH131183 ICD131183 ILZ131183 IVV131183 JFR131183 JPN131183 JZJ131183 KJF131183 KTB131183 LCX131183 LMT131183 LWP131183 MGL131183 MQH131183 NAD131183 NJZ131183 NTV131183 ODR131183 ONN131183 OXJ131183 PHF131183 PRB131183 QAX131183 QKT131183 QUP131183 REL131183 ROH131183 RYD131183 SHZ131183 SRV131183 TBR131183 TLN131183 TVJ131183 UFF131183 UPB131183 UYX131183 VIT131183 VSP131183 WCL131183 WMH131183 WWD131183 V196719 JR196719 TN196719 ADJ196719 ANF196719 AXB196719 BGX196719 BQT196719 CAP196719 CKL196719 CUH196719 DED196719 DNZ196719 DXV196719 EHR196719 ERN196719 FBJ196719 FLF196719 FVB196719 GEX196719 GOT196719 GYP196719 HIL196719 HSH196719 ICD196719 ILZ196719 IVV196719 JFR196719 JPN196719 JZJ196719 KJF196719 KTB196719 LCX196719 LMT196719 LWP196719 MGL196719 MQH196719 NAD196719 NJZ196719 NTV196719 ODR196719 ONN196719 OXJ196719 PHF196719 PRB196719 QAX196719 QKT196719 QUP196719 REL196719 ROH196719 RYD196719 SHZ196719 SRV196719 TBR196719 TLN196719 TVJ196719 UFF196719 UPB196719 UYX196719 VIT196719 VSP196719 WCL196719 WMH196719 WWD196719 V262255 JR262255 TN262255 ADJ262255 ANF262255 AXB262255 BGX262255 BQT262255 CAP262255 CKL262255 CUH262255 DED262255 DNZ262255 DXV262255 EHR262255 ERN262255 FBJ262255 FLF262255 FVB262255 GEX262255 GOT262255 GYP262255 HIL262255 HSH262255 ICD262255 ILZ262255 IVV262255 JFR262255 JPN262255 JZJ262255 KJF262255 KTB262255 LCX262255 LMT262255 LWP262255 MGL262255 MQH262255 NAD262255 NJZ262255 NTV262255 ODR262255 ONN262255 OXJ262255 PHF262255 PRB262255 QAX262255 QKT262255 QUP262255 REL262255 ROH262255 RYD262255 SHZ262255 SRV262255 TBR262255 TLN262255 TVJ262255 UFF262255 UPB262255 UYX262255 VIT262255 VSP262255 WCL262255 WMH262255 WWD262255 V327791 JR327791 TN327791 ADJ327791 ANF327791 AXB327791 BGX327791 BQT327791 CAP327791 CKL327791 CUH327791 DED327791 DNZ327791 DXV327791 EHR327791 ERN327791 FBJ327791 FLF327791 FVB327791 GEX327791 GOT327791 GYP327791 HIL327791 HSH327791 ICD327791 ILZ327791 IVV327791 JFR327791 JPN327791 JZJ327791 KJF327791 KTB327791 LCX327791 LMT327791 LWP327791 MGL327791 MQH327791 NAD327791 NJZ327791 NTV327791 ODR327791 ONN327791 OXJ327791 PHF327791 PRB327791 QAX327791 QKT327791 QUP327791 REL327791 ROH327791 RYD327791 SHZ327791 SRV327791 TBR327791 TLN327791 TVJ327791 UFF327791 UPB327791 UYX327791 VIT327791 VSP327791 WCL327791 WMH327791 WWD327791 V393327 JR393327 TN393327 ADJ393327 ANF393327 AXB393327 BGX393327 BQT393327 CAP393327 CKL393327 CUH393327 DED393327 DNZ393327 DXV393327 EHR393327 ERN393327 FBJ393327 FLF393327 FVB393327 GEX393327 GOT393327 GYP393327 HIL393327 HSH393327 ICD393327 ILZ393327 IVV393327 JFR393327 JPN393327 JZJ393327 KJF393327 KTB393327 LCX393327 LMT393327 LWP393327 MGL393327 MQH393327 NAD393327 NJZ393327 NTV393327 ODR393327 ONN393327 OXJ393327 PHF393327 PRB393327 QAX393327 QKT393327 QUP393327 REL393327 ROH393327 RYD393327 SHZ393327 SRV393327 TBR393327 TLN393327 TVJ393327 UFF393327 UPB393327 UYX393327 VIT393327 VSP393327 WCL393327 WMH393327 WWD393327 V458863 JR458863 TN458863 ADJ458863 ANF458863 AXB458863 BGX458863 BQT458863 CAP458863 CKL458863 CUH458863 DED458863 DNZ458863 DXV458863 EHR458863 ERN458863 FBJ458863 FLF458863 FVB458863 GEX458863 GOT458863 GYP458863 HIL458863 HSH458863 ICD458863 ILZ458863 IVV458863 JFR458863 JPN458863 JZJ458863 KJF458863 KTB458863 LCX458863 LMT458863 LWP458863 MGL458863 MQH458863 NAD458863 NJZ458863 NTV458863 ODR458863 ONN458863 OXJ458863 PHF458863 PRB458863 QAX458863 QKT458863 QUP458863 REL458863 ROH458863 RYD458863 SHZ458863 SRV458863 TBR458863 TLN458863 TVJ458863 UFF458863 UPB458863 UYX458863 VIT458863 VSP458863 WCL458863 WMH458863 WWD458863 V524399 JR524399 TN524399 ADJ524399 ANF524399 AXB524399 BGX524399 BQT524399 CAP524399 CKL524399 CUH524399 DED524399 DNZ524399 DXV524399 EHR524399 ERN524399 FBJ524399 FLF524399 FVB524399 GEX524399 GOT524399 GYP524399 HIL524399 HSH524399 ICD524399 ILZ524399 IVV524399 JFR524399 JPN524399 JZJ524399 KJF524399 KTB524399 LCX524399 LMT524399 LWP524399 MGL524399 MQH524399 NAD524399 NJZ524399 NTV524399 ODR524399 ONN524399 OXJ524399 PHF524399 PRB524399 QAX524399 QKT524399 QUP524399 REL524399 ROH524399 RYD524399 SHZ524399 SRV524399 TBR524399 TLN524399 TVJ524399 UFF524399 UPB524399 UYX524399 VIT524399 VSP524399 WCL524399 WMH524399 WWD524399 V589935 JR589935 TN589935 ADJ589935 ANF589935 AXB589935 BGX589935 BQT589935 CAP589935 CKL589935 CUH589935 DED589935 DNZ589935 DXV589935 EHR589935 ERN589935 FBJ589935 FLF589935 FVB589935 GEX589935 GOT589935 GYP589935 HIL589935 HSH589935 ICD589935 ILZ589935 IVV589935 JFR589935 JPN589935 JZJ589935 KJF589935 KTB589935 LCX589935 LMT589935 LWP589935 MGL589935 MQH589935 NAD589935 NJZ589935 NTV589935 ODR589935 ONN589935 OXJ589935 PHF589935 PRB589935 QAX589935 QKT589935 QUP589935 REL589935 ROH589935 RYD589935 SHZ589935 SRV589935 TBR589935 TLN589935 TVJ589935 UFF589935 UPB589935 UYX589935 VIT589935 VSP589935 WCL589935 WMH589935 WWD589935 V655471 JR655471 TN655471 ADJ655471 ANF655471 AXB655471 BGX655471 BQT655471 CAP655471 CKL655471 CUH655471 DED655471 DNZ655471 DXV655471 EHR655471 ERN655471 FBJ655471 FLF655471 FVB655471 GEX655471 GOT655471 GYP655471 HIL655471 HSH655471 ICD655471 ILZ655471 IVV655471 JFR655471 JPN655471 JZJ655471 KJF655471 KTB655471 LCX655471 LMT655471 LWP655471 MGL655471 MQH655471 NAD655471 NJZ655471 NTV655471 ODR655471 ONN655471 OXJ655471 PHF655471 PRB655471 QAX655471 QKT655471 QUP655471 REL655471 ROH655471 RYD655471 SHZ655471 SRV655471 TBR655471 TLN655471 TVJ655471 UFF655471 UPB655471 UYX655471 VIT655471 VSP655471 WCL655471 WMH655471 WWD655471 V721007 JR721007 TN721007 ADJ721007 ANF721007 AXB721007 BGX721007 BQT721007 CAP721007 CKL721007 CUH721007 DED721007 DNZ721007 DXV721007 EHR721007 ERN721007 FBJ721007 FLF721007 FVB721007 GEX721007 GOT721007 GYP721007 HIL721007 HSH721007 ICD721007 ILZ721007 IVV721007 JFR721007 JPN721007 JZJ721007 KJF721007 KTB721007 LCX721007 LMT721007 LWP721007 MGL721007 MQH721007 NAD721007 NJZ721007 NTV721007 ODR721007 ONN721007 OXJ721007 PHF721007 PRB721007 QAX721007 QKT721007 QUP721007 REL721007 ROH721007 RYD721007 SHZ721007 SRV721007 TBR721007 TLN721007 TVJ721007 UFF721007 UPB721007 UYX721007 VIT721007 VSP721007 WCL721007 WMH721007 WWD721007 V786543 JR786543 TN786543 ADJ786543 ANF786543 AXB786543 BGX786543 BQT786543 CAP786543 CKL786543 CUH786543 DED786543 DNZ786543 DXV786543 EHR786543 ERN786543 FBJ786543 FLF786543 FVB786543 GEX786543 GOT786543 GYP786543 HIL786543 HSH786543 ICD786543 ILZ786543 IVV786543 JFR786543 JPN786543 JZJ786543 KJF786543 KTB786543 LCX786543 LMT786543 LWP786543 MGL786543 MQH786543 NAD786543 NJZ786543 NTV786543 ODR786543 ONN786543 OXJ786543 PHF786543 PRB786543 QAX786543 QKT786543 QUP786543 REL786543 ROH786543 RYD786543 SHZ786543 SRV786543 TBR786543 TLN786543 TVJ786543 UFF786543 UPB786543 UYX786543 VIT786543 VSP786543 WCL786543 WMH786543 WWD786543 V852079 JR852079 TN852079 ADJ852079 ANF852079 AXB852079 BGX852079 BQT852079 CAP852079 CKL852079 CUH852079 DED852079 DNZ852079 DXV852079 EHR852079 ERN852079 FBJ852079 FLF852079 FVB852079 GEX852079 GOT852079 GYP852079 HIL852079 HSH852079 ICD852079 ILZ852079 IVV852079 JFR852079 JPN852079 JZJ852079 KJF852079 KTB852079 LCX852079 LMT852079 LWP852079 MGL852079 MQH852079 NAD852079 NJZ852079 NTV852079 ODR852079 ONN852079 OXJ852079 PHF852079 PRB852079 QAX852079 QKT852079 QUP852079 REL852079 ROH852079 RYD852079 SHZ852079 SRV852079 TBR852079 TLN852079 TVJ852079 UFF852079 UPB852079 UYX852079 VIT852079 VSP852079 WCL852079 WMH852079 WWD852079 V917615 JR917615 TN917615 ADJ917615 ANF917615 AXB917615 BGX917615 BQT917615 CAP917615 CKL917615 CUH917615 DED917615 DNZ917615 DXV917615 EHR917615 ERN917615 FBJ917615 FLF917615 FVB917615 GEX917615 GOT917615 GYP917615 HIL917615 HSH917615 ICD917615 ILZ917615 IVV917615 JFR917615 JPN917615 JZJ917615 KJF917615 KTB917615 LCX917615 LMT917615 LWP917615 MGL917615 MQH917615 NAD917615 NJZ917615 NTV917615 ODR917615 ONN917615 OXJ917615 PHF917615 PRB917615 QAX917615 QKT917615 QUP917615 REL917615 ROH917615 RYD917615 SHZ917615 SRV917615 TBR917615 TLN917615 TVJ917615 UFF917615 UPB917615 UYX917615 VIT917615 VSP917615 WCL917615 WMH917615 WWD917615 V983151 JR983151 TN983151 ADJ983151 ANF983151 AXB983151 BGX983151 BQT983151 CAP983151 CKL983151 CUH983151 DED983151 DNZ983151 DXV983151 EHR983151 ERN983151 FBJ983151 FLF983151 FVB983151 GEX983151 GOT983151 GYP983151 HIL983151 HSH983151 ICD983151 ILZ983151 IVV983151 JFR983151 JPN983151 JZJ983151 KJF983151 KTB983151 LCX983151 LMT983151 LWP983151 MGL983151 MQH983151 NAD983151 NJZ983151 NTV983151 ODR983151 ONN983151 OXJ983151 PHF983151 PRB983151 QAX983151 QKT983151 QUP983151 REL983151 ROH983151 RYD983151 SHZ983151 SRV983151 TBR983151 TLN983151 TVJ983151 UFF983151 UPB983151 UYX983151 VIT983151 VSP983151 WCL983151 WMH983151 WWD983151 X111 JT111 TP111 ADL111 ANH111 AXD111 BGZ111 BQV111 CAR111 CKN111 CUJ111 DEF111 DOB111 DXX111 EHT111 ERP111 FBL111 FLH111 FVD111 GEZ111 GOV111 GYR111 HIN111 HSJ111 ICF111 IMB111 IVX111 JFT111 JPP111 JZL111 KJH111 KTD111 LCZ111 LMV111 LWR111 MGN111 MQJ111 NAF111 NKB111 NTX111 ODT111 ONP111 OXL111 PHH111 PRD111 QAZ111 QKV111 QUR111 REN111 ROJ111 RYF111 SIB111 SRX111 TBT111 TLP111 TVL111 UFH111 UPD111 UYZ111 VIV111 VSR111 WCN111 WMJ111 WWF111 X65647 JT65647 TP65647 ADL65647 ANH65647 AXD65647 BGZ65647 BQV65647 CAR65647 CKN65647 CUJ65647 DEF65647 DOB65647 DXX65647 EHT65647 ERP65647 FBL65647 FLH65647 FVD65647 GEZ65647 GOV65647 GYR65647 HIN65647 HSJ65647 ICF65647 IMB65647 IVX65647 JFT65647 JPP65647 JZL65647 KJH65647 KTD65647 LCZ65647 LMV65647 LWR65647 MGN65647 MQJ65647 NAF65647 NKB65647 NTX65647 ODT65647 ONP65647 OXL65647 PHH65647 PRD65647 QAZ65647 QKV65647 QUR65647 REN65647 ROJ65647 RYF65647 SIB65647 SRX65647 TBT65647 TLP65647 TVL65647 UFH65647 UPD65647 UYZ65647 VIV65647 VSR65647 WCN65647 WMJ65647 WWF65647 X131183 JT131183 TP131183 ADL131183 ANH131183 AXD131183 BGZ131183 BQV131183 CAR131183 CKN131183 CUJ131183 DEF131183 DOB131183 DXX131183 EHT131183 ERP131183 FBL131183 FLH131183 FVD131183 GEZ131183 GOV131183 GYR131183 HIN131183 HSJ131183 ICF131183 IMB131183 IVX131183 JFT131183 JPP131183 JZL131183 KJH131183 KTD131183 LCZ131183 LMV131183 LWR131183 MGN131183 MQJ131183 NAF131183 NKB131183 NTX131183 ODT131183 ONP131183 OXL131183 PHH131183 PRD131183 QAZ131183 QKV131183 QUR131183 REN131183 ROJ131183 RYF131183 SIB131183 SRX131183 TBT131183 TLP131183 TVL131183 UFH131183 UPD131183 UYZ131183 VIV131183 VSR131183 WCN131183 WMJ131183 WWF131183 X196719 JT196719 TP196719 ADL196719 ANH196719 AXD196719 BGZ196719 BQV196719 CAR196719 CKN196719 CUJ196719 DEF196719 DOB196719 DXX196719 EHT196719 ERP196719 FBL196719 FLH196719 FVD196719 GEZ196719 GOV196719 GYR196719 HIN196719 HSJ196719 ICF196719 IMB196719 IVX196719 JFT196719 JPP196719 JZL196719 KJH196719 KTD196719 LCZ196719 LMV196719 LWR196719 MGN196719 MQJ196719 NAF196719 NKB196719 NTX196719 ODT196719 ONP196719 OXL196719 PHH196719 PRD196719 QAZ196719 QKV196719 QUR196719 REN196719 ROJ196719 RYF196719 SIB196719 SRX196719 TBT196719 TLP196719 TVL196719 UFH196719 UPD196719 UYZ196719 VIV196719 VSR196719 WCN196719 WMJ196719 WWF196719 X262255 JT262255 TP262255 ADL262255 ANH262255 AXD262255 BGZ262255 BQV262255 CAR262255 CKN262255 CUJ262255 DEF262255 DOB262255 DXX262255 EHT262255 ERP262255 FBL262255 FLH262255 FVD262255 GEZ262255 GOV262255 GYR262255 HIN262255 HSJ262255 ICF262255 IMB262255 IVX262255 JFT262255 JPP262255 JZL262255 KJH262255 KTD262255 LCZ262255 LMV262255 LWR262255 MGN262255 MQJ262255 NAF262255 NKB262255 NTX262255 ODT262255 ONP262255 OXL262255 PHH262255 PRD262255 QAZ262255 QKV262255 QUR262255 REN262255 ROJ262255 RYF262255 SIB262255 SRX262255 TBT262255 TLP262255 TVL262255 UFH262255 UPD262255 UYZ262255 VIV262255 VSR262255 WCN262255 WMJ262255 WWF262255 X327791 JT327791 TP327791 ADL327791 ANH327791 AXD327791 BGZ327791 BQV327791 CAR327791 CKN327791 CUJ327791 DEF327791 DOB327791 DXX327791 EHT327791 ERP327791 FBL327791 FLH327791 FVD327791 GEZ327791 GOV327791 GYR327791 HIN327791 HSJ327791 ICF327791 IMB327791 IVX327791 JFT327791 JPP327791 JZL327791 KJH327791 KTD327791 LCZ327791 LMV327791 LWR327791 MGN327791 MQJ327791 NAF327791 NKB327791 NTX327791 ODT327791 ONP327791 OXL327791 PHH327791 PRD327791 QAZ327791 QKV327791 QUR327791 REN327791 ROJ327791 RYF327791 SIB327791 SRX327791 TBT327791 TLP327791 TVL327791 UFH327791 UPD327791 UYZ327791 VIV327791 VSR327791 WCN327791 WMJ327791 WWF327791 X393327 JT393327 TP393327 ADL393327 ANH393327 AXD393327 BGZ393327 BQV393327 CAR393327 CKN393327 CUJ393327 DEF393327 DOB393327 DXX393327 EHT393327 ERP393327 FBL393327 FLH393327 FVD393327 GEZ393327 GOV393327 GYR393327 HIN393327 HSJ393327 ICF393327 IMB393327 IVX393327 JFT393327 JPP393327 JZL393327 KJH393327 KTD393327 LCZ393327 LMV393327 LWR393327 MGN393327 MQJ393327 NAF393327 NKB393327 NTX393327 ODT393327 ONP393327 OXL393327 PHH393327 PRD393327 QAZ393327 QKV393327 QUR393327 REN393327 ROJ393327 RYF393327 SIB393327 SRX393327 TBT393327 TLP393327 TVL393327 UFH393327 UPD393327 UYZ393327 VIV393327 VSR393327 WCN393327 WMJ393327 WWF393327 X458863 JT458863 TP458863 ADL458863 ANH458863 AXD458863 BGZ458863 BQV458863 CAR458863 CKN458863 CUJ458863 DEF458863 DOB458863 DXX458863 EHT458863 ERP458863 FBL458863 FLH458863 FVD458863 GEZ458863 GOV458863 GYR458863 HIN458863 HSJ458863 ICF458863 IMB458863 IVX458863 JFT458863 JPP458863 JZL458863 KJH458863 KTD458863 LCZ458863 LMV458863 LWR458863 MGN458863 MQJ458863 NAF458863 NKB458863 NTX458863 ODT458863 ONP458863 OXL458863 PHH458863 PRD458863 QAZ458863 QKV458863 QUR458863 REN458863 ROJ458863 RYF458863 SIB458863 SRX458863 TBT458863 TLP458863 TVL458863 UFH458863 UPD458863 UYZ458863 VIV458863 VSR458863 WCN458863 WMJ458863 WWF458863 X524399 JT524399 TP524399 ADL524399 ANH524399 AXD524399 BGZ524399 BQV524399 CAR524399 CKN524399 CUJ524399 DEF524399 DOB524399 DXX524399 EHT524399 ERP524399 FBL524399 FLH524399 FVD524399 GEZ524399 GOV524399 GYR524399 HIN524399 HSJ524399 ICF524399 IMB524399 IVX524399 JFT524399 JPP524399 JZL524399 KJH524399 KTD524399 LCZ524399 LMV524399 LWR524399 MGN524399 MQJ524399 NAF524399 NKB524399 NTX524399 ODT524399 ONP524399 OXL524399 PHH524399 PRD524399 QAZ524399 QKV524399 QUR524399 REN524399 ROJ524399 RYF524399 SIB524399 SRX524399 TBT524399 TLP524399 TVL524399 UFH524399 UPD524399 UYZ524399 VIV524399 VSR524399 WCN524399 WMJ524399 WWF524399 X589935 JT589935 TP589935 ADL589935 ANH589935 AXD589935 BGZ589935 BQV589935 CAR589935 CKN589935 CUJ589935 DEF589935 DOB589935 DXX589935 EHT589935 ERP589935 FBL589935 FLH589935 FVD589935 GEZ589935 GOV589935 GYR589935 HIN589935 HSJ589935 ICF589935 IMB589935 IVX589935 JFT589935 JPP589935 JZL589935 KJH589935 KTD589935 LCZ589935 LMV589935 LWR589935 MGN589935 MQJ589935 NAF589935 NKB589935 NTX589935 ODT589935 ONP589935 OXL589935 PHH589935 PRD589935 QAZ589935 QKV589935 QUR589935 REN589935 ROJ589935 RYF589935 SIB589935 SRX589935 TBT589935 TLP589935 TVL589935 UFH589935 UPD589935 UYZ589935 VIV589935 VSR589935 WCN589935 WMJ589935 WWF589935 X655471 JT655471 TP655471 ADL655471 ANH655471 AXD655471 BGZ655471 BQV655471 CAR655471 CKN655471 CUJ655471 DEF655471 DOB655471 DXX655471 EHT655471 ERP655471 FBL655471 FLH655471 FVD655471 GEZ655471 GOV655471 GYR655471 HIN655471 HSJ655471 ICF655471 IMB655471 IVX655471 JFT655471 JPP655471 JZL655471 KJH655471 KTD655471 LCZ655471 LMV655471 LWR655471 MGN655471 MQJ655471 NAF655471 NKB655471 NTX655471 ODT655471 ONP655471 OXL655471 PHH655471 PRD655471 QAZ655471 QKV655471 QUR655471 REN655471 ROJ655471 RYF655471 SIB655471 SRX655471 TBT655471 TLP655471 TVL655471 UFH655471 UPD655471 UYZ655471 VIV655471 VSR655471 WCN655471 WMJ655471 WWF655471 X721007 JT721007 TP721007 ADL721007 ANH721007 AXD721007 BGZ721007 BQV721007 CAR721007 CKN721007 CUJ721007 DEF721007 DOB721007 DXX721007 EHT721007 ERP721007 FBL721007 FLH721007 FVD721007 GEZ721007 GOV721007 GYR721007 HIN721007 HSJ721007 ICF721007 IMB721007 IVX721007 JFT721007 JPP721007 JZL721007 KJH721007 KTD721007 LCZ721007 LMV721007 LWR721007 MGN721007 MQJ721007 NAF721007 NKB721007 NTX721007 ODT721007 ONP721007 OXL721007 PHH721007 PRD721007 QAZ721007 QKV721007 QUR721007 REN721007 ROJ721007 RYF721007 SIB721007 SRX721007 TBT721007 TLP721007 TVL721007 UFH721007 UPD721007 UYZ721007 VIV721007 VSR721007 WCN721007 WMJ721007 WWF721007 X786543 JT786543 TP786543 ADL786543 ANH786543 AXD786543 BGZ786543 BQV786543 CAR786543 CKN786543 CUJ786543 DEF786543 DOB786543 DXX786543 EHT786543 ERP786543 FBL786543 FLH786543 FVD786543 GEZ786543 GOV786543 GYR786543 HIN786543 HSJ786543 ICF786543 IMB786543 IVX786543 JFT786543 JPP786543 JZL786543 KJH786543 KTD786543 LCZ786543 LMV786543 LWR786543 MGN786543 MQJ786543 NAF786543 NKB786543 NTX786543 ODT786543 ONP786543 OXL786543 PHH786543 PRD786543 QAZ786543 QKV786543 QUR786543 REN786543 ROJ786543 RYF786543 SIB786543 SRX786543 TBT786543 TLP786543 TVL786543 UFH786543 UPD786543 UYZ786543 VIV786543 VSR786543 WCN786543 WMJ786543 WWF786543 X852079 JT852079 TP852079 ADL852079 ANH852079 AXD852079 BGZ852079 BQV852079 CAR852079 CKN852079 CUJ852079 DEF852079 DOB852079 DXX852079 EHT852079 ERP852079 FBL852079 FLH852079 FVD852079 GEZ852079 GOV852079 GYR852079 HIN852079 HSJ852079 ICF852079 IMB852079 IVX852079 JFT852079 JPP852079 JZL852079 KJH852079 KTD852079 LCZ852079 LMV852079 LWR852079 MGN852079 MQJ852079 NAF852079 NKB852079 NTX852079 ODT852079 ONP852079 OXL852079 PHH852079 PRD852079 QAZ852079 QKV852079 QUR852079 REN852079 ROJ852079 RYF852079 SIB852079 SRX852079 TBT852079 TLP852079 TVL852079 UFH852079 UPD852079 UYZ852079 VIV852079 VSR852079 WCN852079 WMJ852079 WWF852079 X917615 JT917615 TP917615 ADL917615 ANH917615 AXD917615 BGZ917615 BQV917615 CAR917615 CKN917615 CUJ917615 DEF917615 DOB917615 DXX917615 EHT917615 ERP917615 FBL917615 FLH917615 FVD917615 GEZ917615 GOV917615 GYR917615 HIN917615 HSJ917615 ICF917615 IMB917615 IVX917615 JFT917615 JPP917615 JZL917615 KJH917615 KTD917615 LCZ917615 LMV917615 LWR917615 MGN917615 MQJ917615 NAF917615 NKB917615 NTX917615 ODT917615 ONP917615 OXL917615 PHH917615 PRD917615 QAZ917615 QKV917615 QUR917615 REN917615 ROJ917615 RYF917615 SIB917615 SRX917615 TBT917615 TLP917615 TVL917615 UFH917615 UPD917615 UYZ917615 VIV917615 VSR917615 WCN917615 WMJ917615 WWF917615 X983151 JT983151 TP983151 ADL983151 ANH983151 AXD983151 BGZ983151 BQV983151 CAR983151 CKN983151 CUJ983151 DEF983151 DOB983151 DXX983151 EHT983151 ERP983151 FBL983151 FLH983151 FVD983151 GEZ983151 GOV983151 GYR983151 HIN983151 HSJ983151 ICF983151 IMB983151 IVX983151 JFT983151 JPP983151 JZL983151 KJH983151 KTD983151 LCZ983151 LMV983151 LWR983151 MGN983151 MQJ983151 NAF983151 NKB983151 NTX983151 ODT983151 ONP983151 OXL983151 PHH983151 PRD983151 QAZ983151 QKV983151 QUR983151 REN983151 ROJ983151 RYF983151 SIB983151 SRX983151 TBT983151 TLP983151 TVL983151 UFH983151 UPD983151 UYZ983151 VIV983151 VSR983151 WCN983151 WMJ983151 WWF983151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68241-F18D-4EF8-9F5E-DF903DEBC2F0}">
  <sheetPr>
    <tabColor rgb="FFFF0000"/>
    <pageSetUpPr fitToPage="1"/>
  </sheetPr>
  <dimension ref="A1:AB123"/>
  <sheetViews>
    <sheetView view="pageBreakPreview" zoomScaleNormal="120" zoomScaleSheetLayoutView="100" workbookViewId="0">
      <selection activeCell="Q5" sqref="Q5"/>
    </sheetView>
  </sheetViews>
  <sheetFormatPr defaultColWidth="5.5" defaultRowHeight="13"/>
  <cols>
    <col min="1" max="1" width="2" style="238" customWidth="1"/>
    <col min="2" max="2" width="3.25" style="238" customWidth="1"/>
    <col min="3" max="3" width="1.5" style="238" customWidth="1"/>
    <col min="4" max="20" width="5.5" style="238"/>
    <col min="21" max="21" width="3.25" style="238" customWidth="1"/>
    <col min="22" max="22" width="5.5" style="238"/>
    <col min="23" max="23" width="3.125" style="238" customWidth="1"/>
    <col min="24" max="24" width="5.5" style="238"/>
    <col min="25" max="25" width="3.25" style="238" customWidth="1"/>
    <col min="26" max="26" width="2" style="238" customWidth="1"/>
    <col min="27" max="256" width="5.5" style="238"/>
    <col min="257" max="257" width="2" style="238" customWidth="1"/>
    <col min="258" max="258" width="3.25" style="238" customWidth="1"/>
    <col min="259" max="259" width="1.5" style="238" customWidth="1"/>
    <col min="260" max="276" width="5.5" style="238"/>
    <col min="277" max="277" width="3.25" style="238" customWidth="1"/>
    <col min="278" max="278" width="5.5" style="238"/>
    <col min="279" max="279" width="3.125" style="238" customWidth="1"/>
    <col min="280" max="280" width="5.5" style="238"/>
    <col min="281" max="281" width="3.25" style="238" customWidth="1"/>
    <col min="282" max="282" width="2" style="238" customWidth="1"/>
    <col min="283" max="512" width="5.5" style="238"/>
    <col min="513" max="513" width="2" style="238" customWidth="1"/>
    <col min="514" max="514" width="3.25" style="238" customWidth="1"/>
    <col min="515" max="515" width="1.5" style="238" customWidth="1"/>
    <col min="516" max="532" width="5.5" style="238"/>
    <col min="533" max="533" width="3.25" style="238" customWidth="1"/>
    <col min="534" max="534" width="5.5" style="238"/>
    <col min="535" max="535" width="3.125" style="238" customWidth="1"/>
    <col min="536" max="536" width="5.5" style="238"/>
    <col min="537" max="537" width="3.25" style="238" customWidth="1"/>
    <col min="538" max="538" width="2" style="238" customWidth="1"/>
    <col min="539" max="768" width="5.5" style="238"/>
    <col min="769" max="769" width="2" style="238" customWidth="1"/>
    <col min="770" max="770" width="3.25" style="238" customWidth="1"/>
    <col min="771" max="771" width="1.5" style="238" customWidth="1"/>
    <col min="772" max="788" width="5.5" style="238"/>
    <col min="789" max="789" width="3.25" style="238" customWidth="1"/>
    <col min="790" max="790" width="5.5" style="238"/>
    <col min="791" max="791" width="3.125" style="238" customWidth="1"/>
    <col min="792" max="792" width="5.5" style="238"/>
    <col min="793" max="793" width="3.25" style="238" customWidth="1"/>
    <col min="794" max="794" width="2" style="238" customWidth="1"/>
    <col min="795" max="1024" width="5.5" style="238"/>
    <col min="1025" max="1025" width="2" style="238" customWidth="1"/>
    <col min="1026" max="1026" width="3.25" style="238" customWidth="1"/>
    <col min="1027" max="1027" width="1.5" style="238" customWidth="1"/>
    <col min="1028" max="1044" width="5.5" style="238"/>
    <col min="1045" max="1045" width="3.25" style="238" customWidth="1"/>
    <col min="1046" max="1046" width="5.5" style="238"/>
    <col min="1047" max="1047" width="3.125" style="238" customWidth="1"/>
    <col min="1048" max="1048" width="5.5" style="238"/>
    <col min="1049" max="1049" width="3.25" style="238" customWidth="1"/>
    <col min="1050" max="1050" width="2" style="238" customWidth="1"/>
    <col min="1051" max="1280" width="5.5" style="238"/>
    <col min="1281" max="1281" width="2" style="238" customWidth="1"/>
    <col min="1282" max="1282" width="3.25" style="238" customWidth="1"/>
    <col min="1283" max="1283" width="1.5" style="238" customWidth="1"/>
    <col min="1284" max="1300" width="5.5" style="238"/>
    <col min="1301" max="1301" width="3.25" style="238" customWidth="1"/>
    <col min="1302" max="1302" width="5.5" style="238"/>
    <col min="1303" max="1303" width="3.125" style="238" customWidth="1"/>
    <col min="1304" max="1304" width="5.5" style="238"/>
    <col min="1305" max="1305" width="3.25" style="238" customWidth="1"/>
    <col min="1306" max="1306" width="2" style="238" customWidth="1"/>
    <col min="1307" max="1536" width="5.5" style="238"/>
    <col min="1537" max="1537" width="2" style="238" customWidth="1"/>
    <col min="1538" max="1538" width="3.25" style="238" customWidth="1"/>
    <col min="1539" max="1539" width="1.5" style="238" customWidth="1"/>
    <col min="1540" max="1556" width="5.5" style="238"/>
    <col min="1557" max="1557" width="3.25" style="238" customWidth="1"/>
    <col min="1558" max="1558" width="5.5" style="238"/>
    <col min="1559" max="1559" width="3.125" style="238" customWidth="1"/>
    <col min="1560" max="1560" width="5.5" style="238"/>
    <col min="1561" max="1561" width="3.25" style="238" customWidth="1"/>
    <col min="1562" max="1562" width="2" style="238" customWidth="1"/>
    <col min="1563" max="1792" width="5.5" style="238"/>
    <col min="1793" max="1793" width="2" style="238" customWidth="1"/>
    <col min="1794" max="1794" width="3.25" style="238" customWidth="1"/>
    <col min="1795" max="1795" width="1.5" style="238" customWidth="1"/>
    <col min="1796" max="1812" width="5.5" style="238"/>
    <col min="1813" max="1813" width="3.25" style="238" customWidth="1"/>
    <col min="1814" max="1814" width="5.5" style="238"/>
    <col min="1815" max="1815" width="3.125" style="238" customWidth="1"/>
    <col min="1816" max="1816" width="5.5" style="238"/>
    <col min="1817" max="1817" width="3.25" style="238" customWidth="1"/>
    <col min="1818" max="1818" width="2" style="238" customWidth="1"/>
    <col min="1819" max="2048" width="5.5" style="238"/>
    <col min="2049" max="2049" width="2" style="238" customWidth="1"/>
    <col min="2050" max="2050" width="3.25" style="238" customWidth="1"/>
    <col min="2051" max="2051" width="1.5" style="238" customWidth="1"/>
    <col min="2052" max="2068" width="5.5" style="238"/>
    <col min="2069" max="2069" width="3.25" style="238" customWidth="1"/>
    <col min="2070" max="2070" width="5.5" style="238"/>
    <col min="2071" max="2071" width="3.125" style="238" customWidth="1"/>
    <col min="2072" max="2072" width="5.5" style="238"/>
    <col min="2073" max="2073" width="3.25" style="238" customWidth="1"/>
    <col min="2074" max="2074" width="2" style="238" customWidth="1"/>
    <col min="2075" max="2304" width="5.5" style="238"/>
    <col min="2305" max="2305" width="2" style="238" customWidth="1"/>
    <col min="2306" max="2306" width="3.25" style="238" customWidth="1"/>
    <col min="2307" max="2307" width="1.5" style="238" customWidth="1"/>
    <col min="2308" max="2324" width="5.5" style="238"/>
    <col min="2325" max="2325" width="3.25" style="238" customWidth="1"/>
    <col min="2326" max="2326" width="5.5" style="238"/>
    <col min="2327" max="2327" width="3.125" style="238" customWidth="1"/>
    <col min="2328" max="2328" width="5.5" style="238"/>
    <col min="2329" max="2329" width="3.25" style="238" customWidth="1"/>
    <col min="2330" max="2330" width="2" style="238" customWidth="1"/>
    <col min="2331" max="2560" width="5.5" style="238"/>
    <col min="2561" max="2561" width="2" style="238" customWidth="1"/>
    <col min="2562" max="2562" width="3.25" style="238" customWidth="1"/>
    <col min="2563" max="2563" width="1.5" style="238" customWidth="1"/>
    <col min="2564" max="2580" width="5.5" style="238"/>
    <col min="2581" max="2581" width="3.25" style="238" customWidth="1"/>
    <col min="2582" max="2582" width="5.5" style="238"/>
    <col min="2583" max="2583" width="3.125" style="238" customWidth="1"/>
    <col min="2584" max="2584" width="5.5" style="238"/>
    <col min="2585" max="2585" width="3.25" style="238" customWidth="1"/>
    <col min="2586" max="2586" width="2" style="238" customWidth="1"/>
    <col min="2587" max="2816" width="5.5" style="238"/>
    <col min="2817" max="2817" width="2" style="238" customWidth="1"/>
    <col min="2818" max="2818" width="3.25" style="238" customWidth="1"/>
    <col min="2819" max="2819" width="1.5" style="238" customWidth="1"/>
    <col min="2820" max="2836" width="5.5" style="238"/>
    <col min="2837" max="2837" width="3.25" style="238" customWidth="1"/>
    <col min="2838" max="2838" width="5.5" style="238"/>
    <col min="2839" max="2839" width="3.125" style="238" customWidth="1"/>
    <col min="2840" max="2840" width="5.5" style="238"/>
    <col min="2841" max="2841" width="3.25" style="238" customWidth="1"/>
    <col min="2842" max="2842" width="2" style="238" customWidth="1"/>
    <col min="2843" max="3072" width="5.5" style="238"/>
    <col min="3073" max="3073" width="2" style="238" customWidth="1"/>
    <col min="3074" max="3074" width="3.25" style="238" customWidth="1"/>
    <col min="3075" max="3075" width="1.5" style="238" customWidth="1"/>
    <col min="3076" max="3092" width="5.5" style="238"/>
    <col min="3093" max="3093" width="3.25" style="238" customWidth="1"/>
    <col min="3094" max="3094" width="5.5" style="238"/>
    <col min="3095" max="3095" width="3.125" style="238" customWidth="1"/>
    <col min="3096" max="3096" width="5.5" style="238"/>
    <col min="3097" max="3097" width="3.25" style="238" customWidth="1"/>
    <col min="3098" max="3098" width="2" style="238" customWidth="1"/>
    <col min="3099" max="3328" width="5.5" style="238"/>
    <col min="3329" max="3329" width="2" style="238" customWidth="1"/>
    <col min="3330" max="3330" width="3.25" style="238" customWidth="1"/>
    <col min="3331" max="3331" width="1.5" style="238" customWidth="1"/>
    <col min="3332" max="3348" width="5.5" style="238"/>
    <col min="3349" max="3349" width="3.25" style="238" customWidth="1"/>
    <col min="3350" max="3350" width="5.5" style="238"/>
    <col min="3351" max="3351" width="3.125" style="238" customWidth="1"/>
    <col min="3352" max="3352" width="5.5" style="238"/>
    <col min="3353" max="3353" width="3.25" style="238" customWidth="1"/>
    <col min="3354" max="3354" width="2" style="238" customWidth="1"/>
    <col min="3355" max="3584" width="5.5" style="238"/>
    <col min="3585" max="3585" width="2" style="238" customWidth="1"/>
    <col min="3586" max="3586" width="3.25" style="238" customWidth="1"/>
    <col min="3587" max="3587" width="1.5" style="238" customWidth="1"/>
    <col min="3588" max="3604" width="5.5" style="238"/>
    <col min="3605" max="3605" width="3.25" style="238" customWidth="1"/>
    <col min="3606" max="3606" width="5.5" style="238"/>
    <col min="3607" max="3607" width="3.125" style="238" customWidth="1"/>
    <col min="3608" max="3608" width="5.5" style="238"/>
    <col min="3609" max="3609" width="3.25" style="238" customWidth="1"/>
    <col min="3610" max="3610" width="2" style="238" customWidth="1"/>
    <col min="3611" max="3840" width="5.5" style="238"/>
    <col min="3841" max="3841" width="2" style="238" customWidth="1"/>
    <col min="3842" max="3842" width="3.25" style="238" customWidth="1"/>
    <col min="3843" max="3843" width="1.5" style="238" customWidth="1"/>
    <col min="3844" max="3860" width="5.5" style="238"/>
    <col min="3861" max="3861" width="3.25" style="238" customWidth="1"/>
    <col min="3862" max="3862" width="5.5" style="238"/>
    <col min="3863" max="3863" width="3.125" style="238" customWidth="1"/>
    <col min="3864" max="3864" width="5.5" style="238"/>
    <col min="3865" max="3865" width="3.25" style="238" customWidth="1"/>
    <col min="3866" max="3866" width="2" style="238" customWidth="1"/>
    <col min="3867" max="4096" width="5.5" style="238"/>
    <col min="4097" max="4097" width="2" style="238" customWidth="1"/>
    <col min="4098" max="4098" width="3.25" style="238" customWidth="1"/>
    <col min="4099" max="4099" width="1.5" style="238" customWidth="1"/>
    <col min="4100" max="4116" width="5.5" style="238"/>
    <col min="4117" max="4117" width="3.25" style="238" customWidth="1"/>
    <col min="4118" max="4118" width="5.5" style="238"/>
    <col min="4119" max="4119" width="3.125" style="238" customWidth="1"/>
    <col min="4120" max="4120" width="5.5" style="238"/>
    <col min="4121" max="4121" width="3.25" style="238" customWidth="1"/>
    <col min="4122" max="4122" width="2" style="238" customWidth="1"/>
    <col min="4123" max="4352" width="5.5" style="238"/>
    <col min="4353" max="4353" width="2" style="238" customWidth="1"/>
    <col min="4354" max="4354" width="3.25" style="238" customWidth="1"/>
    <col min="4355" max="4355" width="1.5" style="238" customWidth="1"/>
    <col min="4356" max="4372" width="5.5" style="238"/>
    <col min="4373" max="4373" width="3.25" style="238" customWidth="1"/>
    <col min="4374" max="4374" width="5.5" style="238"/>
    <col min="4375" max="4375" width="3.125" style="238" customWidth="1"/>
    <col min="4376" max="4376" width="5.5" style="238"/>
    <col min="4377" max="4377" width="3.25" style="238" customWidth="1"/>
    <col min="4378" max="4378" width="2" style="238" customWidth="1"/>
    <col min="4379" max="4608" width="5.5" style="238"/>
    <col min="4609" max="4609" width="2" style="238" customWidth="1"/>
    <col min="4610" max="4610" width="3.25" style="238" customWidth="1"/>
    <col min="4611" max="4611" width="1.5" style="238" customWidth="1"/>
    <col min="4612" max="4628" width="5.5" style="238"/>
    <col min="4629" max="4629" width="3.25" style="238" customWidth="1"/>
    <col min="4630" max="4630" width="5.5" style="238"/>
    <col min="4631" max="4631" width="3.125" style="238" customWidth="1"/>
    <col min="4632" max="4632" width="5.5" style="238"/>
    <col min="4633" max="4633" width="3.25" style="238" customWidth="1"/>
    <col min="4634" max="4634" width="2" style="238" customWidth="1"/>
    <col min="4635" max="4864" width="5.5" style="238"/>
    <col min="4865" max="4865" width="2" style="238" customWidth="1"/>
    <col min="4866" max="4866" width="3.25" style="238" customWidth="1"/>
    <col min="4867" max="4867" width="1.5" style="238" customWidth="1"/>
    <col min="4868" max="4884" width="5.5" style="238"/>
    <col min="4885" max="4885" width="3.25" style="238" customWidth="1"/>
    <col min="4886" max="4886" width="5.5" style="238"/>
    <col min="4887" max="4887" width="3.125" style="238" customWidth="1"/>
    <col min="4888" max="4888" width="5.5" style="238"/>
    <col min="4889" max="4889" width="3.25" style="238" customWidth="1"/>
    <col min="4890" max="4890" width="2" style="238" customWidth="1"/>
    <col min="4891" max="5120" width="5.5" style="238"/>
    <col min="5121" max="5121" width="2" style="238" customWidth="1"/>
    <col min="5122" max="5122" width="3.25" style="238" customWidth="1"/>
    <col min="5123" max="5123" width="1.5" style="238" customWidth="1"/>
    <col min="5124" max="5140" width="5.5" style="238"/>
    <col min="5141" max="5141" width="3.25" style="238" customWidth="1"/>
    <col min="5142" max="5142" width="5.5" style="238"/>
    <col min="5143" max="5143" width="3.125" style="238" customWidth="1"/>
    <col min="5144" max="5144" width="5.5" style="238"/>
    <col min="5145" max="5145" width="3.25" style="238" customWidth="1"/>
    <col min="5146" max="5146" width="2" style="238" customWidth="1"/>
    <col min="5147" max="5376" width="5.5" style="238"/>
    <col min="5377" max="5377" width="2" style="238" customWidth="1"/>
    <col min="5378" max="5378" width="3.25" style="238" customWidth="1"/>
    <col min="5379" max="5379" width="1.5" style="238" customWidth="1"/>
    <col min="5380" max="5396" width="5.5" style="238"/>
    <col min="5397" max="5397" width="3.25" style="238" customWidth="1"/>
    <col min="5398" max="5398" width="5.5" style="238"/>
    <col min="5399" max="5399" width="3.125" style="238" customWidth="1"/>
    <col min="5400" max="5400" width="5.5" style="238"/>
    <col min="5401" max="5401" width="3.25" style="238" customWidth="1"/>
    <col min="5402" max="5402" width="2" style="238" customWidth="1"/>
    <col min="5403" max="5632" width="5.5" style="238"/>
    <col min="5633" max="5633" width="2" style="238" customWidth="1"/>
    <col min="5634" max="5634" width="3.25" style="238" customWidth="1"/>
    <col min="5635" max="5635" width="1.5" style="238" customWidth="1"/>
    <col min="5636" max="5652" width="5.5" style="238"/>
    <col min="5653" max="5653" width="3.25" style="238" customWidth="1"/>
    <col min="5654" max="5654" width="5.5" style="238"/>
    <col min="5655" max="5655" width="3.125" style="238" customWidth="1"/>
    <col min="5656" max="5656" width="5.5" style="238"/>
    <col min="5657" max="5657" width="3.25" style="238" customWidth="1"/>
    <col min="5658" max="5658" width="2" style="238" customWidth="1"/>
    <col min="5659" max="5888" width="5.5" style="238"/>
    <col min="5889" max="5889" width="2" style="238" customWidth="1"/>
    <col min="5890" max="5890" width="3.25" style="238" customWidth="1"/>
    <col min="5891" max="5891" width="1.5" style="238" customWidth="1"/>
    <col min="5892" max="5908" width="5.5" style="238"/>
    <col min="5909" max="5909" width="3.25" style="238" customWidth="1"/>
    <col min="5910" max="5910" width="5.5" style="238"/>
    <col min="5911" max="5911" width="3.125" style="238" customWidth="1"/>
    <col min="5912" max="5912" width="5.5" style="238"/>
    <col min="5913" max="5913" width="3.25" style="238" customWidth="1"/>
    <col min="5914" max="5914" width="2" style="238" customWidth="1"/>
    <col min="5915" max="6144" width="5.5" style="238"/>
    <col min="6145" max="6145" width="2" style="238" customWidth="1"/>
    <col min="6146" max="6146" width="3.25" style="238" customWidth="1"/>
    <col min="6147" max="6147" width="1.5" style="238" customWidth="1"/>
    <col min="6148" max="6164" width="5.5" style="238"/>
    <col min="6165" max="6165" width="3.25" style="238" customWidth="1"/>
    <col min="6166" max="6166" width="5.5" style="238"/>
    <col min="6167" max="6167" width="3.125" style="238" customWidth="1"/>
    <col min="6168" max="6168" width="5.5" style="238"/>
    <col min="6169" max="6169" width="3.25" style="238" customWidth="1"/>
    <col min="6170" max="6170" width="2" style="238" customWidth="1"/>
    <col min="6171" max="6400" width="5.5" style="238"/>
    <col min="6401" max="6401" width="2" style="238" customWidth="1"/>
    <col min="6402" max="6402" width="3.25" style="238" customWidth="1"/>
    <col min="6403" max="6403" width="1.5" style="238" customWidth="1"/>
    <col min="6404" max="6420" width="5.5" style="238"/>
    <col min="6421" max="6421" width="3.25" style="238" customWidth="1"/>
    <col min="6422" max="6422" width="5.5" style="238"/>
    <col min="6423" max="6423" width="3.125" style="238" customWidth="1"/>
    <col min="6424" max="6424" width="5.5" style="238"/>
    <col min="6425" max="6425" width="3.25" style="238" customWidth="1"/>
    <col min="6426" max="6426" width="2" style="238" customWidth="1"/>
    <col min="6427" max="6656" width="5.5" style="238"/>
    <col min="6657" max="6657" width="2" style="238" customWidth="1"/>
    <col min="6658" max="6658" width="3.25" style="238" customWidth="1"/>
    <col min="6659" max="6659" width="1.5" style="238" customWidth="1"/>
    <col min="6660" max="6676" width="5.5" style="238"/>
    <col min="6677" max="6677" width="3.25" style="238" customWidth="1"/>
    <col min="6678" max="6678" width="5.5" style="238"/>
    <col min="6679" max="6679" width="3.125" style="238" customWidth="1"/>
    <col min="6680" max="6680" width="5.5" style="238"/>
    <col min="6681" max="6681" width="3.25" style="238" customWidth="1"/>
    <col min="6682" max="6682" width="2" style="238" customWidth="1"/>
    <col min="6683" max="6912" width="5.5" style="238"/>
    <col min="6913" max="6913" width="2" style="238" customWidth="1"/>
    <col min="6914" max="6914" width="3.25" style="238" customWidth="1"/>
    <col min="6915" max="6915" width="1.5" style="238" customWidth="1"/>
    <col min="6916" max="6932" width="5.5" style="238"/>
    <col min="6933" max="6933" width="3.25" style="238" customWidth="1"/>
    <col min="6934" max="6934" width="5.5" style="238"/>
    <col min="6935" max="6935" width="3.125" style="238" customWidth="1"/>
    <col min="6936" max="6936" width="5.5" style="238"/>
    <col min="6937" max="6937" width="3.25" style="238" customWidth="1"/>
    <col min="6938" max="6938" width="2" style="238" customWidth="1"/>
    <col min="6939" max="7168" width="5.5" style="238"/>
    <col min="7169" max="7169" width="2" style="238" customWidth="1"/>
    <col min="7170" max="7170" width="3.25" style="238" customWidth="1"/>
    <col min="7171" max="7171" width="1.5" style="238" customWidth="1"/>
    <col min="7172" max="7188" width="5.5" style="238"/>
    <col min="7189" max="7189" width="3.25" style="238" customWidth="1"/>
    <col min="7190" max="7190" width="5.5" style="238"/>
    <col min="7191" max="7191" width="3.125" style="238" customWidth="1"/>
    <col min="7192" max="7192" width="5.5" style="238"/>
    <col min="7193" max="7193" width="3.25" style="238" customWidth="1"/>
    <col min="7194" max="7194" width="2" style="238" customWidth="1"/>
    <col min="7195" max="7424" width="5.5" style="238"/>
    <col min="7425" max="7425" width="2" style="238" customWidth="1"/>
    <col min="7426" max="7426" width="3.25" style="238" customWidth="1"/>
    <col min="7427" max="7427" width="1.5" style="238" customWidth="1"/>
    <col min="7428" max="7444" width="5.5" style="238"/>
    <col min="7445" max="7445" width="3.25" style="238" customWidth="1"/>
    <col min="7446" max="7446" width="5.5" style="238"/>
    <col min="7447" max="7447" width="3.125" style="238" customWidth="1"/>
    <col min="7448" max="7448" width="5.5" style="238"/>
    <col min="7449" max="7449" width="3.25" style="238" customWidth="1"/>
    <col min="7450" max="7450" width="2" style="238" customWidth="1"/>
    <col min="7451" max="7680" width="5.5" style="238"/>
    <col min="7681" max="7681" width="2" style="238" customWidth="1"/>
    <col min="7682" max="7682" width="3.25" style="238" customWidth="1"/>
    <col min="7683" max="7683" width="1.5" style="238" customWidth="1"/>
    <col min="7684" max="7700" width="5.5" style="238"/>
    <col min="7701" max="7701" width="3.25" style="238" customWidth="1"/>
    <col min="7702" max="7702" width="5.5" style="238"/>
    <col min="7703" max="7703" width="3.125" style="238" customWidth="1"/>
    <col min="7704" max="7704" width="5.5" style="238"/>
    <col min="7705" max="7705" width="3.25" style="238" customWidth="1"/>
    <col min="7706" max="7706" width="2" style="238" customWidth="1"/>
    <col min="7707" max="7936" width="5.5" style="238"/>
    <col min="7937" max="7937" width="2" style="238" customWidth="1"/>
    <col min="7938" max="7938" width="3.25" style="238" customWidth="1"/>
    <col min="7939" max="7939" width="1.5" style="238" customWidth="1"/>
    <col min="7940" max="7956" width="5.5" style="238"/>
    <col min="7957" max="7957" width="3.25" style="238" customWidth="1"/>
    <col min="7958" max="7958" width="5.5" style="238"/>
    <col min="7959" max="7959" width="3.125" style="238" customWidth="1"/>
    <col min="7960" max="7960" width="5.5" style="238"/>
    <col min="7961" max="7961" width="3.25" style="238" customWidth="1"/>
    <col min="7962" max="7962" width="2" style="238" customWidth="1"/>
    <col min="7963" max="8192" width="5.5" style="238"/>
    <col min="8193" max="8193" width="2" style="238" customWidth="1"/>
    <col min="8194" max="8194" width="3.25" style="238" customWidth="1"/>
    <col min="8195" max="8195" width="1.5" style="238" customWidth="1"/>
    <col min="8196" max="8212" width="5.5" style="238"/>
    <col min="8213" max="8213" width="3.25" style="238" customWidth="1"/>
    <col min="8214" max="8214" width="5.5" style="238"/>
    <col min="8215" max="8215" width="3.125" style="238" customWidth="1"/>
    <col min="8216" max="8216" width="5.5" style="238"/>
    <col min="8217" max="8217" width="3.25" style="238" customWidth="1"/>
    <col min="8218" max="8218" width="2" style="238" customWidth="1"/>
    <col min="8219" max="8448" width="5.5" style="238"/>
    <col min="8449" max="8449" width="2" style="238" customWidth="1"/>
    <col min="8450" max="8450" width="3.25" style="238" customWidth="1"/>
    <col min="8451" max="8451" width="1.5" style="238" customWidth="1"/>
    <col min="8452" max="8468" width="5.5" style="238"/>
    <col min="8469" max="8469" width="3.25" style="238" customWidth="1"/>
    <col min="8470" max="8470" width="5.5" style="238"/>
    <col min="8471" max="8471" width="3.125" style="238" customWidth="1"/>
    <col min="8472" max="8472" width="5.5" style="238"/>
    <col min="8473" max="8473" width="3.25" style="238" customWidth="1"/>
    <col min="8474" max="8474" width="2" style="238" customWidth="1"/>
    <col min="8475" max="8704" width="5.5" style="238"/>
    <col min="8705" max="8705" width="2" style="238" customWidth="1"/>
    <col min="8706" max="8706" width="3.25" style="238" customWidth="1"/>
    <col min="8707" max="8707" width="1.5" style="238" customWidth="1"/>
    <col min="8708" max="8724" width="5.5" style="238"/>
    <col min="8725" max="8725" width="3.25" style="238" customWidth="1"/>
    <col min="8726" max="8726" width="5.5" style="238"/>
    <col min="8727" max="8727" width="3.125" style="238" customWidth="1"/>
    <col min="8728" max="8728" width="5.5" style="238"/>
    <col min="8729" max="8729" width="3.25" style="238" customWidth="1"/>
    <col min="8730" max="8730" width="2" style="238" customWidth="1"/>
    <col min="8731" max="8960" width="5.5" style="238"/>
    <col min="8961" max="8961" width="2" style="238" customWidth="1"/>
    <col min="8962" max="8962" width="3.25" style="238" customWidth="1"/>
    <col min="8963" max="8963" width="1.5" style="238" customWidth="1"/>
    <col min="8964" max="8980" width="5.5" style="238"/>
    <col min="8981" max="8981" width="3.25" style="238" customWidth="1"/>
    <col min="8982" max="8982" width="5.5" style="238"/>
    <col min="8983" max="8983" width="3.125" style="238" customWidth="1"/>
    <col min="8984" max="8984" width="5.5" style="238"/>
    <col min="8985" max="8985" width="3.25" style="238" customWidth="1"/>
    <col min="8986" max="8986" width="2" style="238" customWidth="1"/>
    <col min="8987" max="9216" width="5.5" style="238"/>
    <col min="9217" max="9217" width="2" style="238" customWidth="1"/>
    <col min="9218" max="9218" width="3.25" style="238" customWidth="1"/>
    <col min="9219" max="9219" width="1.5" style="238" customWidth="1"/>
    <col min="9220" max="9236" width="5.5" style="238"/>
    <col min="9237" max="9237" width="3.25" style="238" customWidth="1"/>
    <col min="9238" max="9238" width="5.5" style="238"/>
    <col min="9239" max="9239" width="3.125" style="238" customWidth="1"/>
    <col min="9240" max="9240" width="5.5" style="238"/>
    <col min="9241" max="9241" width="3.25" style="238" customWidth="1"/>
    <col min="9242" max="9242" width="2" style="238" customWidth="1"/>
    <col min="9243" max="9472" width="5.5" style="238"/>
    <col min="9473" max="9473" width="2" style="238" customWidth="1"/>
    <col min="9474" max="9474" width="3.25" style="238" customWidth="1"/>
    <col min="9475" max="9475" width="1.5" style="238" customWidth="1"/>
    <col min="9476" max="9492" width="5.5" style="238"/>
    <col min="9493" max="9493" width="3.25" style="238" customWidth="1"/>
    <col min="9494" max="9494" width="5.5" style="238"/>
    <col min="9495" max="9495" width="3.125" style="238" customWidth="1"/>
    <col min="9496" max="9496" width="5.5" style="238"/>
    <col min="9497" max="9497" width="3.25" style="238" customWidth="1"/>
    <col min="9498" max="9498" width="2" style="238" customWidth="1"/>
    <col min="9499" max="9728" width="5.5" style="238"/>
    <col min="9729" max="9729" width="2" style="238" customWidth="1"/>
    <col min="9730" max="9730" width="3.25" style="238" customWidth="1"/>
    <col min="9731" max="9731" width="1.5" style="238" customWidth="1"/>
    <col min="9732" max="9748" width="5.5" style="238"/>
    <col min="9749" max="9749" width="3.25" style="238" customWidth="1"/>
    <col min="9750" max="9750" width="5.5" style="238"/>
    <col min="9751" max="9751" width="3.125" style="238" customWidth="1"/>
    <col min="9752" max="9752" width="5.5" style="238"/>
    <col min="9753" max="9753" width="3.25" style="238" customWidth="1"/>
    <col min="9754" max="9754" width="2" style="238" customWidth="1"/>
    <col min="9755" max="9984" width="5.5" style="238"/>
    <col min="9985" max="9985" width="2" style="238" customWidth="1"/>
    <col min="9986" max="9986" width="3.25" style="238" customWidth="1"/>
    <col min="9987" max="9987" width="1.5" style="238" customWidth="1"/>
    <col min="9988" max="10004" width="5.5" style="238"/>
    <col min="10005" max="10005" width="3.25" style="238" customWidth="1"/>
    <col min="10006" max="10006" width="5.5" style="238"/>
    <col min="10007" max="10007" width="3.125" style="238" customWidth="1"/>
    <col min="10008" max="10008" width="5.5" style="238"/>
    <col min="10009" max="10009" width="3.25" style="238" customWidth="1"/>
    <col min="10010" max="10010" width="2" style="238" customWidth="1"/>
    <col min="10011" max="10240" width="5.5" style="238"/>
    <col min="10241" max="10241" width="2" style="238" customWidth="1"/>
    <col min="10242" max="10242" width="3.25" style="238" customWidth="1"/>
    <col min="10243" max="10243" width="1.5" style="238" customWidth="1"/>
    <col min="10244" max="10260" width="5.5" style="238"/>
    <col min="10261" max="10261" width="3.25" style="238" customWidth="1"/>
    <col min="10262" max="10262" width="5.5" style="238"/>
    <col min="10263" max="10263" width="3.125" style="238" customWidth="1"/>
    <col min="10264" max="10264" width="5.5" style="238"/>
    <col min="10265" max="10265" width="3.25" style="238" customWidth="1"/>
    <col min="10266" max="10266" width="2" style="238" customWidth="1"/>
    <col min="10267" max="10496" width="5.5" style="238"/>
    <col min="10497" max="10497" width="2" style="238" customWidth="1"/>
    <col min="10498" max="10498" width="3.25" style="238" customWidth="1"/>
    <col min="10499" max="10499" width="1.5" style="238" customWidth="1"/>
    <col min="10500" max="10516" width="5.5" style="238"/>
    <col min="10517" max="10517" width="3.25" style="238" customWidth="1"/>
    <col min="10518" max="10518" width="5.5" style="238"/>
    <col min="10519" max="10519" width="3.125" style="238" customWidth="1"/>
    <col min="10520" max="10520" width="5.5" style="238"/>
    <col min="10521" max="10521" width="3.25" style="238" customWidth="1"/>
    <col min="10522" max="10522" width="2" style="238" customWidth="1"/>
    <col min="10523" max="10752" width="5.5" style="238"/>
    <col min="10753" max="10753" width="2" style="238" customWidth="1"/>
    <col min="10754" max="10754" width="3.25" style="238" customWidth="1"/>
    <col min="10755" max="10755" width="1.5" style="238" customWidth="1"/>
    <col min="10756" max="10772" width="5.5" style="238"/>
    <col min="10773" max="10773" width="3.25" style="238" customWidth="1"/>
    <col min="10774" max="10774" width="5.5" style="238"/>
    <col min="10775" max="10775" width="3.125" style="238" customWidth="1"/>
    <col min="10776" max="10776" width="5.5" style="238"/>
    <col min="10777" max="10777" width="3.25" style="238" customWidth="1"/>
    <col min="10778" max="10778" width="2" style="238" customWidth="1"/>
    <col min="10779" max="11008" width="5.5" style="238"/>
    <col min="11009" max="11009" width="2" style="238" customWidth="1"/>
    <col min="11010" max="11010" width="3.25" style="238" customWidth="1"/>
    <col min="11011" max="11011" width="1.5" style="238" customWidth="1"/>
    <col min="11012" max="11028" width="5.5" style="238"/>
    <col min="11029" max="11029" width="3.25" style="238" customWidth="1"/>
    <col min="11030" max="11030" width="5.5" style="238"/>
    <col min="11031" max="11031" width="3.125" style="238" customWidth="1"/>
    <col min="11032" max="11032" width="5.5" style="238"/>
    <col min="11033" max="11033" width="3.25" style="238" customWidth="1"/>
    <col min="11034" max="11034" width="2" style="238" customWidth="1"/>
    <col min="11035" max="11264" width="5.5" style="238"/>
    <col min="11265" max="11265" width="2" style="238" customWidth="1"/>
    <col min="11266" max="11266" width="3.25" style="238" customWidth="1"/>
    <col min="11267" max="11267" width="1.5" style="238" customWidth="1"/>
    <col min="11268" max="11284" width="5.5" style="238"/>
    <col min="11285" max="11285" width="3.25" style="238" customWidth="1"/>
    <col min="11286" max="11286" width="5.5" style="238"/>
    <col min="11287" max="11287" width="3.125" style="238" customWidth="1"/>
    <col min="11288" max="11288" width="5.5" style="238"/>
    <col min="11289" max="11289" width="3.25" style="238" customWidth="1"/>
    <col min="11290" max="11290" width="2" style="238" customWidth="1"/>
    <col min="11291" max="11520" width="5.5" style="238"/>
    <col min="11521" max="11521" width="2" style="238" customWidth="1"/>
    <col min="11522" max="11522" width="3.25" style="238" customWidth="1"/>
    <col min="11523" max="11523" width="1.5" style="238" customWidth="1"/>
    <col min="11524" max="11540" width="5.5" style="238"/>
    <col min="11541" max="11541" width="3.25" style="238" customWidth="1"/>
    <col min="11542" max="11542" width="5.5" style="238"/>
    <col min="11543" max="11543" width="3.125" style="238" customWidth="1"/>
    <col min="11544" max="11544" width="5.5" style="238"/>
    <col min="11545" max="11545" width="3.25" style="238" customWidth="1"/>
    <col min="11546" max="11546" width="2" style="238" customWidth="1"/>
    <col min="11547" max="11776" width="5.5" style="238"/>
    <col min="11777" max="11777" width="2" style="238" customWidth="1"/>
    <col min="11778" max="11778" width="3.25" style="238" customWidth="1"/>
    <col min="11779" max="11779" width="1.5" style="238" customWidth="1"/>
    <col min="11780" max="11796" width="5.5" style="238"/>
    <col min="11797" max="11797" width="3.25" style="238" customWidth="1"/>
    <col min="11798" max="11798" width="5.5" style="238"/>
    <col min="11799" max="11799" width="3.125" style="238" customWidth="1"/>
    <col min="11800" max="11800" width="5.5" style="238"/>
    <col min="11801" max="11801" width="3.25" style="238" customWidth="1"/>
    <col min="11802" max="11802" width="2" style="238" customWidth="1"/>
    <col min="11803" max="12032" width="5.5" style="238"/>
    <col min="12033" max="12033" width="2" style="238" customWidth="1"/>
    <col min="12034" max="12034" width="3.25" style="238" customWidth="1"/>
    <col min="12035" max="12035" width="1.5" style="238" customWidth="1"/>
    <col min="12036" max="12052" width="5.5" style="238"/>
    <col min="12053" max="12053" width="3.25" style="238" customWidth="1"/>
    <col min="12054" max="12054" width="5.5" style="238"/>
    <col min="12055" max="12055" width="3.125" style="238" customWidth="1"/>
    <col min="12056" max="12056" width="5.5" style="238"/>
    <col min="12057" max="12057" width="3.25" style="238" customWidth="1"/>
    <col min="12058" max="12058" width="2" style="238" customWidth="1"/>
    <col min="12059" max="12288" width="5.5" style="238"/>
    <col min="12289" max="12289" width="2" style="238" customWidth="1"/>
    <col min="12290" max="12290" width="3.25" style="238" customWidth="1"/>
    <col min="12291" max="12291" width="1.5" style="238" customWidth="1"/>
    <col min="12292" max="12308" width="5.5" style="238"/>
    <col min="12309" max="12309" width="3.25" style="238" customWidth="1"/>
    <col min="12310" max="12310" width="5.5" style="238"/>
    <col min="12311" max="12311" width="3.125" style="238" customWidth="1"/>
    <col min="12312" max="12312" width="5.5" style="238"/>
    <col min="12313" max="12313" width="3.25" style="238" customWidth="1"/>
    <col min="12314" max="12314" width="2" style="238" customWidth="1"/>
    <col min="12315" max="12544" width="5.5" style="238"/>
    <col min="12545" max="12545" width="2" style="238" customWidth="1"/>
    <col min="12546" max="12546" width="3.25" style="238" customWidth="1"/>
    <col min="12547" max="12547" width="1.5" style="238" customWidth="1"/>
    <col min="12548" max="12564" width="5.5" style="238"/>
    <col min="12565" max="12565" width="3.25" style="238" customWidth="1"/>
    <col min="12566" max="12566" width="5.5" style="238"/>
    <col min="12567" max="12567" width="3.125" style="238" customWidth="1"/>
    <col min="12568" max="12568" width="5.5" style="238"/>
    <col min="12569" max="12569" width="3.25" style="238" customWidth="1"/>
    <col min="12570" max="12570" width="2" style="238" customWidth="1"/>
    <col min="12571" max="12800" width="5.5" style="238"/>
    <col min="12801" max="12801" width="2" style="238" customWidth="1"/>
    <col min="12802" max="12802" width="3.25" style="238" customWidth="1"/>
    <col min="12803" max="12803" width="1.5" style="238" customWidth="1"/>
    <col min="12804" max="12820" width="5.5" style="238"/>
    <col min="12821" max="12821" width="3.25" style="238" customWidth="1"/>
    <col min="12822" max="12822" width="5.5" style="238"/>
    <col min="12823" max="12823" width="3.125" style="238" customWidth="1"/>
    <col min="12824" max="12824" width="5.5" style="238"/>
    <col min="12825" max="12825" width="3.25" style="238" customWidth="1"/>
    <col min="12826" max="12826" width="2" style="238" customWidth="1"/>
    <col min="12827" max="13056" width="5.5" style="238"/>
    <col min="13057" max="13057" width="2" style="238" customWidth="1"/>
    <col min="13058" max="13058" width="3.25" style="238" customWidth="1"/>
    <col min="13059" max="13059" width="1.5" style="238" customWidth="1"/>
    <col min="13060" max="13076" width="5.5" style="238"/>
    <col min="13077" max="13077" width="3.25" style="238" customWidth="1"/>
    <col min="13078" max="13078" width="5.5" style="238"/>
    <col min="13079" max="13079" width="3.125" style="238" customWidth="1"/>
    <col min="13080" max="13080" width="5.5" style="238"/>
    <col min="13081" max="13081" width="3.25" style="238" customWidth="1"/>
    <col min="13082" max="13082" width="2" style="238" customWidth="1"/>
    <col min="13083" max="13312" width="5.5" style="238"/>
    <col min="13313" max="13313" width="2" style="238" customWidth="1"/>
    <col min="13314" max="13314" width="3.25" style="238" customWidth="1"/>
    <col min="13315" max="13315" width="1.5" style="238" customWidth="1"/>
    <col min="13316" max="13332" width="5.5" style="238"/>
    <col min="13333" max="13333" width="3.25" style="238" customWidth="1"/>
    <col min="13334" max="13334" width="5.5" style="238"/>
    <col min="13335" max="13335" width="3.125" style="238" customWidth="1"/>
    <col min="13336" max="13336" width="5.5" style="238"/>
    <col min="13337" max="13337" width="3.25" style="238" customWidth="1"/>
    <col min="13338" max="13338" width="2" style="238" customWidth="1"/>
    <col min="13339" max="13568" width="5.5" style="238"/>
    <col min="13569" max="13569" width="2" style="238" customWidth="1"/>
    <col min="13570" max="13570" width="3.25" style="238" customWidth="1"/>
    <col min="13571" max="13571" width="1.5" style="238" customWidth="1"/>
    <col min="13572" max="13588" width="5.5" style="238"/>
    <col min="13589" max="13589" width="3.25" style="238" customWidth="1"/>
    <col min="13590" max="13590" width="5.5" style="238"/>
    <col min="13591" max="13591" width="3.125" style="238" customWidth="1"/>
    <col min="13592" max="13592" width="5.5" style="238"/>
    <col min="13593" max="13593" width="3.25" style="238" customWidth="1"/>
    <col min="13594" max="13594" width="2" style="238" customWidth="1"/>
    <col min="13595" max="13824" width="5.5" style="238"/>
    <col min="13825" max="13825" width="2" style="238" customWidth="1"/>
    <col min="13826" max="13826" width="3.25" style="238" customWidth="1"/>
    <col min="13827" max="13827" width="1.5" style="238" customWidth="1"/>
    <col min="13828" max="13844" width="5.5" style="238"/>
    <col min="13845" max="13845" width="3.25" style="238" customWidth="1"/>
    <col min="13846" max="13846" width="5.5" style="238"/>
    <col min="13847" max="13847" width="3.125" style="238" customWidth="1"/>
    <col min="13848" max="13848" width="5.5" style="238"/>
    <col min="13849" max="13849" width="3.25" style="238" customWidth="1"/>
    <col min="13850" max="13850" width="2" style="238" customWidth="1"/>
    <col min="13851" max="14080" width="5.5" style="238"/>
    <col min="14081" max="14081" width="2" style="238" customWidth="1"/>
    <col min="14082" max="14082" width="3.25" style="238" customWidth="1"/>
    <col min="14083" max="14083" width="1.5" style="238" customWidth="1"/>
    <col min="14084" max="14100" width="5.5" style="238"/>
    <col min="14101" max="14101" width="3.25" style="238" customWidth="1"/>
    <col min="14102" max="14102" width="5.5" style="238"/>
    <col min="14103" max="14103" width="3.125" style="238" customWidth="1"/>
    <col min="14104" max="14104" width="5.5" style="238"/>
    <col min="14105" max="14105" width="3.25" style="238" customWidth="1"/>
    <col min="14106" max="14106" width="2" style="238" customWidth="1"/>
    <col min="14107" max="14336" width="5.5" style="238"/>
    <col min="14337" max="14337" width="2" style="238" customWidth="1"/>
    <col min="14338" max="14338" width="3.25" style="238" customWidth="1"/>
    <col min="14339" max="14339" width="1.5" style="238" customWidth="1"/>
    <col min="14340" max="14356" width="5.5" style="238"/>
    <col min="14357" max="14357" width="3.25" style="238" customWidth="1"/>
    <col min="14358" max="14358" width="5.5" style="238"/>
    <col min="14359" max="14359" width="3.125" style="238" customWidth="1"/>
    <col min="14360" max="14360" width="5.5" style="238"/>
    <col min="14361" max="14361" width="3.25" style="238" customWidth="1"/>
    <col min="14362" max="14362" width="2" style="238" customWidth="1"/>
    <col min="14363" max="14592" width="5.5" style="238"/>
    <col min="14593" max="14593" width="2" style="238" customWidth="1"/>
    <col min="14594" max="14594" width="3.25" style="238" customWidth="1"/>
    <col min="14595" max="14595" width="1.5" style="238" customWidth="1"/>
    <col min="14596" max="14612" width="5.5" style="238"/>
    <col min="14613" max="14613" width="3.25" style="238" customWidth="1"/>
    <col min="14614" max="14614" width="5.5" style="238"/>
    <col min="14615" max="14615" width="3.125" style="238" customWidth="1"/>
    <col min="14616" max="14616" width="5.5" style="238"/>
    <col min="14617" max="14617" width="3.25" style="238" customWidth="1"/>
    <col min="14618" max="14618" width="2" style="238" customWidth="1"/>
    <col min="14619" max="14848" width="5.5" style="238"/>
    <col min="14849" max="14849" width="2" style="238" customWidth="1"/>
    <col min="14850" max="14850" width="3.25" style="238" customWidth="1"/>
    <col min="14851" max="14851" width="1.5" style="238" customWidth="1"/>
    <col min="14852" max="14868" width="5.5" style="238"/>
    <col min="14869" max="14869" width="3.25" style="238" customWidth="1"/>
    <col min="14870" max="14870" width="5.5" style="238"/>
    <col min="14871" max="14871" width="3.125" style="238" customWidth="1"/>
    <col min="14872" max="14872" width="5.5" style="238"/>
    <col min="14873" max="14873" width="3.25" style="238" customWidth="1"/>
    <col min="14874" max="14874" width="2" style="238" customWidth="1"/>
    <col min="14875" max="15104" width="5.5" style="238"/>
    <col min="15105" max="15105" width="2" style="238" customWidth="1"/>
    <col min="15106" max="15106" width="3.25" style="238" customWidth="1"/>
    <col min="15107" max="15107" width="1.5" style="238" customWidth="1"/>
    <col min="15108" max="15124" width="5.5" style="238"/>
    <col min="15125" max="15125" width="3.25" style="238" customWidth="1"/>
    <col min="15126" max="15126" width="5.5" style="238"/>
    <col min="15127" max="15127" width="3.125" style="238" customWidth="1"/>
    <col min="15128" max="15128" width="5.5" style="238"/>
    <col min="15129" max="15129" width="3.25" style="238" customWidth="1"/>
    <col min="15130" max="15130" width="2" style="238" customWidth="1"/>
    <col min="15131" max="15360" width="5.5" style="238"/>
    <col min="15361" max="15361" width="2" style="238" customWidth="1"/>
    <col min="15362" max="15362" width="3.25" style="238" customWidth="1"/>
    <col min="15363" max="15363" width="1.5" style="238" customWidth="1"/>
    <col min="15364" max="15380" width="5.5" style="238"/>
    <col min="15381" max="15381" width="3.25" style="238" customWidth="1"/>
    <col min="15382" max="15382" width="5.5" style="238"/>
    <col min="15383" max="15383" width="3.125" style="238" customWidth="1"/>
    <col min="15384" max="15384" width="5.5" style="238"/>
    <col min="15385" max="15385" width="3.25" style="238" customWidth="1"/>
    <col min="15386" max="15386" width="2" style="238" customWidth="1"/>
    <col min="15387" max="15616" width="5.5" style="238"/>
    <col min="15617" max="15617" width="2" style="238" customWidth="1"/>
    <col min="15618" max="15618" width="3.25" style="238" customWidth="1"/>
    <col min="15619" max="15619" width="1.5" style="238" customWidth="1"/>
    <col min="15620" max="15636" width="5.5" style="238"/>
    <col min="15637" max="15637" width="3.25" style="238" customWidth="1"/>
    <col min="15638" max="15638" width="5.5" style="238"/>
    <col min="15639" max="15639" width="3.125" style="238" customWidth="1"/>
    <col min="15640" max="15640" width="5.5" style="238"/>
    <col min="15641" max="15641" width="3.25" style="238" customWidth="1"/>
    <col min="15642" max="15642" width="2" style="238" customWidth="1"/>
    <col min="15643" max="15872" width="5.5" style="238"/>
    <col min="15873" max="15873" width="2" style="238" customWidth="1"/>
    <col min="15874" max="15874" width="3.25" style="238" customWidth="1"/>
    <col min="15875" max="15875" width="1.5" style="238" customWidth="1"/>
    <col min="15876" max="15892" width="5.5" style="238"/>
    <col min="15893" max="15893" width="3.25" style="238" customWidth="1"/>
    <col min="15894" max="15894" width="5.5" style="238"/>
    <col min="15895" max="15895" width="3.125" style="238" customWidth="1"/>
    <col min="15896" max="15896" width="5.5" style="238"/>
    <col min="15897" max="15897" width="3.25" style="238" customWidth="1"/>
    <col min="15898" max="15898" width="2" style="238" customWidth="1"/>
    <col min="15899" max="16128" width="5.5" style="238"/>
    <col min="16129" max="16129" width="2" style="238" customWidth="1"/>
    <col min="16130" max="16130" width="3.25" style="238" customWidth="1"/>
    <col min="16131" max="16131" width="1.5" style="238" customWidth="1"/>
    <col min="16132" max="16148" width="5.5" style="238"/>
    <col min="16149" max="16149" width="3.25" style="238" customWidth="1"/>
    <col min="16150" max="16150" width="5.5" style="238"/>
    <col min="16151" max="16151" width="3.125" style="238" customWidth="1"/>
    <col min="16152" max="16152" width="5.5" style="238"/>
    <col min="16153" max="16153" width="3.25" style="238" customWidth="1"/>
    <col min="16154" max="16154" width="2" style="238" customWidth="1"/>
    <col min="16155" max="16384" width="5.5" style="238"/>
  </cols>
  <sheetData>
    <row r="1" spans="1:25">
      <c r="A1" s="339"/>
      <c r="B1" s="339"/>
      <c r="C1" s="339"/>
      <c r="D1" s="339"/>
      <c r="E1" s="339"/>
      <c r="F1" s="339"/>
      <c r="G1" s="339"/>
      <c r="H1" s="339"/>
      <c r="I1" s="339"/>
      <c r="J1" s="339"/>
      <c r="K1" s="339"/>
      <c r="L1" s="339"/>
      <c r="M1" s="339"/>
      <c r="N1" s="339"/>
      <c r="O1" s="339"/>
      <c r="P1" s="339"/>
      <c r="Q1" s="339"/>
      <c r="R1" s="339"/>
      <c r="S1" s="339"/>
      <c r="T1" s="339"/>
      <c r="U1" s="339"/>
      <c r="V1" s="339"/>
      <c r="W1" s="339"/>
      <c r="X1" s="339"/>
      <c r="Y1" s="339"/>
    </row>
    <row r="2" spans="1:25">
      <c r="A2" s="339"/>
      <c r="B2" s="339" t="s">
        <v>848</v>
      </c>
      <c r="C2" s="341"/>
      <c r="D2" s="341"/>
      <c r="E2" s="341"/>
      <c r="F2" s="341"/>
      <c r="G2" s="341"/>
      <c r="H2" s="341"/>
      <c r="I2" s="341"/>
      <c r="J2" s="341"/>
      <c r="K2" s="341"/>
      <c r="L2" s="341"/>
      <c r="M2" s="341"/>
      <c r="N2" s="341"/>
      <c r="O2" s="341"/>
      <c r="P2" s="341"/>
      <c r="Q2" s="341"/>
      <c r="R2" s="341"/>
      <c r="S2" s="341"/>
      <c r="T2" s="341"/>
      <c r="U2" s="341"/>
      <c r="V2" s="341"/>
      <c r="W2" s="341"/>
      <c r="X2" s="341"/>
      <c r="Y2" s="341"/>
    </row>
    <row r="3" spans="1:25">
      <c r="A3" s="339"/>
      <c r="B3" s="339"/>
      <c r="C3" s="339"/>
      <c r="D3" s="339"/>
      <c r="E3" s="339"/>
      <c r="F3" s="339"/>
      <c r="G3" s="339"/>
      <c r="H3" s="339"/>
      <c r="I3" s="339"/>
      <c r="J3" s="339"/>
      <c r="K3" s="339"/>
      <c r="L3" s="339"/>
      <c r="M3" s="339"/>
      <c r="N3" s="339"/>
      <c r="O3" s="339"/>
      <c r="P3" s="339"/>
      <c r="Q3" s="339"/>
      <c r="R3" s="339"/>
      <c r="S3" s="339"/>
      <c r="T3" s="339"/>
      <c r="U3" s="339"/>
      <c r="V3" s="339"/>
      <c r="W3" s="339"/>
      <c r="X3" s="339"/>
      <c r="Y3" s="339"/>
    </row>
    <row r="4" spans="1:25">
      <c r="A4" s="339"/>
      <c r="B4" s="681" t="s">
        <v>795</v>
      </c>
      <c r="C4" s="681"/>
      <c r="D4" s="681"/>
      <c r="E4" s="681"/>
      <c r="F4" s="681"/>
      <c r="G4" s="681"/>
      <c r="H4" s="681"/>
      <c r="I4" s="681"/>
      <c r="J4" s="681"/>
      <c r="K4" s="681"/>
      <c r="L4" s="681"/>
      <c r="M4" s="681"/>
      <c r="N4" s="681"/>
      <c r="O4" s="681"/>
      <c r="P4" s="681"/>
      <c r="Q4" s="681"/>
      <c r="R4" s="681"/>
      <c r="S4" s="681"/>
      <c r="T4" s="681"/>
      <c r="U4" s="681"/>
      <c r="V4" s="681"/>
      <c r="W4" s="681"/>
      <c r="X4" s="681"/>
      <c r="Y4" s="681"/>
    </row>
    <row r="6" spans="1:25" ht="23.25" customHeight="1">
      <c r="B6" s="797" t="s">
        <v>199</v>
      </c>
      <c r="C6" s="797"/>
      <c r="D6" s="797"/>
      <c r="E6" s="797"/>
      <c r="F6" s="797"/>
      <c r="G6" s="831"/>
      <c r="H6" s="832"/>
      <c r="I6" s="832"/>
      <c r="J6" s="832"/>
      <c r="K6" s="832"/>
      <c r="L6" s="832"/>
      <c r="M6" s="832"/>
      <c r="N6" s="832"/>
      <c r="O6" s="832"/>
      <c r="P6" s="832"/>
      <c r="Q6" s="832"/>
      <c r="R6" s="832"/>
      <c r="S6" s="832"/>
      <c r="T6" s="832"/>
      <c r="U6" s="832"/>
      <c r="V6" s="832"/>
      <c r="W6" s="832"/>
      <c r="X6" s="832"/>
      <c r="Y6" s="833"/>
    </row>
    <row r="7" spans="1:25" ht="23.25" customHeight="1">
      <c r="B7" s="797" t="s">
        <v>416</v>
      </c>
      <c r="C7" s="797"/>
      <c r="D7" s="797"/>
      <c r="E7" s="797"/>
      <c r="F7" s="797"/>
      <c r="G7" s="257" t="s">
        <v>401</v>
      </c>
      <c r="H7" s="254" t="s">
        <v>415</v>
      </c>
      <c r="I7" s="254"/>
      <c r="J7" s="254"/>
      <c r="K7" s="254"/>
      <c r="L7" s="243" t="s">
        <v>401</v>
      </c>
      <c r="M7" s="254" t="s">
        <v>414</v>
      </c>
      <c r="N7" s="254"/>
      <c r="O7" s="254"/>
      <c r="P7" s="254"/>
      <c r="Q7" s="243" t="s">
        <v>401</v>
      </c>
      <c r="R7" s="254" t="s">
        <v>413</v>
      </c>
      <c r="S7" s="254"/>
      <c r="T7" s="254"/>
      <c r="U7" s="254"/>
      <c r="V7" s="254"/>
      <c r="W7" s="253"/>
      <c r="X7" s="253"/>
      <c r="Y7" s="252"/>
    </row>
    <row r="8" spans="1:25" ht="20.149999999999999" customHeight="1">
      <c r="B8" s="834" t="s">
        <v>418</v>
      </c>
      <c r="C8" s="835"/>
      <c r="D8" s="835"/>
      <c r="E8" s="835"/>
      <c r="F8" s="836"/>
      <c r="G8" s="243" t="s">
        <v>401</v>
      </c>
      <c r="H8" s="250" t="s">
        <v>702</v>
      </c>
      <c r="I8" s="265"/>
      <c r="J8" s="265"/>
      <c r="K8" s="265"/>
      <c r="L8" s="265"/>
      <c r="M8" s="265"/>
      <c r="N8" s="265"/>
      <c r="O8" s="265"/>
      <c r="P8" s="265"/>
      <c r="Q8" s="265"/>
      <c r="R8" s="265"/>
      <c r="S8" s="265"/>
      <c r="T8" s="265"/>
      <c r="U8" s="265"/>
      <c r="V8" s="265"/>
      <c r="W8" s="265"/>
      <c r="X8" s="265"/>
      <c r="Y8" s="280"/>
    </row>
    <row r="9" spans="1:25" ht="20.149999999999999" customHeight="1">
      <c r="B9" s="837"/>
      <c r="C9" s="830"/>
      <c r="D9" s="830"/>
      <c r="E9" s="830"/>
      <c r="F9" s="838"/>
      <c r="G9" s="243" t="s">
        <v>401</v>
      </c>
      <c r="H9" s="238" t="s">
        <v>703</v>
      </c>
      <c r="I9" s="244"/>
      <c r="J9" s="244"/>
      <c r="K9" s="244"/>
      <c r="L9" s="244"/>
      <c r="M9" s="244"/>
      <c r="N9" s="244"/>
      <c r="O9" s="244"/>
      <c r="P9" s="244"/>
      <c r="Q9" s="244"/>
      <c r="R9" s="244"/>
      <c r="S9" s="244"/>
      <c r="T9" s="244"/>
      <c r="U9" s="244"/>
      <c r="V9" s="244"/>
      <c r="W9" s="244"/>
      <c r="X9" s="244"/>
      <c r="Y9" s="336"/>
    </row>
    <row r="10" spans="1:25" ht="20.149999999999999" customHeight="1">
      <c r="B10" s="839"/>
      <c r="C10" s="840"/>
      <c r="D10" s="840"/>
      <c r="E10" s="840"/>
      <c r="F10" s="841"/>
      <c r="G10" s="236" t="s">
        <v>401</v>
      </c>
      <c r="H10" s="241" t="s">
        <v>538</v>
      </c>
      <c r="I10" s="337"/>
      <c r="J10" s="337"/>
      <c r="K10" s="337"/>
      <c r="L10" s="337"/>
      <c r="M10" s="337"/>
      <c r="N10" s="337"/>
      <c r="O10" s="337"/>
      <c r="P10" s="337"/>
      <c r="Q10" s="337"/>
      <c r="R10" s="337"/>
      <c r="S10" s="337"/>
      <c r="T10" s="337"/>
      <c r="U10" s="337"/>
      <c r="V10" s="337"/>
      <c r="W10" s="337"/>
      <c r="X10" s="337"/>
      <c r="Y10" s="338"/>
    </row>
    <row r="11" spans="1:25" ht="20.149999999999999" customHeight="1">
      <c r="B11" s="834" t="s">
        <v>796</v>
      </c>
      <c r="C11" s="835"/>
      <c r="D11" s="835"/>
      <c r="E11" s="835"/>
      <c r="F11" s="836"/>
      <c r="G11" s="243" t="s">
        <v>401</v>
      </c>
      <c r="H11" s="250" t="s">
        <v>797</v>
      </c>
      <c r="I11" s="265"/>
      <c r="J11" s="265"/>
      <c r="K11" s="265"/>
      <c r="L11" s="265"/>
      <c r="M11" s="265"/>
      <c r="N11" s="265"/>
      <c r="O11" s="265"/>
      <c r="P11" s="265"/>
      <c r="Q11" s="265"/>
      <c r="R11" s="265"/>
      <c r="S11" s="265"/>
      <c r="T11" s="265"/>
      <c r="U11" s="265"/>
      <c r="V11" s="265"/>
      <c r="W11" s="265"/>
      <c r="X11" s="265"/>
      <c r="Y11" s="280"/>
    </row>
    <row r="12" spans="1:25" ht="20.149999999999999" customHeight="1">
      <c r="B12" s="837"/>
      <c r="C12" s="830"/>
      <c r="D12" s="830"/>
      <c r="E12" s="830"/>
      <c r="F12" s="838"/>
      <c r="G12" s="243" t="s">
        <v>401</v>
      </c>
      <c r="H12" s="238" t="s">
        <v>798</v>
      </c>
      <c r="I12" s="244"/>
      <c r="J12" s="244"/>
      <c r="K12" s="244"/>
      <c r="L12" s="244"/>
      <c r="M12" s="244"/>
      <c r="N12" s="244"/>
      <c r="O12" s="244"/>
      <c r="P12" s="244"/>
      <c r="Q12" s="244"/>
      <c r="R12" s="244"/>
      <c r="S12" s="244"/>
      <c r="T12" s="244"/>
      <c r="U12" s="244"/>
      <c r="V12" s="244"/>
      <c r="W12" s="244"/>
      <c r="X12" s="244"/>
      <c r="Y12" s="336"/>
    </row>
    <row r="13" spans="1:25" ht="20.149999999999999" customHeight="1">
      <c r="B13" s="837"/>
      <c r="C13" s="830"/>
      <c r="D13" s="830"/>
      <c r="E13" s="830"/>
      <c r="F13" s="838"/>
      <c r="G13" s="243" t="s">
        <v>401</v>
      </c>
      <c r="H13" s="238" t="s">
        <v>799</v>
      </c>
      <c r="I13" s="244"/>
      <c r="J13" s="244"/>
      <c r="K13" s="244"/>
      <c r="L13" s="244"/>
      <c r="M13" s="244"/>
      <c r="N13" s="244"/>
      <c r="O13" s="244"/>
      <c r="P13" s="244"/>
      <c r="Q13" s="244"/>
      <c r="R13" s="244"/>
      <c r="S13" s="244"/>
      <c r="T13" s="244"/>
      <c r="U13" s="244"/>
      <c r="V13" s="244"/>
      <c r="W13" s="244"/>
      <c r="X13" s="244"/>
      <c r="Y13" s="336"/>
    </row>
    <row r="14" spans="1:25" ht="20.149999999999999" customHeight="1">
      <c r="B14" s="839"/>
      <c r="C14" s="840"/>
      <c r="D14" s="840"/>
      <c r="E14" s="840"/>
      <c r="F14" s="841"/>
      <c r="G14" s="236" t="s">
        <v>401</v>
      </c>
      <c r="H14" s="241" t="s">
        <v>800</v>
      </c>
      <c r="I14" s="337"/>
      <c r="J14" s="337"/>
      <c r="K14" s="337"/>
      <c r="L14" s="337"/>
      <c r="M14" s="337"/>
      <c r="N14" s="337"/>
      <c r="O14" s="337"/>
      <c r="P14" s="337"/>
      <c r="Q14" s="337"/>
      <c r="R14" s="337"/>
      <c r="S14" s="337"/>
      <c r="T14" s="337"/>
      <c r="U14" s="337"/>
      <c r="V14" s="337"/>
      <c r="W14" s="337"/>
      <c r="X14" s="337"/>
      <c r="Y14" s="338"/>
    </row>
    <row r="16" spans="1:25">
      <c r="B16" s="251"/>
      <c r="C16" s="250"/>
      <c r="D16" s="250"/>
      <c r="E16" s="250"/>
      <c r="F16" s="250"/>
      <c r="G16" s="250"/>
      <c r="H16" s="250"/>
      <c r="I16" s="250"/>
      <c r="J16" s="250"/>
      <c r="K16" s="250"/>
      <c r="L16" s="250"/>
      <c r="M16" s="250"/>
      <c r="N16" s="250"/>
      <c r="O16" s="250"/>
      <c r="P16" s="250"/>
      <c r="Q16" s="250"/>
      <c r="R16" s="250"/>
      <c r="S16" s="250"/>
      <c r="T16" s="250"/>
      <c r="U16" s="250"/>
      <c r="V16" s="250"/>
      <c r="W16" s="250"/>
      <c r="X16" s="250"/>
      <c r="Y16" s="249"/>
    </row>
    <row r="17" spans="2:28">
      <c r="B17" s="245" t="s">
        <v>801</v>
      </c>
      <c r="Y17" s="246"/>
    </row>
    <row r="18" spans="2:28">
      <c r="B18" s="245"/>
      <c r="Y18" s="246"/>
    </row>
    <row r="19" spans="2:28">
      <c r="B19" s="245"/>
      <c r="C19" s="238" t="s">
        <v>802</v>
      </c>
      <c r="K19" s="830"/>
      <c r="L19" s="830"/>
      <c r="Y19" s="246"/>
    </row>
    <row r="20" spans="2:28" ht="6.75" customHeight="1">
      <c r="B20" s="245"/>
      <c r="Y20" s="246"/>
    </row>
    <row r="21" spans="2:28" ht="17.25" customHeight="1">
      <c r="B21" s="245"/>
      <c r="D21" s="798" t="s">
        <v>803</v>
      </c>
      <c r="E21" s="842"/>
      <c r="F21" s="842"/>
      <c r="G21" s="842"/>
      <c r="H21" s="842"/>
      <c r="I21" s="842"/>
      <c r="J21" s="842"/>
      <c r="K21" s="842"/>
      <c r="L21" s="842"/>
      <c r="M21" s="843"/>
      <c r="N21" s="798" t="s">
        <v>803</v>
      </c>
      <c r="O21" s="842"/>
      <c r="P21" s="842"/>
      <c r="Q21" s="842"/>
      <c r="R21" s="842"/>
      <c r="S21" s="842"/>
      <c r="T21" s="842"/>
      <c r="U21" s="842"/>
      <c r="V21" s="842"/>
      <c r="W21" s="842"/>
      <c r="X21" s="843"/>
      <c r="Y21" s="246"/>
    </row>
    <row r="22" spans="2:28" ht="26.25" customHeight="1">
      <c r="B22" s="245"/>
      <c r="D22" s="798"/>
      <c r="E22" s="842"/>
      <c r="F22" s="842"/>
      <c r="G22" s="842"/>
      <c r="H22" s="842"/>
      <c r="I22" s="842"/>
      <c r="J22" s="842"/>
      <c r="K22" s="842"/>
      <c r="L22" s="842"/>
      <c r="M22" s="843"/>
      <c r="N22" s="798"/>
      <c r="O22" s="842"/>
      <c r="P22" s="842"/>
      <c r="Q22" s="842"/>
      <c r="R22" s="842"/>
      <c r="S22" s="842"/>
      <c r="T22" s="842"/>
      <c r="U22" s="842"/>
      <c r="V22" s="842"/>
      <c r="W22" s="842"/>
      <c r="X22" s="843"/>
      <c r="Y22" s="246"/>
    </row>
    <row r="23" spans="2:28">
      <c r="B23" s="245"/>
      <c r="M23" s="243"/>
      <c r="R23" s="243"/>
      <c r="X23" s="243"/>
      <c r="Y23" s="246"/>
      <c r="Z23" s="239"/>
      <c r="AA23" s="239"/>
      <c r="AB23" s="239"/>
    </row>
    <row r="24" spans="2:28">
      <c r="B24" s="245"/>
      <c r="C24" s="238" t="s">
        <v>804</v>
      </c>
      <c r="K24" s="830"/>
      <c r="L24" s="830"/>
      <c r="Y24" s="246"/>
    </row>
    <row r="25" spans="2:28" ht="6.75" customHeight="1">
      <c r="B25" s="245"/>
      <c r="Y25" s="246"/>
    </row>
    <row r="26" spans="2:28" ht="17.25" customHeight="1">
      <c r="B26" s="245"/>
      <c r="D26" s="798" t="s">
        <v>803</v>
      </c>
      <c r="E26" s="842"/>
      <c r="F26" s="842"/>
      <c r="G26" s="842"/>
      <c r="H26" s="842"/>
      <c r="I26" s="842"/>
      <c r="J26" s="842"/>
      <c r="K26" s="842"/>
      <c r="L26" s="842"/>
      <c r="M26" s="843"/>
      <c r="N26" s="798" t="s">
        <v>803</v>
      </c>
      <c r="O26" s="842"/>
      <c r="P26" s="842"/>
      <c r="Q26" s="842"/>
      <c r="R26" s="842"/>
      <c r="S26" s="842"/>
      <c r="T26" s="842"/>
      <c r="U26" s="842"/>
      <c r="V26" s="842"/>
      <c r="W26" s="842"/>
      <c r="X26" s="843"/>
      <c r="Y26" s="246"/>
    </row>
    <row r="27" spans="2:28" ht="26.25" customHeight="1">
      <c r="B27" s="245"/>
      <c r="D27" s="798"/>
      <c r="E27" s="842"/>
      <c r="F27" s="842"/>
      <c r="G27" s="842"/>
      <c r="H27" s="842"/>
      <c r="I27" s="842"/>
      <c r="J27" s="842"/>
      <c r="K27" s="842"/>
      <c r="L27" s="842"/>
      <c r="M27" s="843"/>
      <c r="N27" s="798"/>
      <c r="O27" s="842"/>
      <c r="P27" s="842"/>
      <c r="Q27" s="842"/>
      <c r="R27" s="842"/>
      <c r="S27" s="842"/>
      <c r="T27" s="842"/>
      <c r="U27" s="842"/>
      <c r="V27" s="842"/>
      <c r="W27" s="842"/>
      <c r="X27" s="843"/>
      <c r="Y27" s="246"/>
    </row>
    <row r="28" spans="2:28">
      <c r="B28" s="245"/>
      <c r="Y28" s="246"/>
      <c r="Z28" s="239"/>
      <c r="AA28" s="239"/>
      <c r="AB28" s="239"/>
    </row>
    <row r="29" spans="2:28">
      <c r="B29" s="245"/>
      <c r="C29" s="238" t="s">
        <v>805</v>
      </c>
      <c r="K29" s="29"/>
      <c r="L29" s="29"/>
      <c r="Y29" s="246"/>
    </row>
    <row r="30" spans="2:28" ht="6.75" customHeight="1">
      <c r="B30" s="245"/>
      <c r="Y30" s="246"/>
    </row>
    <row r="31" spans="2:28" ht="17.25" customHeight="1">
      <c r="B31" s="245"/>
      <c r="D31" s="798" t="s">
        <v>803</v>
      </c>
      <c r="E31" s="842"/>
      <c r="F31" s="842"/>
      <c r="G31" s="842"/>
      <c r="H31" s="842"/>
      <c r="I31" s="842"/>
      <c r="J31" s="842"/>
      <c r="K31" s="842"/>
      <c r="L31" s="842"/>
      <c r="M31" s="843"/>
      <c r="N31" s="798" t="s">
        <v>803</v>
      </c>
      <c r="O31" s="842"/>
      <c r="P31" s="842"/>
      <c r="Q31" s="842"/>
      <c r="R31" s="842"/>
      <c r="S31" s="842"/>
      <c r="T31" s="842"/>
      <c r="U31" s="842"/>
      <c r="V31" s="842"/>
      <c r="W31" s="842"/>
      <c r="X31" s="843"/>
      <c r="Y31" s="246"/>
    </row>
    <row r="32" spans="2:28" ht="26.25" customHeight="1">
      <c r="B32" s="245"/>
      <c r="D32" s="798"/>
      <c r="E32" s="842"/>
      <c r="F32" s="842"/>
      <c r="G32" s="842"/>
      <c r="H32" s="842"/>
      <c r="I32" s="842"/>
      <c r="J32" s="842"/>
      <c r="K32" s="842"/>
      <c r="L32" s="842"/>
      <c r="M32" s="843"/>
      <c r="N32" s="798"/>
      <c r="O32" s="842"/>
      <c r="P32" s="842"/>
      <c r="Q32" s="842"/>
      <c r="R32" s="842"/>
      <c r="S32" s="842"/>
      <c r="T32" s="842"/>
      <c r="U32" s="842"/>
      <c r="V32" s="842"/>
      <c r="W32" s="842"/>
      <c r="X32" s="843"/>
      <c r="Y32" s="246"/>
    </row>
    <row r="33" spans="1:28" ht="7.5" customHeight="1">
      <c r="B33" s="245"/>
      <c r="Y33" s="246"/>
      <c r="Z33" s="239"/>
      <c r="AA33" s="239"/>
      <c r="AB33" s="239"/>
    </row>
    <row r="34" spans="1:28">
      <c r="B34" s="245"/>
      <c r="C34" s="238" t="s">
        <v>806</v>
      </c>
      <c r="K34" s="830"/>
      <c r="L34" s="830"/>
      <c r="Y34" s="246"/>
    </row>
    <row r="35" spans="1:28" ht="6.75" customHeight="1">
      <c r="B35" s="245"/>
      <c r="Y35" s="246"/>
    </row>
    <row r="36" spans="1:28" ht="17.25" customHeight="1">
      <c r="B36" s="245"/>
      <c r="D36" s="798" t="s">
        <v>803</v>
      </c>
      <c r="E36" s="842"/>
      <c r="F36" s="842"/>
      <c r="G36" s="842"/>
      <c r="H36" s="842"/>
      <c r="I36" s="842"/>
      <c r="J36" s="842"/>
      <c r="K36" s="842"/>
      <c r="L36" s="842"/>
      <c r="M36" s="843"/>
      <c r="N36" s="798" t="s">
        <v>803</v>
      </c>
      <c r="O36" s="842"/>
      <c r="P36" s="842"/>
      <c r="Q36" s="842"/>
      <c r="R36" s="842"/>
      <c r="S36" s="842"/>
      <c r="T36" s="842"/>
      <c r="U36" s="842"/>
      <c r="V36" s="842"/>
      <c r="W36" s="842"/>
      <c r="X36" s="843"/>
      <c r="Y36" s="246"/>
    </row>
    <row r="37" spans="1:28" ht="27.75" customHeight="1">
      <c r="B37" s="245"/>
      <c r="D37" s="798"/>
      <c r="E37" s="842"/>
      <c r="F37" s="842"/>
      <c r="G37" s="842"/>
      <c r="H37" s="842"/>
      <c r="I37" s="842"/>
      <c r="J37" s="842"/>
      <c r="K37" s="842"/>
      <c r="L37" s="842"/>
      <c r="M37" s="843"/>
      <c r="N37" s="798"/>
      <c r="O37" s="842"/>
      <c r="P37" s="842"/>
      <c r="Q37" s="842"/>
      <c r="R37" s="842"/>
      <c r="S37" s="842"/>
      <c r="T37" s="842"/>
      <c r="U37" s="842"/>
      <c r="V37" s="842"/>
      <c r="W37" s="842"/>
      <c r="X37" s="843"/>
      <c r="Y37" s="246"/>
    </row>
    <row r="38" spans="1:28">
      <c r="A38" s="246"/>
      <c r="Y38" s="246"/>
      <c r="Z38" s="239"/>
      <c r="AA38" s="239"/>
      <c r="AB38" s="239"/>
    </row>
    <row r="39" spans="1:28">
      <c r="B39" s="242"/>
      <c r="C39" s="241"/>
      <c r="D39" s="241"/>
      <c r="E39" s="241"/>
      <c r="F39" s="241"/>
      <c r="G39" s="241"/>
      <c r="H39" s="241"/>
      <c r="I39" s="241"/>
      <c r="J39" s="241"/>
      <c r="K39" s="241"/>
      <c r="L39" s="241"/>
      <c r="M39" s="241"/>
      <c r="N39" s="241"/>
      <c r="O39" s="241"/>
      <c r="P39" s="241"/>
      <c r="Q39" s="241"/>
      <c r="R39" s="241"/>
      <c r="S39" s="241"/>
      <c r="T39" s="241"/>
      <c r="U39" s="241"/>
      <c r="V39" s="241"/>
      <c r="W39" s="241"/>
      <c r="X39" s="241"/>
      <c r="Y39" s="241"/>
      <c r="Z39" s="398"/>
      <c r="AA39" s="239"/>
      <c r="AB39" s="239"/>
    </row>
    <row r="42" spans="1:28">
      <c r="B42" s="238" t="s">
        <v>849</v>
      </c>
    </row>
    <row r="43" spans="1:28">
      <c r="B43" s="238" t="s">
        <v>304</v>
      </c>
      <c r="D43" s="238" t="s">
        <v>850</v>
      </c>
      <c r="K43" s="239"/>
      <c r="L43" s="239"/>
      <c r="M43" s="239"/>
      <c r="N43" s="239"/>
      <c r="O43" s="239"/>
      <c r="P43" s="239"/>
      <c r="Q43" s="239"/>
      <c r="R43" s="239"/>
      <c r="S43" s="239"/>
      <c r="T43" s="239"/>
      <c r="U43" s="239"/>
      <c r="V43" s="239"/>
      <c r="W43" s="239"/>
      <c r="X43" s="239"/>
      <c r="Y43" s="239"/>
      <c r="Z43" s="239"/>
      <c r="AA43" s="239"/>
      <c r="AB43" s="239"/>
    </row>
    <row r="122" spans="3:7">
      <c r="C122" s="241"/>
      <c r="D122" s="241"/>
      <c r="E122" s="241"/>
      <c r="F122" s="241"/>
      <c r="G122" s="241"/>
    </row>
    <row r="123" spans="3:7">
      <c r="C123" s="250"/>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5"/>
  <dataValidations count="1">
    <dataValidation type="list" allowBlank="1" showInputMessage="1" showErrorMessage="1" sqref="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G7:G14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3:G65550 JC65543:JC65550 SY65543:SY65550 ACU65543:ACU65550 AMQ65543:AMQ65550 AWM65543:AWM65550 BGI65543:BGI65550 BQE65543:BQE65550 CAA65543:CAA65550 CJW65543:CJW65550 CTS65543:CTS65550 DDO65543:DDO65550 DNK65543:DNK65550 DXG65543:DXG65550 EHC65543:EHC65550 EQY65543:EQY65550 FAU65543:FAU65550 FKQ65543:FKQ65550 FUM65543:FUM65550 GEI65543:GEI65550 GOE65543:GOE65550 GYA65543:GYA65550 HHW65543:HHW65550 HRS65543:HRS65550 IBO65543:IBO65550 ILK65543:ILK65550 IVG65543:IVG65550 JFC65543:JFC65550 JOY65543:JOY65550 JYU65543:JYU65550 KIQ65543:KIQ65550 KSM65543:KSM65550 LCI65543:LCI65550 LME65543:LME65550 LWA65543:LWA65550 MFW65543:MFW65550 MPS65543:MPS65550 MZO65543:MZO65550 NJK65543:NJK65550 NTG65543:NTG65550 ODC65543:ODC65550 OMY65543:OMY65550 OWU65543:OWU65550 PGQ65543:PGQ65550 PQM65543:PQM65550 QAI65543:QAI65550 QKE65543:QKE65550 QUA65543:QUA65550 RDW65543:RDW65550 RNS65543:RNS65550 RXO65543:RXO65550 SHK65543:SHK65550 SRG65543:SRG65550 TBC65543:TBC65550 TKY65543:TKY65550 TUU65543:TUU65550 UEQ65543:UEQ65550 UOM65543:UOM65550 UYI65543:UYI65550 VIE65543:VIE65550 VSA65543:VSA65550 WBW65543:WBW65550 WLS65543:WLS65550 WVO65543:WVO65550 G131079:G131086 JC131079:JC131086 SY131079:SY131086 ACU131079:ACU131086 AMQ131079:AMQ131086 AWM131079:AWM131086 BGI131079:BGI131086 BQE131079:BQE131086 CAA131079:CAA131086 CJW131079:CJW131086 CTS131079:CTS131086 DDO131079:DDO131086 DNK131079:DNK131086 DXG131079:DXG131086 EHC131079:EHC131086 EQY131079:EQY131086 FAU131079:FAU131086 FKQ131079:FKQ131086 FUM131079:FUM131086 GEI131079:GEI131086 GOE131079:GOE131086 GYA131079:GYA131086 HHW131079:HHW131086 HRS131079:HRS131086 IBO131079:IBO131086 ILK131079:ILK131086 IVG131079:IVG131086 JFC131079:JFC131086 JOY131079:JOY131086 JYU131079:JYU131086 KIQ131079:KIQ131086 KSM131079:KSM131086 LCI131079:LCI131086 LME131079:LME131086 LWA131079:LWA131086 MFW131079:MFW131086 MPS131079:MPS131086 MZO131079:MZO131086 NJK131079:NJK131086 NTG131079:NTG131086 ODC131079:ODC131086 OMY131079:OMY131086 OWU131079:OWU131086 PGQ131079:PGQ131086 PQM131079:PQM131086 QAI131079:QAI131086 QKE131079:QKE131086 QUA131079:QUA131086 RDW131079:RDW131086 RNS131079:RNS131086 RXO131079:RXO131086 SHK131079:SHK131086 SRG131079:SRG131086 TBC131079:TBC131086 TKY131079:TKY131086 TUU131079:TUU131086 UEQ131079:UEQ131086 UOM131079:UOM131086 UYI131079:UYI131086 VIE131079:VIE131086 VSA131079:VSA131086 WBW131079:WBW131086 WLS131079:WLS131086 WVO131079:WVO131086 G196615:G196622 JC196615:JC196622 SY196615:SY196622 ACU196615:ACU196622 AMQ196615:AMQ196622 AWM196615:AWM196622 BGI196615:BGI196622 BQE196615:BQE196622 CAA196615:CAA196622 CJW196615:CJW196622 CTS196615:CTS196622 DDO196615:DDO196622 DNK196615:DNK196622 DXG196615:DXG196622 EHC196615:EHC196622 EQY196615:EQY196622 FAU196615:FAU196622 FKQ196615:FKQ196622 FUM196615:FUM196622 GEI196615:GEI196622 GOE196615:GOE196622 GYA196615:GYA196622 HHW196615:HHW196622 HRS196615:HRS196622 IBO196615:IBO196622 ILK196615:ILK196622 IVG196615:IVG196622 JFC196615:JFC196622 JOY196615:JOY196622 JYU196615:JYU196622 KIQ196615:KIQ196622 KSM196615:KSM196622 LCI196615:LCI196622 LME196615:LME196622 LWA196615:LWA196622 MFW196615:MFW196622 MPS196615:MPS196622 MZO196615:MZO196622 NJK196615:NJK196622 NTG196615:NTG196622 ODC196615:ODC196622 OMY196615:OMY196622 OWU196615:OWU196622 PGQ196615:PGQ196622 PQM196615:PQM196622 QAI196615:QAI196622 QKE196615:QKE196622 QUA196615:QUA196622 RDW196615:RDW196622 RNS196615:RNS196622 RXO196615:RXO196622 SHK196615:SHK196622 SRG196615:SRG196622 TBC196615:TBC196622 TKY196615:TKY196622 TUU196615:TUU196622 UEQ196615:UEQ196622 UOM196615:UOM196622 UYI196615:UYI196622 VIE196615:VIE196622 VSA196615:VSA196622 WBW196615:WBW196622 WLS196615:WLS196622 WVO196615:WVO196622 G262151:G262158 JC262151:JC262158 SY262151:SY262158 ACU262151:ACU262158 AMQ262151:AMQ262158 AWM262151:AWM262158 BGI262151:BGI262158 BQE262151:BQE262158 CAA262151:CAA262158 CJW262151:CJW262158 CTS262151:CTS262158 DDO262151:DDO262158 DNK262151:DNK262158 DXG262151:DXG262158 EHC262151:EHC262158 EQY262151:EQY262158 FAU262151:FAU262158 FKQ262151:FKQ262158 FUM262151:FUM262158 GEI262151:GEI262158 GOE262151:GOE262158 GYA262151:GYA262158 HHW262151:HHW262158 HRS262151:HRS262158 IBO262151:IBO262158 ILK262151:ILK262158 IVG262151:IVG262158 JFC262151:JFC262158 JOY262151:JOY262158 JYU262151:JYU262158 KIQ262151:KIQ262158 KSM262151:KSM262158 LCI262151:LCI262158 LME262151:LME262158 LWA262151:LWA262158 MFW262151:MFW262158 MPS262151:MPS262158 MZO262151:MZO262158 NJK262151:NJK262158 NTG262151:NTG262158 ODC262151:ODC262158 OMY262151:OMY262158 OWU262151:OWU262158 PGQ262151:PGQ262158 PQM262151:PQM262158 QAI262151:QAI262158 QKE262151:QKE262158 QUA262151:QUA262158 RDW262151:RDW262158 RNS262151:RNS262158 RXO262151:RXO262158 SHK262151:SHK262158 SRG262151:SRG262158 TBC262151:TBC262158 TKY262151:TKY262158 TUU262151:TUU262158 UEQ262151:UEQ262158 UOM262151:UOM262158 UYI262151:UYI262158 VIE262151:VIE262158 VSA262151:VSA262158 WBW262151:WBW262158 WLS262151:WLS262158 WVO262151:WVO262158 G327687:G327694 JC327687:JC327694 SY327687:SY327694 ACU327687:ACU327694 AMQ327687:AMQ327694 AWM327687:AWM327694 BGI327687:BGI327694 BQE327687:BQE327694 CAA327687:CAA327694 CJW327687:CJW327694 CTS327687:CTS327694 DDO327687:DDO327694 DNK327687:DNK327694 DXG327687:DXG327694 EHC327687:EHC327694 EQY327687:EQY327694 FAU327687:FAU327694 FKQ327687:FKQ327694 FUM327687:FUM327694 GEI327687:GEI327694 GOE327687:GOE327694 GYA327687:GYA327694 HHW327687:HHW327694 HRS327687:HRS327694 IBO327687:IBO327694 ILK327687:ILK327694 IVG327687:IVG327694 JFC327687:JFC327694 JOY327687:JOY327694 JYU327687:JYU327694 KIQ327687:KIQ327694 KSM327687:KSM327694 LCI327687:LCI327694 LME327687:LME327694 LWA327687:LWA327694 MFW327687:MFW327694 MPS327687:MPS327694 MZO327687:MZO327694 NJK327687:NJK327694 NTG327687:NTG327694 ODC327687:ODC327694 OMY327687:OMY327694 OWU327687:OWU327694 PGQ327687:PGQ327694 PQM327687:PQM327694 QAI327687:QAI327694 QKE327687:QKE327694 QUA327687:QUA327694 RDW327687:RDW327694 RNS327687:RNS327694 RXO327687:RXO327694 SHK327687:SHK327694 SRG327687:SRG327694 TBC327687:TBC327694 TKY327687:TKY327694 TUU327687:TUU327694 UEQ327687:UEQ327694 UOM327687:UOM327694 UYI327687:UYI327694 VIE327687:VIE327694 VSA327687:VSA327694 WBW327687:WBW327694 WLS327687:WLS327694 WVO327687:WVO327694 G393223:G393230 JC393223:JC393230 SY393223:SY393230 ACU393223:ACU393230 AMQ393223:AMQ393230 AWM393223:AWM393230 BGI393223:BGI393230 BQE393223:BQE393230 CAA393223:CAA393230 CJW393223:CJW393230 CTS393223:CTS393230 DDO393223:DDO393230 DNK393223:DNK393230 DXG393223:DXG393230 EHC393223:EHC393230 EQY393223:EQY393230 FAU393223:FAU393230 FKQ393223:FKQ393230 FUM393223:FUM393230 GEI393223:GEI393230 GOE393223:GOE393230 GYA393223:GYA393230 HHW393223:HHW393230 HRS393223:HRS393230 IBO393223:IBO393230 ILK393223:ILK393230 IVG393223:IVG393230 JFC393223:JFC393230 JOY393223:JOY393230 JYU393223:JYU393230 KIQ393223:KIQ393230 KSM393223:KSM393230 LCI393223:LCI393230 LME393223:LME393230 LWA393223:LWA393230 MFW393223:MFW393230 MPS393223:MPS393230 MZO393223:MZO393230 NJK393223:NJK393230 NTG393223:NTG393230 ODC393223:ODC393230 OMY393223:OMY393230 OWU393223:OWU393230 PGQ393223:PGQ393230 PQM393223:PQM393230 QAI393223:QAI393230 QKE393223:QKE393230 QUA393223:QUA393230 RDW393223:RDW393230 RNS393223:RNS393230 RXO393223:RXO393230 SHK393223:SHK393230 SRG393223:SRG393230 TBC393223:TBC393230 TKY393223:TKY393230 TUU393223:TUU393230 UEQ393223:UEQ393230 UOM393223:UOM393230 UYI393223:UYI393230 VIE393223:VIE393230 VSA393223:VSA393230 WBW393223:WBW393230 WLS393223:WLS393230 WVO393223:WVO393230 G458759:G458766 JC458759:JC458766 SY458759:SY458766 ACU458759:ACU458766 AMQ458759:AMQ458766 AWM458759:AWM458766 BGI458759:BGI458766 BQE458759:BQE458766 CAA458759:CAA458766 CJW458759:CJW458766 CTS458759:CTS458766 DDO458759:DDO458766 DNK458759:DNK458766 DXG458759:DXG458766 EHC458759:EHC458766 EQY458759:EQY458766 FAU458759:FAU458766 FKQ458759:FKQ458766 FUM458759:FUM458766 GEI458759:GEI458766 GOE458759:GOE458766 GYA458759:GYA458766 HHW458759:HHW458766 HRS458759:HRS458766 IBO458759:IBO458766 ILK458759:ILK458766 IVG458759:IVG458766 JFC458759:JFC458766 JOY458759:JOY458766 JYU458759:JYU458766 KIQ458759:KIQ458766 KSM458759:KSM458766 LCI458759:LCI458766 LME458759:LME458766 LWA458759:LWA458766 MFW458759:MFW458766 MPS458759:MPS458766 MZO458759:MZO458766 NJK458759:NJK458766 NTG458759:NTG458766 ODC458759:ODC458766 OMY458759:OMY458766 OWU458759:OWU458766 PGQ458759:PGQ458766 PQM458759:PQM458766 QAI458759:QAI458766 QKE458759:QKE458766 QUA458759:QUA458766 RDW458759:RDW458766 RNS458759:RNS458766 RXO458759:RXO458766 SHK458759:SHK458766 SRG458759:SRG458766 TBC458759:TBC458766 TKY458759:TKY458766 TUU458759:TUU458766 UEQ458759:UEQ458766 UOM458759:UOM458766 UYI458759:UYI458766 VIE458759:VIE458766 VSA458759:VSA458766 WBW458759:WBW458766 WLS458759:WLS458766 WVO458759:WVO458766 G524295:G524302 JC524295:JC524302 SY524295:SY524302 ACU524295:ACU524302 AMQ524295:AMQ524302 AWM524295:AWM524302 BGI524295:BGI524302 BQE524295:BQE524302 CAA524295:CAA524302 CJW524295:CJW524302 CTS524295:CTS524302 DDO524295:DDO524302 DNK524295:DNK524302 DXG524295:DXG524302 EHC524295:EHC524302 EQY524295:EQY524302 FAU524295:FAU524302 FKQ524295:FKQ524302 FUM524295:FUM524302 GEI524295:GEI524302 GOE524295:GOE524302 GYA524295:GYA524302 HHW524295:HHW524302 HRS524295:HRS524302 IBO524295:IBO524302 ILK524295:ILK524302 IVG524295:IVG524302 JFC524295:JFC524302 JOY524295:JOY524302 JYU524295:JYU524302 KIQ524295:KIQ524302 KSM524295:KSM524302 LCI524295:LCI524302 LME524295:LME524302 LWA524295:LWA524302 MFW524295:MFW524302 MPS524295:MPS524302 MZO524295:MZO524302 NJK524295:NJK524302 NTG524295:NTG524302 ODC524295:ODC524302 OMY524295:OMY524302 OWU524295:OWU524302 PGQ524295:PGQ524302 PQM524295:PQM524302 QAI524295:QAI524302 QKE524295:QKE524302 QUA524295:QUA524302 RDW524295:RDW524302 RNS524295:RNS524302 RXO524295:RXO524302 SHK524295:SHK524302 SRG524295:SRG524302 TBC524295:TBC524302 TKY524295:TKY524302 TUU524295:TUU524302 UEQ524295:UEQ524302 UOM524295:UOM524302 UYI524295:UYI524302 VIE524295:VIE524302 VSA524295:VSA524302 WBW524295:WBW524302 WLS524295:WLS524302 WVO524295:WVO524302 G589831:G589838 JC589831:JC589838 SY589831:SY589838 ACU589831:ACU589838 AMQ589831:AMQ589838 AWM589831:AWM589838 BGI589831:BGI589838 BQE589831:BQE589838 CAA589831:CAA589838 CJW589831:CJW589838 CTS589831:CTS589838 DDO589831:DDO589838 DNK589831:DNK589838 DXG589831:DXG589838 EHC589831:EHC589838 EQY589831:EQY589838 FAU589831:FAU589838 FKQ589831:FKQ589838 FUM589831:FUM589838 GEI589831:GEI589838 GOE589831:GOE589838 GYA589831:GYA589838 HHW589831:HHW589838 HRS589831:HRS589838 IBO589831:IBO589838 ILK589831:ILK589838 IVG589831:IVG589838 JFC589831:JFC589838 JOY589831:JOY589838 JYU589831:JYU589838 KIQ589831:KIQ589838 KSM589831:KSM589838 LCI589831:LCI589838 LME589831:LME589838 LWA589831:LWA589838 MFW589831:MFW589838 MPS589831:MPS589838 MZO589831:MZO589838 NJK589831:NJK589838 NTG589831:NTG589838 ODC589831:ODC589838 OMY589831:OMY589838 OWU589831:OWU589838 PGQ589831:PGQ589838 PQM589831:PQM589838 QAI589831:QAI589838 QKE589831:QKE589838 QUA589831:QUA589838 RDW589831:RDW589838 RNS589831:RNS589838 RXO589831:RXO589838 SHK589831:SHK589838 SRG589831:SRG589838 TBC589831:TBC589838 TKY589831:TKY589838 TUU589831:TUU589838 UEQ589831:UEQ589838 UOM589831:UOM589838 UYI589831:UYI589838 VIE589831:VIE589838 VSA589831:VSA589838 WBW589831:WBW589838 WLS589831:WLS589838 WVO589831:WVO589838 G655367:G655374 JC655367:JC655374 SY655367:SY655374 ACU655367:ACU655374 AMQ655367:AMQ655374 AWM655367:AWM655374 BGI655367:BGI655374 BQE655367:BQE655374 CAA655367:CAA655374 CJW655367:CJW655374 CTS655367:CTS655374 DDO655367:DDO655374 DNK655367:DNK655374 DXG655367:DXG655374 EHC655367:EHC655374 EQY655367:EQY655374 FAU655367:FAU655374 FKQ655367:FKQ655374 FUM655367:FUM655374 GEI655367:GEI655374 GOE655367:GOE655374 GYA655367:GYA655374 HHW655367:HHW655374 HRS655367:HRS655374 IBO655367:IBO655374 ILK655367:ILK655374 IVG655367:IVG655374 JFC655367:JFC655374 JOY655367:JOY655374 JYU655367:JYU655374 KIQ655367:KIQ655374 KSM655367:KSM655374 LCI655367:LCI655374 LME655367:LME655374 LWA655367:LWA655374 MFW655367:MFW655374 MPS655367:MPS655374 MZO655367:MZO655374 NJK655367:NJK655374 NTG655367:NTG655374 ODC655367:ODC655374 OMY655367:OMY655374 OWU655367:OWU655374 PGQ655367:PGQ655374 PQM655367:PQM655374 QAI655367:QAI655374 QKE655367:QKE655374 QUA655367:QUA655374 RDW655367:RDW655374 RNS655367:RNS655374 RXO655367:RXO655374 SHK655367:SHK655374 SRG655367:SRG655374 TBC655367:TBC655374 TKY655367:TKY655374 TUU655367:TUU655374 UEQ655367:UEQ655374 UOM655367:UOM655374 UYI655367:UYI655374 VIE655367:VIE655374 VSA655367:VSA655374 WBW655367:WBW655374 WLS655367:WLS655374 WVO655367:WVO655374 G720903:G720910 JC720903:JC720910 SY720903:SY720910 ACU720903:ACU720910 AMQ720903:AMQ720910 AWM720903:AWM720910 BGI720903:BGI720910 BQE720903:BQE720910 CAA720903:CAA720910 CJW720903:CJW720910 CTS720903:CTS720910 DDO720903:DDO720910 DNK720903:DNK720910 DXG720903:DXG720910 EHC720903:EHC720910 EQY720903:EQY720910 FAU720903:FAU720910 FKQ720903:FKQ720910 FUM720903:FUM720910 GEI720903:GEI720910 GOE720903:GOE720910 GYA720903:GYA720910 HHW720903:HHW720910 HRS720903:HRS720910 IBO720903:IBO720910 ILK720903:ILK720910 IVG720903:IVG720910 JFC720903:JFC720910 JOY720903:JOY720910 JYU720903:JYU720910 KIQ720903:KIQ720910 KSM720903:KSM720910 LCI720903:LCI720910 LME720903:LME720910 LWA720903:LWA720910 MFW720903:MFW720910 MPS720903:MPS720910 MZO720903:MZO720910 NJK720903:NJK720910 NTG720903:NTG720910 ODC720903:ODC720910 OMY720903:OMY720910 OWU720903:OWU720910 PGQ720903:PGQ720910 PQM720903:PQM720910 QAI720903:QAI720910 QKE720903:QKE720910 QUA720903:QUA720910 RDW720903:RDW720910 RNS720903:RNS720910 RXO720903:RXO720910 SHK720903:SHK720910 SRG720903:SRG720910 TBC720903:TBC720910 TKY720903:TKY720910 TUU720903:TUU720910 UEQ720903:UEQ720910 UOM720903:UOM720910 UYI720903:UYI720910 VIE720903:VIE720910 VSA720903:VSA720910 WBW720903:WBW720910 WLS720903:WLS720910 WVO720903:WVO720910 G786439:G786446 JC786439:JC786446 SY786439:SY786446 ACU786439:ACU786446 AMQ786439:AMQ786446 AWM786439:AWM786446 BGI786439:BGI786446 BQE786439:BQE786446 CAA786439:CAA786446 CJW786439:CJW786446 CTS786439:CTS786446 DDO786439:DDO786446 DNK786439:DNK786446 DXG786439:DXG786446 EHC786439:EHC786446 EQY786439:EQY786446 FAU786439:FAU786446 FKQ786439:FKQ786446 FUM786439:FUM786446 GEI786439:GEI786446 GOE786439:GOE786446 GYA786439:GYA786446 HHW786439:HHW786446 HRS786439:HRS786446 IBO786439:IBO786446 ILK786439:ILK786446 IVG786439:IVG786446 JFC786439:JFC786446 JOY786439:JOY786446 JYU786439:JYU786446 KIQ786439:KIQ786446 KSM786439:KSM786446 LCI786439:LCI786446 LME786439:LME786446 LWA786439:LWA786446 MFW786439:MFW786446 MPS786439:MPS786446 MZO786439:MZO786446 NJK786439:NJK786446 NTG786439:NTG786446 ODC786439:ODC786446 OMY786439:OMY786446 OWU786439:OWU786446 PGQ786439:PGQ786446 PQM786439:PQM786446 QAI786439:QAI786446 QKE786439:QKE786446 QUA786439:QUA786446 RDW786439:RDW786446 RNS786439:RNS786446 RXO786439:RXO786446 SHK786439:SHK786446 SRG786439:SRG786446 TBC786439:TBC786446 TKY786439:TKY786446 TUU786439:TUU786446 UEQ786439:UEQ786446 UOM786439:UOM786446 UYI786439:UYI786446 VIE786439:VIE786446 VSA786439:VSA786446 WBW786439:WBW786446 WLS786439:WLS786446 WVO786439:WVO786446 G851975:G851982 JC851975:JC851982 SY851975:SY851982 ACU851975:ACU851982 AMQ851975:AMQ851982 AWM851975:AWM851982 BGI851975:BGI851982 BQE851975:BQE851982 CAA851975:CAA851982 CJW851975:CJW851982 CTS851975:CTS851982 DDO851975:DDO851982 DNK851975:DNK851982 DXG851975:DXG851982 EHC851975:EHC851982 EQY851975:EQY851982 FAU851975:FAU851982 FKQ851975:FKQ851982 FUM851975:FUM851982 GEI851975:GEI851982 GOE851975:GOE851982 GYA851975:GYA851982 HHW851975:HHW851982 HRS851975:HRS851982 IBO851975:IBO851982 ILK851975:ILK851982 IVG851975:IVG851982 JFC851975:JFC851982 JOY851975:JOY851982 JYU851975:JYU851982 KIQ851975:KIQ851982 KSM851975:KSM851982 LCI851975:LCI851982 LME851975:LME851982 LWA851975:LWA851982 MFW851975:MFW851982 MPS851975:MPS851982 MZO851975:MZO851982 NJK851975:NJK851982 NTG851975:NTG851982 ODC851975:ODC851982 OMY851975:OMY851982 OWU851975:OWU851982 PGQ851975:PGQ851982 PQM851975:PQM851982 QAI851975:QAI851982 QKE851975:QKE851982 QUA851975:QUA851982 RDW851975:RDW851982 RNS851975:RNS851982 RXO851975:RXO851982 SHK851975:SHK851982 SRG851975:SRG851982 TBC851975:TBC851982 TKY851975:TKY851982 TUU851975:TUU851982 UEQ851975:UEQ851982 UOM851975:UOM851982 UYI851975:UYI851982 VIE851975:VIE851982 VSA851975:VSA851982 WBW851975:WBW851982 WLS851975:WLS851982 WVO851975:WVO851982 G917511:G917518 JC917511:JC917518 SY917511:SY917518 ACU917511:ACU917518 AMQ917511:AMQ917518 AWM917511:AWM917518 BGI917511:BGI917518 BQE917511:BQE917518 CAA917511:CAA917518 CJW917511:CJW917518 CTS917511:CTS917518 DDO917511:DDO917518 DNK917511:DNK917518 DXG917511:DXG917518 EHC917511:EHC917518 EQY917511:EQY917518 FAU917511:FAU917518 FKQ917511:FKQ917518 FUM917511:FUM917518 GEI917511:GEI917518 GOE917511:GOE917518 GYA917511:GYA917518 HHW917511:HHW917518 HRS917511:HRS917518 IBO917511:IBO917518 ILK917511:ILK917518 IVG917511:IVG917518 JFC917511:JFC917518 JOY917511:JOY917518 JYU917511:JYU917518 KIQ917511:KIQ917518 KSM917511:KSM917518 LCI917511:LCI917518 LME917511:LME917518 LWA917511:LWA917518 MFW917511:MFW917518 MPS917511:MPS917518 MZO917511:MZO917518 NJK917511:NJK917518 NTG917511:NTG917518 ODC917511:ODC917518 OMY917511:OMY917518 OWU917511:OWU917518 PGQ917511:PGQ917518 PQM917511:PQM917518 QAI917511:QAI917518 QKE917511:QKE917518 QUA917511:QUA917518 RDW917511:RDW917518 RNS917511:RNS917518 RXO917511:RXO917518 SHK917511:SHK917518 SRG917511:SRG917518 TBC917511:TBC917518 TKY917511:TKY917518 TUU917511:TUU917518 UEQ917511:UEQ917518 UOM917511:UOM917518 UYI917511:UYI917518 VIE917511:VIE917518 VSA917511:VSA917518 WBW917511:WBW917518 WLS917511:WLS917518 WVO917511:WVO917518 G983047:G983054 JC983047:JC983054 SY983047:SY983054 ACU983047:ACU983054 AMQ983047:AMQ983054 AWM983047:AWM983054 BGI983047:BGI983054 BQE983047:BQE983054 CAA983047:CAA983054 CJW983047:CJW983054 CTS983047:CTS983054 DDO983047:DDO983054 DNK983047:DNK983054 DXG983047:DXG983054 EHC983047:EHC983054 EQY983047:EQY983054 FAU983047:FAU983054 FKQ983047:FKQ983054 FUM983047:FUM983054 GEI983047:GEI983054 GOE983047:GOE983054 GYA983047:GYA983054 HHW983047:HHW983054 HRS983047:HRS983054 IBO983047:IBO983054 ILK983047:ILK983054 IVG983047:IVG983054 JFC983047:JFC983054 JOY983047:JOY983054 JYU983047:JYU983054 KIQ983047:KIQ983054 KSM983047:KSM983054 LCI983047:LCI983054 LME983047:LME983054 LWA983047:LWA983054 MFW983047:MFW983054 MPS983047:MPS983054 MZO983047:MZO983054 NJK983047:NJK983054 NTG983047:NTG983054 ODC983047:ODC983054 OMY983047:OMY983054 OWU983047:OWU983054 PGQ983047:PGQ983054 PQM983047:PQM983054 QAI983047:QAI983054 QKE983047:QKE983054 QUA983047:QUA983054 RDW983047:RDW983054 RNS983047:RNS983054 RXO983047:RXO983054 SHK983047:SHK983054 SRG983047:SRG983054 TBC983047:TBC983054 TKY983047:TKY983054 TUU983047:TUU983054 UEQ983047:UEQ983054 UOM983047:UOM983054 UYI983047:UYI983054 VIE983047:VIE983054 VSA983047:VSA983054 WBW983047:WBW983054 WLS983047:WLS983054 WVO983047:WVO983054" xr:uid="{762185E1-B8DB-4617-A05D-F36BF3BF7311}">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rowBreaks count="1" manualBreakCount="1">
    <brk id="38" max="2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DC1C1-DF6E-47C0-B4B2-297FA59A2AE0}">
  <sheetPr>
    <tabColor rgb="FFFF0000"/>
    <pageSetUpPr fitToPage="1"/>
  </sheetPr>
  <dimension ref="A1:AB116"/>
  <sheetViews>
    <sheetView view="pageBreakPreview" zoomScale="85" zoomScaleNormal="120" zoomScaleSheetLayoutView="85" workbookViewId="0">
      <selection activeCell="F3" sqref="A1:F3"/>
    </sheetView>
  </sheetViews>
  <sheetFormatPr defaultColWidth="5.5" defaultRowHeight="13"/>
  <cols>
    <col min="1" max="1" width="2" style="238" customWidth="1"/>
    <col min="2" max="2" width="3.25" style="238" customWidth="1"/>
    <col min="3" max="3" width="1.5" style="238" customWidth="1"/>
    <col min="4" max="20" width="5.5" style="238"/>
    <col min="21" max="21" width="3.25" style="238" customWidth="1"/>
    <col min="22" max="22" width="5.5" style="238"/>
    <col min="23" max="23" width="3.125" style="238" customWidth="1"/>
    <col min="24" max="24" width="5.5" style="238"/>
    <col min="25" max="25" width="3.25" style="238" customWidth="1"/>
    <col min="26" max="26" width="2" style="238" customWidth="1"/>
    <col min="27" max="256" width="5.5" style="238"/>
    <col min="257" max="257" width="2" style="238" customWidth="1"/>
    <col min="258" max="258" width="3.25" style="238" customWidth="1"/>
    <col min="259" max="259" width="1.5" style="238" customWidth="1"/>
    <col min="260" max="276" width="5.5" style="238"/>
    <col min="277" max="277" width="3.25" style="238" customWidth="1"/>
    <col min="278" max="278" width="5.5" style="238"/>
    <col min="279" max="279" width="3.125" style="238" customWidth="1"/>
    <col min="280" max="280" width="5.5" style="238"/>
    <col min="281" max="281" width="3.25" style="238" customWidth="1"/>
    <col min="282" max="282" width="2" style="238" customWidth="1"/>
    <col min="283" max="512" width="5.5" style="238"/>
    <col min="513" max="513" width="2" style="238" customWidth="1"/>
    <col min="514" max="514" width="3.25" style="238" customWidth="1"/>
    <col min="515" max="515" width="1.5" style="238" customWidth="1"/>
    <col min="516" max="532" width="5.5" style="238"/>
    <col min="533" max="533" width="3.25" style="238" customWidth="1"/>
    <col min="534" max="534" width="5.5" style="238"/>
    <col min="535" max="535" width="3.125" style="238" customWidth="1"/>
    <col min="536" max="536" width="5.5" style="238"/>
    <col min="537" max="537" width="3.25" style="238" customWidth="1"/>
    <col min="538" max="538" width="2" style="238" customWidth="1"/>
    <col min="539" max="768" width="5.5" style="238"/>
    <col min="769" max="769" width="2" style="238" customWidth="1"/>
    <col min="770" max="770" width="3.25" style="238" customWidth="1"/>
    <col min="771" max="771" width="1.5" style="238" customWidth="1"/>
    <col min="772" max="788" width="5.5" style="238"/>
    <col min="789" max="789" width="3.25" style="238" customWidth="1"/>
    <col min="790" max="790" width="5.5" style="238"/>
    <col min="791" max="791" width="3.125" style="238" customWidth="1"/>
    <col min="792" max="792" width="5.5" style="238"/>
    <col min="793" max="793" width="3.25" style="238" customWidth="1"/>
    <col min="794" max="794" width="2" style="238" customWidth="1"/>
    <col min="795" max="1024" width="5.5" style="238"/>
    <col min="1025" max="1025" width="2" style="238" customWidth="1"/>
    <col min="1026" max="1026" width="3.25" style="238" customWidth="1"/>
    <col min="1027" max="1027" width="1.5" style="238" customWidth="1"/>
    <col min="1028" max="1044" width="5.5" style="238"/>
    <col min="1045" max="1045" width="3.25" style="238" customWidth="1"/>
    <col min="1046" max="1046" width="5.5" style="238"/>
    <col min="1047" max="1047" width="3.125" style="238" customWidth="1"/>
    <col min="1048" max="1048" width="5.5" style="238"/>
    <col min="1049" max="1049" width="3.25" style="238" customWidth="1"/>
    <col min="1050" max="1050" width="2" style="238" customWidth="1"/>
    <col min="1051" max="1280" width="5.5" style="238"/>
    <col min="1281" max="1281" width="2" style="238" customWidth="1"/>
    <col min="1282" max="1282" width="3.25" style="238" customWidth="1"/>
    <col min="1283" max="1283" width="1.5" style="238" customWidth="1"/>
    <col min="1284" max="1300" width="5.5" style="238"/>
    <col min="1301" max="1301" width="3.25" style="238" customWidth="1"/>
    <col min="1302" max="1302" width="5.5" style="238"/>
    <col min="1303" max="1303" width="3.125" style="238" customWidth="1"/>
    <col min="1304" max="1304" width="5.5" style="238"/>
    <col min="1305" max="1305" width="3.25" style="238" customWidth="1"/>
    <col min="1306" max="1306" width="2" style="238" customWidth="1"/>
    <col min="1307" max="1536" width="5.5" style="238"/>
    <col min="1537" max="1537" width="2" style="238" customWidth="1"/>
    <col min="1538" max="1538" width="3.25" style="238" customWidth="1"/>
    <col min="1539" max="1539" width="1.5" style="238" customWidth="1"/>
    <col min="1540" max="1556" width="5.5" style="238"/>
    <col min="1557" max="1557" width="3.25" style="238" customWidth="1"/>
    <col min="1558" max="1558" width="5.5" style="238"/>
    <col min="1559" max="1559" width="3.125" style="238" customWidth="1"/>
    <col min="1560" max="1560" width="5.5" style="238"/>
    <col min="1561" max="1561" width="3.25" style="238" customWidth="1"/>
    <col min="1562" max="1562" width="2" style="238" customWidth="1"/>
    <col min="1563" max="1792" width="5.5" style="238"/>
    <col min="1793" max="1793" width="2" style="238" customWidth="1"/>
    <col min="1794" max="1794" width="3.25" style="238" customWidth="1"/>
    <col min="1795" max="1795" width="1.5" style="238" customWidth="1"/>
    <col min="1796" max="1812" width="5.5" style="238"/>
    <col min="1813" max="1813" width="3.25" style="238" customWidth="1"/>
    <col min="1814" max="1814" width="5.5" style="238"/>
    <col min="1815" max="1815" width="3.125" style="238" customWidth="1"/>
    <col min="1816" max="1816" width="5.5" style="238"/>
    <col min="1817" max="1817" width="3.25" style="238" customWidth="1"/>
    <col min="1818" max="1818" width="2" style="238" customWidth="1"/>
    <col min="1819" max="2048" width="5.5" style="238"/>
    <col min="2049" max="2049" width="2" style="238" customWidth="1"/>
    <col min="2050" max="2050" width="3.25" style="238" customWidth="1"/>
    <col min="2051" max="2051" width="1.5" style="238" customWidth="1"/>
    <col min="2052" max="2068" width="5.5" style="238"/>
    <col min="2069" max="2069" width="3.25" style="238" customWidth="1"/>
    <col min="2070" max="2070" width="5.5" style="238"/>
    <col min="2071" max="2071" width="3.125" style="238" customWidth="1"/>
    <col min="2072" max="2072" width="5.5" style="238"/>
    <col min="2073" max="2073" width="3.25" style="238" customWidth="1"/>
    <col min="2074" max="2074" width="2" style="238" customWidth="1"/>
    <col min="2075" max="2304" width="5.5" style="238"/>
    <col min="2305" max="2305" width="2" style="238" customWidth="1"/>
    <col min="2306" max="2306" width="3.25" style="238" customWidth="1"/>
    <col min="2307" max="2307" width="1.5" style="238" customWidth="1"/>
    <col min="2308" max="2324" width="5.5" style="238"/>
    <col min="2325" max="2325" width="3.25" style="238" customWidth="1"/>
    <col min="2326" max="2326" width="5.5" style="238"/>
    <col min="2327" max="2327" width="3.125" style="238" customWidth="1"/>
    <col min="2328" max="2328" width="5.5" style="238"/>
    <col min="2329" max="2329" width="3.25" style="238" customWidth="1"/>
    <col min="2330" max="2330" width="2" style="238" customWidth="1"/>
    <col min="2331" max="2560" width="5.5" style="238"/>
    <col min="2561" max="2561" width="2" style="238" customWidth="1"/>
    <col min="2562" max="2562" width="3.25" style="238" customWidth="1"/>
    <col min="2563" max="2563" width="1.5" style="238" customWidth="1"/>
    <col min="2564" max="2580" width="5.5" style="238"/>
    <col min="2581" max="2581" width="3.25" style="238" customWidth="1"/>
    <col min="2582" max="2582" width="5.5" style="238"/>
    <col min="2583" max="2583" width="3.125" style="238" customWidth="1"/>
    <col min="2584" max="2584" width="5.5" style="238"/>
    <col min="2585" max="2585" width="3.25" style="238" customWidth="1"/>
    <col min="2586" max="2586" width="2" style="238" customWidth="1"/>
    <col min="2587" max="2816" width="5.5" style="238"/>
    <col min="2817" max="2817" width="2" style="238" customWidth="1"/>
    <col min="2818" max="2818" width="3.25" style="238" customWidth="1"/>
    <col min="2819" max="2819" width="1.5" style="238" customWidth="1"/>
    <col min="2820" max="2836" width="5.5" style="238"/>
    <col min="2837" max="2837" width="3.25" style="238" customWidth="1"/>
    <col min="2838" max="2838" width="5.5" style="238"/>
    <col min="2839" max="2839" width="3.125" style="238" customWidth="1"/>
    <col min="2840" max="2840" width="5.5" style="238"/>
    <col min="2841" max="2841" width="3.25" style="238" customWidth="1"/>
    <col min="2842" max="2842" width="2" style="238" customWidth="1"/>
    <col min="2843" max="3072" width="5.5" style="238"/>
    <col min="3073" max="3073" width="2" style="238" customWidth="1"/>
    <col min="3074" max="3074" width="3.25" style="238" customWidth="1"/>
    <col min="3075" max="3075" width="1.5" style="238" customWidth="1"/>
    <col min="3076" max="3092" width="5.5" style="238"/>
    <col min="3093" max="3093" width="3.25" style="238" customWidth="1"/>
    <col min="3094" max="3094" width="5.5" style="238"/>
    <col min="3095" max="3095" width="3.125" style="238" customWidth="1"/>
    <col min="3096" max="3096" width="5.5" style="238"/>
    <col min="3097" max="3097" width="3.25" style="238" customWidth="1"/>
    <col min="3098" max="3098" width="2" style="238" customWidth="1"/>
    <col min="3099" max="3328" width="5.5" style="238"/>
    <col min="3329" max="3329" width="2" style="238" customWidth="1"/>
    <col min="3330" max="3330" width="3.25" style="238" customWidth="1"/>
    <col min="3331" max="3331" width="1.5" style="238" customWidth="1"/>
    <col min="3332" max="3348" width="5.5" style="238"/>
    <col min="3349" max="3349" width="3.25" style="238" customWidth="1"/>
    <col min="3350" max="3350" width="5.5" style="238"/>
    <col min="3351" max="3351" width="3.125" style="238" customWidth="1"/>
    <col min="3352" max="3352" width="5.5" style="238"/>
    <col min="3353" max="3353" width="3.25" style="238" customWidth="1"/>
    <col min="3354" max="3354" width="2" style="238" customWidth="1"/>
    <col min="3355" max="3584" width="5.5" style="238"/>
    <col min="3585" max="3585" width="2" style="238" customWidth="1"/>
    <col min="3586" max="3586" width="3.25" style="238" customWidth="1"/>
    <col min="3587" max="3587" width="1.5" style="238" customWidth="1"/>
    <col min="3588" max="3604" width="5.5" style="238"/>
    <col min="3605" max="3605" width="3.25" style="238" customWidth="1"/>
    <col min="3606" max="3606" width="5.5" style="238"/>
    <col min="3607" max="3607" width="3.125" style="238" customWidth="1"/>
    <col min="3608" max="3608" width="5.5" style="238"/>
    <col min="3609" max="3609" width="3.25" style="238" customWidth="1"/>
    <col min="3610" max="3610" width="2" style="238" customWidth="1"/>
    <col min="3611" max="3840" width="5.5" style="238"/>
    <col min="3841" max="3841" width="2" style="238" customWidth="1"/>
    <col min="3842" max="3842" width="3.25" style="238" customWidth="1"/>
    <col min="3843" max="3843" width="1.5" style="238" customWidth="1"/>
    <col min="3844" max="3860" width="5.5" style="238"/>
    <col min="3861" max="3861" width="3.25" style="238" customWidth="1"/>
    <col min="3862" max="3862" width="5.5" style="238"/>
    <col min="3863" max="3863" width="3.125" style="238" customWidth="1"/>
    <col min="3864" max="3864" width="5.5" style="238"/>
    <col min="3865" max="3865" width="3.25" style="238" customWidth="1"/>
    <col min="3866" max="3866" width="2" style="238" customWidth="1"/>
    <col min="3867" max="4096" width="5.5" style="238"/>
    <col min="4097" max="4097" width="2" style="238" customWidth="1"/>
    <col min="4098" max="4098" width="3.25" style="238" customWidth="1"/>
    <col min="4099" max="4099" width="1.5" style="238" customWidth="1"/>
    <col min="4100" max="4116" width="5.5" style="238"/>
    <col min="4117" max="4117" width="3.25" style="238" customWidth="1"/>
    <col min="4118" max="4118" width="5.5" style="238"/>
    <col min="4119" max="4119" width="3.125" style="238" customWidth="1"/>
    <col min="4120" max="4120" width="5.5" style="238"/>
    <col min="4121" max="4121" width="3.25" style="238" customWidth="1"/>
    <col min="4122" max="4122" width="2" style="238" customWidth="1"/>
    <col min="4123" max="4352" width="5.5" style="238"/>
    <col min="4353" max="4353" width="2" style="238" customWidth="1"/>
    <col min="4354" max="4354" width="3.25" style="238" customWidth="1"/>
    <col min="4355" max="4355" width="1.5" style="238" customWidth="1"/>
    <col min="4356" max="4372" width="5.5" style="238"/>
    <col min="4373" max="4373" width="3.25" style="238" customWidth="1"/>
    <col min="4374" max="4374" width="5.5" style="238"/>
    <col min="4375" max="4375" width="3.125" style="238" customWidth="1"/>
    <col min="4376" max="4376" width="5.5" style="238"/>
    <col min="4377" max="4377" width="3.25" style="238" customWidth="1"/>
    <col min="4378" max="4378" width="2" style="238" customWidth="1"/>
    <col min="4379" max="4608" width="5.5" style="238"/>
    <col min="4609" max="4609" width="2" style="238" customWidth="1"/>
    <col min="4610" max="4610" width="3.25" style="238" customWidth="1"/>
    <col min="4611" max="4611" width="1.5" style="238" customWidth="1"/>
    <col min="4612" max="4628" width="5.5" style="238"/>
    <col min="4629" max="4629" width="3.25" style="238" customWidth="1"/>
    <col min="4630" max="4630" width="5.5" style="238"/>
    <col min="4631" max="4631" width="3.125" style="238" customWidth="1"/>
    <col min="4632" max="4632" width="5.5" style="238"/>
    <col min="4633" max="4633" width="3.25" style="238" customWidth="1"/>
    <col min="4634" max="4634" width="2" style="238" customWidth="1"/>
    <col min="4635" max="4864" width="5.5" style="238"/>
    <col min="4865" max="4865" width="2" style="238" customWidth="1"/>
    <col min="4866" max="4866" width="3.25" style="238" customWidth="1"/>
    <col min="4867" max="4867" width="1.5" style="238" customWidth="1"/>
    <col min="4868" max="4884" width="5.5" style="238"/>
    <col min="4885" max="4885" width="3.25" style="238" customWidth="1"/>
    <col min="4886" max="4886" width="5.5" style="238"/>
    <col min="4887" max="4887" width="3.125" style="238" customWidth="1"/>
    <col min="4888" max="4888" width="5.5" style="238"/>
    <col min="4889" max="4889" width="3.25" style="238" customWidth="1"/>
    <col min="4890" max="4890" width="2" style="238" customWidth="1"/>
    <col min="4891" max="5120" width="5.5" style="238"/>
    <col min="5121" max="5121" width="2" style="238" customWidth="1"/>
    <col min="5122" max="5122" width="3.25" style="238" customWidth="1"/>
    <col min="5123" max="5123" width="1.5" style="238" customWidth="1"/>
    <col min="5124" max="5140" width="5.5" style="238"/>
    <col min="5141" max="5141" width="3.25" style="238" customWidth="1"/>
    <col min="5142" max="5142" width="5.5" style="238"/>
    <col min="5143" max="5143" width="3.125" style="238" customWidth="1"/>
    <col min="5144" max="5144" width="5.5" style="238"/>
    <col min="5145" max="5145" width="3.25" style="238" customWidth="1"/>
    <col min="5146" max="5146" width="2" style="238" customWidth="1"/>
    <col min="5147" max="5376" width="5.5" style="238"/>
    <col min="5377" max="5377" width="2" style="238" customWidth="1"/>
    <col min="5378" max="5378" width="3.25" style="238" customWidth="1"/>
    <col min="5379" max="5379" width="1.5" style="238" customWidth="1"/>
    <col min="5380" max="5396" width="5.5" style="238"/>
    <col min="5397" max="5397" width="3.25" style="238" customWidth="1"/>
    <col min="5398" max="5398" width="5.5" style="238"/>
    <col min="5399" max="5399" width="3.125" style="238" customWidth="1"/>
    <col min="5400" max="5400" width="5.5" style="238"/>
    <col min="5401" max="5401" width="3.25" style="238" customWidth="1"/>
    <col min="5402" max="5402" width="2" style="238" customWidth="1"/>
    <col min="5403" max="5632" width="5.5" style="238"/>
    <col min="5633" max="5633" width="2" style="238" customWidth="1"/>
    <col min="5634" max="5634" width="3.25" style="238" customWidth="1"/>
    <col min="5635" max="5635" width="1.5" style="238" customWidth="1"/>
    <col min="5636" max="5652" width="5.5" style="238"/>
    <col min="5653" max="5653" width="3.25" style="238" customWidth="1"/>
    <col min="5654" max="5654" width="5.5" style="238"/>
    <col min="5655" max="5655" width="3.125" style="238" customWidth="1"/>
    <col min="5656" max="5656" width="5.5" style="238"/>
    <col min="5657" max="5657" width="3.25" style="238" customWidth="1"/>
    <col min="5658" max="5658" width="2" style="238" customWidth="1"/>
    <col min="5659" max="5888" width="5.5" style="238"/>
    <col min="5889" max="5889" width="2" style="238" customWidth="1"/>
    <col min="5890" max="5890" width="3.25" style="238" customWidth="1"/>
    <col min="5891" max="5891" width="1.5" style="238" customWidth="1"/>
    <col min="5892" max="5908" width="5.5" style="238"/>
    <col min="5909" max="5909" width="3.25" style="238" customWidth="1"/>
    <col min="5910" max="5910" width="5.5" style="238"/>
    <col min="5911" max="5911" width="3.125" style="238" customWidth="1"/>
    <col min="5912" max="5912" width="5.5" style="238"/>
    <col min="5913" max="5913" width="3.25" style="238" customWidth="1"/>
    <col min="5914" max="5914" width="2" style="238" customWidth="1"/>
    <col min="5915" max="6144" width="5.5" style="238"/>
    <col min="6145" max="6145" width="2" style="238" customWidth="1"/>
    <col min="6146" max="6146" width="3.25" style="238" customWidth="1"/>
    <col min="6147" max="6147" width="1.5" style="238" customWidth="1"/>
    <col min="6148" max="6164" width="5.5" style="238"/>
    <col min="6165" max="6165" width="3.25" style="238" customWidth="1"/>
    <col min="6166" max="6166" width="5.5" style="238"/>
    <col min="6167" max="6167" width="3.125" style="238" customWidth="1"/>
    <col min="6168" max="6168" width="5.5" style="238"/>
    <col min="6169" max="6169" width="3.25" style="238" customWidth="1"/>
    <col min="6170" max="6170" width="2" style="238" customWidth="1"/>
    <col min="6171" max="6400" width="5.5" style="238"/>
    <col min="6401" max="6401" width="2" style="238" customWidth="1"/>
    <col min="6402" max="6402" width="3.25" style="238" customWidth="1"/>
    <col min="6403" max="6403" width="1.5" style="238" customWidth="1"/>
    <col min="6404" max="6420" width="5.5" style="238"/>
    <col min="6421" max="6421" width="3.25" style="238" customWidth="1"/>
    <col min="6422" max="6422" width="5.5" style="238"/>
    <col min="6423" max="6423" width="3.125" style="238" customWidth="1"/>
    <col min="6424" max="6424" width="5.5" style="238"/>
    <col min="6425" max="6425" width="3.25" style="238" customWidth="1"/>
    <col min="6426" max="6426" width="2" style="238" customWidth="1"/>
    <col min="6427" max="6656" width="5.5" style="238"/>
    <col min="6657" max="6657" width="2" style="238" customWidth="1"/>
    <col min="6658" max="6658" width="3.25" style="238" customWidth="1"/>
    <col min="6659" max="6659" width="1.5" style="238" customWidth="1"/>
    <col min="6660" max="6676" width="5.5" style="238"/>
    <col min="6677" max="6677" width="3.25" style="238" customWidth="1"/>
    <col min="6678" max="6678" width="5.5" style="238"/>
    <col min="6679" max="6679" width="3.125" style="238" customWidth="1"/>
    <col min="6680" max="6680" width="5.5" style="238"/>
    <col min="6681" max="6681" width="3.25" style="238" customWidth="1"/>
    <col min="6682" max="6682" width="2" style="238" customWidth="1"/>
    <col min="6683" max="6912" width="5.5" style="238"/>
    <col min="6913" max="6913" width="2" style="238" customWidth="1"/>
    <col min="6914" max="6914" width="3.25" style="238" customWidth="1"/>
    <col min="6915" max="6915" width="1.5" style="238" customWidth="1"/>
    <col min="6916" max="6932" width="5.5" style="238"/>
    <col min="6933" max="6933" width="3.25" style="238" customWidth="1"/>
    <col min="6934" max="6934" width="5.5" style="238"/>
    <col min="6935" max="6935" width="3.125" style="238" customWidth="1"/>
    <col min="6936" max="6936" width="5.5" style="238"/>
    <col min="6937" max="6937" width="3.25" style="238" customWidth="1"/>
    <col min="6938" max="6938" width="2" style="238" customWidth="1"/>
    <col min="6939" max="7168" width="5.5" style="238"/>
    <col min="7169" max="7169" width="2" style="238" customWidth="1"/>
    <col min="7170" max="7170" width="3.25" style="238" customWidth="1"/>
    <col min="7171" max="7171" width="1.5" style="238" customWidth="1"/>
    <col min="7172" max="7188" width="5.5" style="238"/>
    <col min="7189" max="7189" width="3.25" style="238" customWidth="1"/>
    <col min="7190" max="7190" width="5.5" style="238"/>
    <col min="7191" max="7191" width="3.125" style="238" customWidth="1"/>
    <col min="7192" max="7192" width="5.5" style="238"/>
    <col min="7193" max="7193" width="3.25" style="238" customWidth="1"/>
    <col min="7194" max="7194" width="2" style="238" customWidth="1"/>
    <col min="7195" max="7424" width="5.5" style="238"/>
    <col min="7425" max="7425" width="2" style="238" customWidth="1"/>
    <col min="7426" max="7426" width="3.25" style="238" customWidth="1"/>
    <col min="7427" max="7427" width="1.5" style="238" customWidth="1"/>
    <col min="7428" max="7444" width="5.5" style="238"/>
    <col min="7445" max="7445" width="3.25" style="238" customWidth="1"/>
    <col min="7446" max="7446" width="5.5" style="238"/>
    <col min="7447" max="7447" width="3.125" style="238" customWidth="1"/>
    <col min="7448" max="7448" width="5.5" style="238"/>
    <col min="7449" max="7449" width="3.25" style="238" customWidth="1"/>
    <col min="7450" max="7450" width="2" style="238" customWidth="1"/>
    <col min="7451" max="7680" width="5.5" style="238"/>
    <col min="7681" max="7681" width="2" style="238" customWidth="1"/>
    <col min="7682" max="7682" width="3.25" style="238" customWidth="1"/>
    <col min="7683" max="7683" width="1.5" style="238" customWidth="1"/>
    <col min="7684" max="7700" width="5.5" style="238"/>
    <col min="7701" max="7701" width="3.25" style="238" customWidth="1"/>
    <col min="7702" max="7702" width="5.5" style="238"/>
    <col min="7703" max="7703" width="3.125" style="238" customWidth="1"/>
    <col min="7704" max="7704" width="5.5" style="238"/>
    <col min="7705" max="7705" width="3.25" style="238" customWidth="1"/>
    <col min="7706" max="7706" width="2" style="238" customWidth="1"/>
    <col min="7707" max="7936" width="5.5" style="238"/>
    <col min="7937" max="7937" width="2" style="238" customWidth="1"/>
    <col min="7938" max="7938" width="3.25" style="238" customWidth="1"/>
    <col min="7939" max="7939" width="1.5" style="238" customWidth="1"/>
    <col min="7940" max="7956" width="5.5" style="238"/>
    <col min="7957" max="7957" width="3.25" style="238" customWidth="1"/>
    <col min="7958" max="7958" width="5.5" style="238"/>
    <col min="7959" max="7959" width="3.125" style="238" customWidth="1"/>
    <col min="7960" max="7960" width="5.5" style="238"/>
    <col min="7961" max="7961" width="3.25" style="238" customWidth="1"/>
    <col min="7962" max="7962" width="2" style="238" customWidth="1"/>
    <col min="7963" max="8192" width="5.5" style="238"/>
    <col min="8193" max="8193" width="2" style="238" customWidth="1"/>
    <col min="8194" max="8194" width="3.25" style="238" customWidth="1"/>
    <col min="8195" max="8195" width="1.5" style="238" customWidth="1"/>
    <col min="8196" max="8212" width="5.5" style="238"/>
    <col min="8213" max="8213" width="3.25" style="238" customWidth="1"/>
    <col min="8214" max="8214" width="5.5" style="238"/>
    <col min="8215" max="8215" width="3.125" style="238" customWidth="1"/>
    <col min="8216" max="8216" width="5.5" style="238"/>
    <col min="8217" max="8217" width="3.25" style="238" customWidth="1"/>
    <col min="8218" max="8218" width="2" style="238" customWidth="1"/>
    <col min="8219" max="8448" width="5.5" style="238"/>
    <col min="8449" max="8449" width="2" style="238" customWidth="1"/>
    <col min="8450" max="8450" width="3.25" style="238" customWidth="1"/>
    <col min="8451" max="8451" width="1.5" style="238" customWidth="1"/>
    <col min="8452" max="8468" width="5.5" style="238"/>
    <col min="8469" max="8469" width="3.25" style="238" customWidth="1"/>
    <col min="8470" max="8470" width="5.5" style="238"/>
    <col min="8471" max="8471" width="3.125" style="238" customWidth="1"/>
    <col min="8472" max="8472" width="5.5" style="238"/>
    <col min="8473" max="8473" width="3.25" style="238" customWidth="1"/>
    <col min="8474" max="8474" width="2" style="238" customWidth="1"/>
    <col min="8475" max="8704" width="5.5" style="238"/>
    <col min="8705" max="8705" width="2" style="238" customWidth="1"/>
    <col min="8706" max="8706" width="3.25" style="238" customWidth="1"/>
    <col min="8707" max="8707" width="1.5" style="238" customWidth="1"/>
    <col min="8708" max="8724" width="5.5" style="238"/>
    <col min="8725" max="8725" width="3.25" style="238" customWidth="1"/>
    <col min="8726" max="8726" width="5.5" style="238"/>
    <col min="8727" max="8727" width="3.125" style="238" customWidth="1"/>
    <col min="8728" max="8728" width="5.5" style="238"/>
    <col min="8729" max="8729" width="3.25" style="238" customWidth="1"/>
    <col min="8730" max="8730" width="2" style="238" customWidth="1"/>
    <col min="8731" max="8960" width="5.5" style="238"/>
    <col min="8961" max="8961" width="2" style="238" customWidth="1"/>
    <col min="8962" max="8962" width="3.25" style="238" customWidth="1"/>
    <col min="8963" max="8963" width="1.5" style="238" customWidth="1"/>
    <col min="8964" max="8980" width="5.5" style="238"/>
    <col min="8981" max="8981" width="3.25" style="238" customWidth="1"/>
    <col min="8982" max="8982" width="5.5" style="238"/>
    <col min="8983" max="8983" width="3.125" style="238" customWidth="1"/>
    <col min="8984" max="8984" width="5.5" style="238"/>
    <col min="8985" max="8985" width="3.25" style="238" customWidth="1"/>
    <col min="8986" max="8986" width="2" style="238" customWidth="1"/>
    <col min="8987" max="9216" width="5.5" style="238"/>
    <col min="9217" max="9217" width="2" style="238" customWidth="1"/>
    <col min="9218" max="9218" width="3.25" style="238" customWidth="1"/>
    <col min="9219" max="9219" width="1.5" style="238" customWidth="1"/>
    <col min="9220" max="9236" width="5.5" style="238"/>
    <col min="9237" max="9237" width="3.25" style="238" customWidth="1"/>
    <col min="9238" max="9238" width="5.5" style="238"/>
    <col min="9239" max="9239" width="3.125" style="238" customWidth="1"/>
    <col min="9240" max="9240" width="5.5" style="238"/>
    <col min="9241" max="9241" width="3.25" style="238" customWidth="1"/>
    <col min="9242" max="9242" width="2" style="238" customWidth="1"/>
    <col min="9243" max="9472" width="5.5" style="238"/>
    <col min="9473" max="9473" width="2" style="238" customWidth="1"/>
    <col min="9474" max="9474" width="3.25" style="238" customWidth="1"/>
    <col min="9475" max="9475" width="1.5" style="238" customWidth="1"/>
    <col min="9476" max="9492" width="5.5" style="238"/>
    <col min="9493" max="9493" width="3.25" style="238" customWidth="1"/>
    <col min="9494" max="9494" width="5.5" style="238"/>
    <col min="9495" max="9495" width="3.125" style="238" customWidth="1"/>
    <col min="9496" max="9496" width="5.5" style="238"/>
    <col min="9497" max="9497" width="3.25" style="238" customWidth="1"/>
    <col min="9498" max="9498" width="2" style="238" customWidth="1"/>
    <col min="9499" max="9728" width="5.5" style="238"/>
    <col min="9729" max="9729" width="2" style="238" customWidth="1"/>
    <col min="9730" max="9730" width="3.25" style="238" customWidth="1"/>
    <col min="9731" max="9731" width="1.5" style="238" customWidth="1"/>
    <col min="9732" max="9748" width="5.5" style="238"/>
    <col min="9749" max="9749" width="3.25" style="238" customWidth="1"/>
    <col min="9750" max="9750" width="5.5" style="238"/>
    <col min="9751" max="9751" width="3.125" style="238" customWidth="1"/>
    <col min="9752" max="9752" width="5.5" style="238"/>
    <col min="9753" max="9753" width="3.25" style="238" customWidth="1"/>
    <col min="9754" max="9754" width="2" style="238" customWidth="1"/>
    <col min="9755" max="9984" width="5.5" style="238"/>
    <col min="9985" max="9985" width="2" style="238" customWidth="1"/>
    <col min="9986" max="9986" width="3.25" style="238" customWidth="1"/>
    <col min="9987" max="9987" width="1.5" style="238" customWidth="1"/>
    <col min="9988" max="10004" width="5.5" style="238"/>
    <col min="10005" max="10005" width="3.25" style="238" customWidth="1"/>
    <col min="10006" max="10006" width="5.5" style="238"/>
    <col min="10007" max="10007" width="3.125" style="238" customWidth="1"/>
    <col min="10008" max="10008" width="5.5" style="238"/>
    <col min="10009" max="10009" width="3.25" style="238" customWidth="1"/>
    <col min="10010" max="10010" width="2" style="238" customWidth="1"/>
    <col min="10011" max="10240" width="5.5" style="238"/>
    <col min="10241" max="10241" width="2" style="238" customWidth="1"/>
    <col min="10242" max="10242" width="3.25" style="238" customWidth="1"/>
    <col min="10243" max="10243" width="1.5" style="238" customWidth="1"/>
    <col min="10244" max="10260" width="5.5" style="238"/>
    <col min="10261" max="10261" width="3.25" style="238" customWidth="1"/>
    <col min="10262" max="10262" width="5.5" style="238"/>
    <col min="10263" max="10263" width="3.125" style="238" customWidth="1"/>
    <col min="10264" max="10264" width="5.5" style="238"/>
    <col min="10265" max="10265" width="3.25" style="238" customWidth="1"/>
    <col min="10266" max="10266" width="2" style="238" customWidth="1"/>
    <col min="10267" max="10496" width="5.5" style="238"/>
    <col min="10497" max="10497" width="2" style="238" customWidth="1"/>
    <col min="10498" max="10498" width="3.25" style="238" customWidth="1"/>
    <col min="10499" max="10499" width="1.5" style="238" customWidth="1"/>
    <col min="10500" max="10516" width="5.5" style="238"/>
    <col min="10517" max="10517" width="3.25" style="238" customWidth="1"/>
    <col min="10518" max="10518" width="5.5" style="238"/>
    <col min="10519" max="10519" width="3.125" style="238" customWidth="1"/>
    <col min="10520" max="10520" width="5.5" style="238"/>
    <col min="10521" max="10521" width="3.25" style="238" customWidth="1"/>
    <col min="10522" max="10522" width="2" style="238" customWidth="1"/>
    <col min="10523" max="10752" width="5.5" style="238"/>
    <col min="10753" max="10753" width="2" style="238" customWidth="1"/>
    <col min="10754" max="10754" width="3.25" style="238" customWidth="1"/>
    <col min="10755" max="10755" width="1.5" style="238" customWidth="1"/>
    <col min="10756" max="10772" width="5.5" style="238"/>
    <col min="10773" max="10773" width="3.25" style="238" customWidth="1"/>
    <col min="10774" max="10774" width="5.5" style="238"/>
    <col min="10775" max="10775" width="3.125" style="238" customWidth="1"/>
    <col min="10776" max="10776" width="5.5" style="238"/>
    <col min="10777" max="10777" width="3.25" style="238" customWidth="1"/>
    <col min="10778" max="10778" width="2" style="238" customWidth="1"/>
    <col min="10779" max="11008" width="5.5" style="238"/>
    <col min="11009" max="11009" width="2" style="238" customWidth="1"/>
    <col min="11010" max="11010" width="3.25" style="238" customWidth="1"/>
    <col min="11011" max="11011" width="1.5" style="238" customWidth="1"/>
    <col min="11012" max="11028" width="5.5" style="238"/>
    <col min="11029" max="11029" width="3.25" style="238" customWidth="1"/>
    <col min="11030" max="11030" width="5.5" style="238"/>
    <col min="11031" max="11031" width="3.125" style="238" customWidth="1"/>
    <col min="11032" max="11032" width="5.5" style="238"/>
    <col min="11033" max="11033" width="3.25" style="238" customWidth="1"/>
    <col min="11034" max="11034" width="2" style="238" customWidth="1"/>
    <col min="11035" max="11264" width="5.5" style="238"/>
    <col min="11265" max="11265" width="2" style="238" customWidth="1"/>
    <col min="11266" max="11266" width="3.25" style="238" customWidth="1"/>
    <col min="11267" max="11267" width="1.5" style="238" customWidth="1"/>
    <col min="11268" max="11284" width="5.5" style="238"/>
    <col min="11285" max="11285" width="3.25" style="238" customWidth="1"/>
    <col min="11286" max="11286" width="5.5" style="238"/>
    <col min="11287" max="11287" width="3.125" style="238" customWidth="1"/>
    <col min="11288" max="11288" width="5.5" style="238"/>
    <col min="11289" max="11289" width="3.25" style="238" customWidth="1"/>
    <col min="11290" max="11290" width="2" style="238" customWidth="1"/>
    <col min="11291" max="11520" width="5.5" style="238"/>
    <col min="11521" max="11521" width="2" style="238" customWidth="1"/>
    <col min="11522" max="11522" width="3.25" style="238" customWidth="1"/>
    <col min="11523" max="11523" width="1.5" style="238" customWidth="1"/>
    <col min="11524" max="11540" width="5.5" style="238"/>
    <col min="11541" max="11541" width="3.25" style="238" customWidth="1"/>
    <col min="11542" max="11542" width="5.5" style="238"/>
    <col min="11543" max="11543" width="3.125" style="238" customWidth="1"/>
    <col min="11544" max="11544" width="5.5" style="238"/>
    <col min="11545" max="11545" width="3.25" style="238" customWidth="1"/>
    <col min="11546" max="11546" width="2" style="238" customWidth="1"/>
    <col min="11547" max="11776" width="5.5" style="238"/>
    <col min="11777" max="11777" width="2" style="238" customWidth="1"/>
    <col min="11778" max="11778" width="3.25" style="238" customWidth="1"/>
    <col min="11779" max="11779" width="1.5" style="238" customWidth="1"/>
    <col min="11780" max="11796" width="5.5" style="238"/>
    <col min="11797" max="11797" width="3.25" style="238" customWidth="1"/>
    <col min="11798" max="11798" width="5.5" style="238"/>
    <col min="11799" max="11799" width="3.125" style="238" customWidth="1"/>
    <col min="11800" max="11800" width="5.5" style="238"/>
    <col min="11801" max="11801" width="3.25" style="238" customWidth="1"/>
    <col min="11802" max="11802" width="2" style="238" customWidth="1"/>
    <col min="11803" max="12032" width="5.5" style="238"/>
    <col min="12033" max="12033" width="2" style="238" customWidth="1"/>
    <col min="12034" max="12034" width="3.25" style="238" customWidth="1"/>
    <col min="12035" max="12035" width="1.5" style="238" customWidth="1"/>
    <col min="12036" max="12052" width="5.5" style="238"/>
    <col min="12053" max="12053" width="3.25" style="238" customWidth="1"/>
    <col min="12054" max="12054" width="5.5" style="238"/>
    <col min="12055" max="12055" width="3.125" style="238" customWidth="1"/>
    <col min="12056" max="12056" width="5.5" style="238"/>
    <col min="12057" max="12057" width="3.25" style="238" customWidth="1"/>
    <col min="12058" max="12058" width="2" style="238" customWidth="1"/>
    <col min="12059" max="12288" width="5.5" style="238"/>
    <col min="12289" max="12289" width="2" style="238" customWidth="1"/>
    <col min="12290" max="12290" width="3.25" style="238" customWidth="1"/>
    <col min="12291" max="12291" width="1.5" style="238" customWidth="1"/>
    <col min="12292" max="12308" width="5.5" style="238"/>
    <col min="12309" max="12309" width="3.25" style="238" customWidth="1"/>
    <col min="12310" max="12310" width="5.5" style="238"/>
    <col min="12311" max="12311" width="3.125" style="238" customWidth="1"/>
    <col min="12312" max="12312" width="5.5" style="238"/>
    <col min="12313" max="12313" width="3.25" style="238" customWidth="1"/>
    <col min="12314" max="12314" width="2" style="238" customWidth="1"/>
    <col min="12315" max="12544" width="5.5" style="238"/>
    <col min="12545" max="12545" width="2" style="238" customWidth="1"/>
    <col min="12546" max="12546" width="3.25" style="238" customWidth="1"/>
    <col min="12547" max="12547" width="1.5" style="238" customWidth="1"/>
    <col min="12548" max="12564" width="5.5" style="238"/>
    <col min="12565" max="12565" width="3.25" style="238" customWidth="1"/>
    <col min="12566" max="12566" width="5.5" style="238"/>
    <col min="12567" max="12567" width="3.125" style="238" customWidth="1"/>
    <col min="12568" max="12568" width="5.5" style="238"/>
    <col min="12569" max="12569" width="3.25" style="238" customWidth="1"/>
    <col min="12570" max="12570" width="2" style="238" customWidth="1"/>
    <col min="12571" max="12800" width="5.5" style="238"/>
    <col min="12801" max="12801" width="2" style="238" customWidth="1"/>
    <col min="12802" max="12802" width="3.25" style="238" customWidth="1"/>
    <col min="12803" max="12803" width="1.5" style="238" customWidth="1"/>
    <col min="12804" max="12820" width="5.5" style="238"/>
    <col min="12821" max="12821" width="3.25" style="238" customWidth="1"/>
    <col min="12822" max="12822" width="5.5" style="238"/>
    <col min="12823" max="12823" width="3.125" style="238" customWidth="1"/>
    <col min="12824" max="12824" width="5.5" style="238"/>
    <col min="12825" max="12825" width="3.25" style="238" customWidth="1"/>
    <col min="12826" max="12826" width="2" style="238" customWidth="1"/>
    <col min="12827" max="13056" width="5.5" style="238"/>
    <col min="13057" max="13057" width="2" style="238" customWidth="1"/>
    <col min="13058" max="13058" width="3.25" style="238" customWidth="1"/>
    <col min="13059" max="13059" width="1.5" style="238" customWidth="1"/>
    <col min="13060" max="13076" width="5.5" style="238"/>
    <col min="13077" max="13077" width="3.25" style="238" customWidth="1"/>
    <col min="13078" max="13078" width="5.5" style="238"/>
    <col min="13079" max="13079" width="3.125" style="238" customWidth="1"/>
    <col min="13080" max="13080" width="5.5" style="238"/>
    <col min="13081" max="13081" width="3.25" style="238" customWidth="1"/>
    <col min="13082" max="13082" width="2" style="238" customWidth="1"/>
    <col min="13083" max="13312" width="5.5" style="238"/>
    <col min="13313" max="13313" width="2" style="238" customWidth="1"/>
    <col min="13314" max="13314" width="3.25" style="238" customWidth="1"/>
    <col min="13315" max="13315" width="1.5" style="238" customWidth="1"/>
    <col min="13316" max="13332" width="5.5" style="238"/>
    <col min="13333" max="13333" width="3.25" style="238" customWidth="1"/>
    <col min="13334" max="13334" width="5.5" style="238"/>
    <col min="13335" max="13335" width="3.125" style="238" customWidth="1"/>
    <col min="13336" max="13336" width="5.5" style="238"/>
    <col min="13337" max="13337" width="3.25" style="238" customWidth="1"/>
    <col min="13338" max="13338" width="2" style="238" customWidth="1"/>
    <col min="13339" max="13568" width="5.5" style="238"/>
    <col min="13569" max="13569" width="2" style="238" customWidth="1"/>
    <col min="13570" max="13570" width="3.25" style="238" customWidth="1"/>
    <col min="13571" max="13571" width="1.5" style="238" customWidth="1"/>
    <col min="13572" max="13588" width="5.5" style="238"/>
    <col min="13589" max="13589" width="3.25" style="238" customWidth="1"/>
    <col min="13590" max="13590" width="5.5" style="238"/>
    <col min="13591" max="13591" width="3.125" style="238" customWidth="1"/>
    <col min="13592" max="13592" width="5.5" style="238"/>
    <col min="13593" max="13593" width="3.25" style="238" customWidth="1"/>
    <col min="13594" max="13594" width="2" style="238" customWidth="1"/>
    <col min="13595" max="13824" width="5.5" style="238"/>
    <col min="13825" max="13825" width="2" style="238" customWidth="1"/>
    <col min="13826" max="13826" width="3.25" style="238" customWidth="1"/>
    <col min="13827" max="13827" width="1.5" style="238" customWidth="1"/>
    <col min="13828" max="13844" width="5.5" style="238"/>
    <col min="13845" max="13845" width="3.25" style="238" customWidth="1"/>
    <col min="13846" max="13846" width="5.5" style="238"/>
    <col min="13847" max="13847" width="3.125" style="238" customWidth="1"/>
    <col min="13848" max="13848" width="5.5" style="238"/>
    <col min="13849" max="13849" width="3.25" style="238" customWidth="1"/>
    <col min="13850" max="13850" width="2" style="238" customWidth="1"/>
    <col min="13851" max="14080" width="5.5" style="238"/>
    <col min="14081" max="14081" width="2" style="238" customWidth="1"/>
    <col min="14082" max="14082" width="3.25" style="238" customWidth="1"/>
    <col min="14083" max="14083" width="1.5" style="238" customWidth="1"/>
    <col min="14084" max="14100" width="5.5" style="238"/>
    <col min="14101" max="14101" width="3.25" style="238" customWidth="1"/>
    <col min="14102" max="14102" width="5.5" style="238"/>
    <col min="14103" max="14103" width="3.125" style="238" customWidth="1"/>
    <col min="14104" max="14104" width="5.5" style="238"/>
    <col min="14105" max="14105" width="3.25" style="238" customWidth="1"/>
    <col min="14106" max="14106" width="2" style="238" customWidth="1"/>
    <col min="14107" max="14336" width="5.5" style="238"/>
    <col min="14337" max="14337" width="2" style="238" customWidth="1"/>
    <col min="14338" max="14338" width="3.25" style="238" customWidth="1"/>
    <col min="14339" max="14339" width="1.5" style="238" customWidth="1"/>
    <col min="14340" max="14356" width="5.5" style="238"/>
    <col min="14357" max="14357" width="3.25" style="238" customWidth="1"/>
    <col min="14358" max="14358" width="5.5" style="238"/>
    <col min="14359" max="14359" width="3.125" style="238" customWidth="1"/>
    <col min="14360" max="14360" width="5.5" style="238"/>
    <col min="14361" max="14361" width="3.25" style="238" customWidth="1"/>
    <col min="14362" max="14362" width="2" style="238" customWidth="1"/>
    <col min="14363" max="14592" width="5.5" style="238"/>
    <col min="14593" max="14593" width="2" style="238" customWidth="1"/>
    <col min="14594" max="14594" width="3.25" style="238" customWidth="1"/>
    <col min="14595" max="14595" width="1.5" style="238" customWidth="1"/>
    <col min="14596" max="14612" width="5.5" style="238"/>
    <col min="14613" max="14613" width="3.25" style="238" customWidth="1"/>
    <col min="14614" max="14614" width="5.5" style="238"/>
    <col min="14615" max="14615" width="3.125" style="238" customWidth="1"/>
    <col min="14616" max="14616" width="5.5" style="238"/>
    <col min="14617" max="14617" width="3.25" style="238" customWidth="1"/>
    <col min="14618" max="14618" width="2" style="238" customWidth="1"/>
    <col min="14619" max="14848" width="5.5" style="238"/>
    <col min="14849" max="14849" width="2" style="238" customWidth="1"/>
    <col min="14850" max="14850" width="3.25" style="238" customWidth="1"/>
    <col min="14851" max="14851" width="1.5" style="238" customWidth="1"/>
    <col min="14852" max="14868" width="5.5" style="238"/>
    <col min="14869" max="14869" width="3.25" style="238" customWidth="1"/>
    <col min="14870" max="14870" width="5.5" style="238"/>
    <col min="14871" max="14871" width="3.125" style="238" customWidth="1"/>
    <col min="14872" max="14872" width="5.5" style="238"/>
    <col min="14873" max="14873" width="3.25" style="238" customWidth="1"/>
    <col min="14874" max="14874" width="2" style="238" customWidth="1"/>
    <col min="14875" max="15104" width="5.5" style="238"/>
    <col min="15105" max="15105" width="2" style="238" customWidth="1"/>
    <col min="15106" max="15106" width="3.25" style="238" customWidth="1"/>
    <col min="15107" max="15107" width="1.5" style="238" customWidth="1"/>
    <col min="15108" max="15124" width="5.5" style="238"/>
    <col min="15125" max="15125" width="3.25" style="238" customWidth="1"/>
    <col min="15126" max="15126" width="5.5" style="238"/>
    <col min="15127" max="15127" width="3.125" style="238" customWidth="1"/>
    <col min="15128" max="15128" width="5.5" style="238"/>
    <col min="15129" max="15129" width="3.25" style="238" customWidth="1"/>
    <col min="15130" max="15130" width="2" style="238" customWidth="1"/>
    <col min="15131" max="15360" width="5.5" style="238"/>
    <col min="15361" max="15361" width="2" style="238" customWidth="1"/>
    <col min="15362" max="15362" width="3.25" style="238" customWidth="1"/>
    <col min="15363" max="15363" width="1.5" style="238" customWidth="1"/>
    <col min="15364" max="15380" width="5.5" style="238"/>
    <col min="15381" max="15381" width="3.25" style="238" customWidth="1"/>
    <col min="15382" max="15382" width="5.5" style="238"/>
    <col min="15383" max="15383" width="3.125" style="238" customWidth="1"/>
    <col min="15384" max="15384" width="5.5" style="238"/>
    <col min="15385" max="15385" width="3.25" style="238" customWidth="1"/>
    <col min="15386" max="15386" width="2" style="238" customWidth="1"/>
    <col min="15387" max="15616" width="5.5" style="238"/>
    <col min="15617" max="15617" width="2" style="238" customWidth="1"/>
    <col min="15618" max="15618" width="3.25" style="238" customWidth="1"/>
    <col min="15619" max="15619" width="1.5" style="238" customWidth="1"/>
    <col min="15620" max="15636" width="5.5" style="238"/>
    <col min="15637" max="15637" width="3.25" style="238" customWidth="1"/>
    <col min="15638" max="15638" width="5.5" style="238"/>
    <col min="15639" max="15639" width="3.125" style="238" customWidth="1"/>
    <col min="15640" max="15640" width="5.5" style="238"/>
    <col min="15641" max="15641" width="3.25" style="238" customWidth="1"/>
    <col min="15642" max="15642" width="2" style="238" customWidth="1"/>
    <col min="15643" max="15872" width="5.5" style="238"/>
    <col min="15873" max="15873" width="2" style="238" customWidth="1"/>
    <col min="15874" max="15874" width="3.25" style="238" customWidth="1"/>
    <col min="15875" max="15875" width="1.5" style="238" customWidth="1"/>
    <col min="15876" max="15892" width="5.5" style="238"/>
    <col min="15893" max="15893" width="3.25" style="238" customWidth="1"/>
    <col min="15894" max="15894" width="5.5" style="238"/>
    <col min="15895" max="15895" width="3.125" style="238" customWidth="1"/>
    <col min="15896" max="15896" width="5.5" style="238"/>
    <col min="15897" max="15897" width="3.25" style="238" customWidth="1"/>
    <col min="15898" max="15898" width="2" style="238" customWidth="1"/>
    <col min="15899" max="16128" width="5.5" style="238"/>
    <col min="16129" max="16129" width="2" style="238" customWidth="1"/>
    <col min="16130" max="16130" width="3.25" style="238" customWidth="1"/>
    <col min="16131" max="16131" width="1.5" style="238" customWidth="1"/>
    <col min="16132" max="16148" width="5.5" style="238"/>
    <col min="16149" max="16149" width="3.25" style="238" customWidth="1"/>
    <col min="16150" max="16150" width="5.5" style="238"/>
    <col min="16151" max="16151" width="3.125" style="238" customWidth="1"/>
    <col min="16152" max="16152" width="5.5" style="238"/>
    <col min="16153" max="16153" width="3.25" style="238" customWidth="1"/>
    <col min="16154" max="16154" width="2" style="238" customWidth="1"/>
    <col min="16155" max="16384" width="5.5" style="238"/>
  </cols>
  <sheetData>
    <row r="1" spans="1:25">
      <c r="A1" s="339"/>
      <c r="B1" s="339"/>
      <c r="C1" s="339"/>
      <c r="D1" s="339"/>
      <c r="E1" s="339"/>
      <c r="F1" s="339"/>
    </row>
    <row r="2" spans="1:25">
      <c r="A2" s="339"/>
      <c r="B2" s="339" t="s">
        <v>853</v>
      </c>
      <c r="C2" s="341"/>
      <c r="D2" s="341"/>
      <c r="E2" s="341"/>
      <c r="F2" s="341"/>
      <c r="G2" s="239"/>
      <c r="H2" s="239"/>
      <c r="I2" s="239"/>
      <c r="J2" s="239"/>
      <c r="K2" s="239"/>
      <c r="L2" s="239"/>
      <c r="M2" s="239"/>
      <c r="N2" s="239"/>
      <c r="O2" s="239"/>
      <c r="P2" s="239"/>
      <c r="Q2" s="239"/>
      <c r="R2" s="239"/>
      <c r="S2" s="239"/>
      <c r="T2" s="239"/>
      <c r="U2" s="239"/>
      <c r="V2" s="239"/>
      <c r="W2" s="239"/>
      <c r="X2" s="239"/>
      <c r="Y2" s="239"/>
    </row>
    <row r="3" spans="1:25">
      <c r="A3" s="339"/>
      <c r="B3" s="339"/>
      <c r="C3" s="339"/>
      <c r="D3" s="339"/>
      <c r="E3" s="339"/>
      <c r="F3" s="339"/>
    </row>
    <row r="4" spans="1:25">
      <c r="B4" s="830" t="s">
        <v>807</v>
      </c>
      <c r="C4" s="830"/>
      <c r="D4" s="830"/>
      <c r="E4" s="830"/>
      <c r="F4" s="830"/>
      <c r="G4" s="830"/>
      <c r="H4" s="830"/>
      <c r="I4" s="830"/>
      <c r="J4" s="830"/>
      <c r="K4" s="830"/>
      <c r="L4" s="830"/>
      <c r="M4" s="830"/>
      <c r="N4" s="830"/>
      <c r="O4" s="830"/>
      <c r="P4" s="830"/>
      <c r="Q4" s="830"/>
      <c r="R4" s="830"/>
      <c r="S4" s="830"/>
      <c r="T4" s="830"/>
      <c r="U4" s="830"/>
      <c r="V4" s="830"/>
      <c r="W4" s="830"/>
      <c r="X4" s="830"/>
      <c r="Y4" s="830"/>
    </row>
    <row r="6" spans="1:25" ht="23.25" customHeight="1">
      <c r="B6" s="797" t="s">
        <v>199</v>
      </c>
      <c r="C6" s="797"/>
      <c r="D6" s="797"/>
      <c r="E6" s="797"/>
      <c r="F6" s="797"/>
      <c r="G6" s="831"/>
      <c r="H6" s="832"/>
      <c r="I6" s="832"/>
      <c r="J6" s="832"/>
      <c r="K6" s="832"/>
      <c r="L6" s="832"/>
      <c r="M6" s="832"/>
      <c r="N6" s="832"/>
      <c r="O6" s="832"/>
      <c r="P6" s="832"/>
      <c r="Q6" s="832"/>
      <c r="R6" s="832"/>
      <c r="S6" s="832"/>
      <c r="T6" s="832"/>
      <c r="U6" s="832"/>
      <c r="V6" s="832"/>
      <c r="W6" s="832"/>
      <c r="X6" s="832"/>
      <c r="Y6" s="833"/>
    </row>
    <row r="7" spans="1:25" ht="23.25" customHeight="1">
      <c r="B7" s="797" t="s">
        <v>416</v>
      </c>
      <c r="C7" s="797"/>
      <c r="D7" s="797"/>
      <c r="E7" s="797"/>
      <c r="F7" s="797"/>
      <c r="G7" s="257" t="s">
        <v>401</v>
      </c>
      <c r="H7" s="254" t="s">
        <v>415</v>
      </c>
      <c r="I7" s="254"/>
      <c r="J7" s="254"/>
      <c r="K7" s="254"/>
      <c r="L7" s="243" t="s">
        <v>401</v>
      </c>
      <c r="M7" s="254" t="s">
        <v>414</v>
      </c>
      <c r="N7" s="254"/>
      <c r="O7" s="254"/>
      <c r="P7" s="254"/>
      <c r="Q7" s="243" t="s">
        <v>401</v>
      </c>
      <c r="R7" s="254" t="s">
        <v>413</v>
      </c>
      <c r="S7" s="254"/>
      <c r="T7" s="254"/>
      <c r="U7" s="254"/>
      <c r="V7" s="254"/>
      <c r="W7" s="253"/>
      <c r="X7" s="253"/>
      <c r="Y7" s="252"/>
    </row>
    <row r="8" spans="1:25" ht="20.149999999999999" customHeight="1">
      <c r="B8" s="834" t="s">
        <v>418</v>
      </c>
      <c r="C8" s="835"/>
      <c r="D8" s="835"/>
      <c r="E8" s="835"/>
      <c r="F8" s="836"/>
      <c r="G8" s="243" t="s">
        <v>401</v>
      </c>
      <c r="H8" s="250" t="s">
        <v>702</v>
      </c>
      <c r="I8" s="265"/>
      <c r="J8" s="265"/>
      <c r="K8" s="265"/>
      <c r="L8" s="265"/>
      <c r="M8" s="265"/>
      <c r="N8" s="265"/>
      <c r="O8" s="265"/>
      <c r="P8" s="265"/>
      <c r="Q8" s="265"/>
      <c r="R8" s="265"/>
      <c r="S8" s="265"/>
      <c r="T8" s="265"/>
      <c r="U8" s="265"/>
      <c r="V8" s="265"/>
      <c r="W8" s="265"/>
      <c r="X8" s="265"/>
      <c r="Y8" s="280"/>
    </row>
    <row r="9" spans="1:25" ht="20.149999999999999" customHeight="1">
      <c r="B9" s="837"/>
      <c r="C9" s="830"/>
      <c r="D9" s="830"/>
      <c r="E9" s="830"/>
      <c r="F9" s="838"/>
      <c r="G9" s="243" t="s">
        <v>401</v>
      </c>
      <c r="H9" s="238" t="s">
        <v>703</v>
      </c>
      <c r="I9" s="244"/>
      <c r="J9" s="244"/>
      <c r="K9" s="244"/>
      <c r="L9" s="244"/>
      <c r="M9" s="244"/>
      <c r="N9" s="244"/>
      <c r="O9" s="244"/>
      <c r="P9" s="244"/>
      <c r="Q9" s="244"/>
      <c r="R9" s="244"/>
      <c r="S9" s="244"/>
      <c r="T9" s="244"/>
      <c r="U9" s="244"/>
      <c r="V9" s="244"/>
      <c r="W9" s="244"/>
      <c r="X9" s="244"/>
      <c r="Y9" s="336"/>
    </row>
    <row r="10" spans="1:25" ht="20.149999999999999" customHeight="1">
      <c r="B10" s="839"/>
      <c r="C10" s="840"/>
      <c r="D10" s="840"/>
      <c r="E10" s="840"/>
      <c r="F10" s="841"/>
      <c r="G10" s="236" t="s">
        <v>401</v>
      </c>
      <c r="H10" s="241" t="s">
        <v>538</v>
      </c>
      <c r="I10" s="337"/>
      <c r="J10" s="337"/>
      <c r="K10" s="337"/>
      <c r="L10" s="337"/>
      <c r="M10" s="337"/>
      <c r="N10" s="337"/>
      <c r="O10" s="337"/>
      <c r="P10" s="337"/>
      <c r="Q10" s="337"/>
      <c r="R10" s="337"/>
      <c r="S10" s="337"/>
      <c r="T10" s="337"/>
      <c r="U10" s="337"/>
      <c r="V10" s="337"/>
      <c r="W10" s="337"/>
      <c r="X10" s="337"/>
      <c r="Y10" s="338"/>
    </row>
    <row r="11" spans="1:25" ht="23.25" customHeight="1">
      <c r="B11" s="797" t="s">
        <v>808</v>
      </c>
      <c r="C11" s="797"/>
      <c r="D11" s="797"/>
      <c r="E11" s="797"/>
      <c r="F11" s="797"/>
      <c r="G11" s="831" t="s">
        <v>809</v>
      </c>
      <c r="H11" s="832"/>
      <c r="I11" s="832"/>
      <c r="J11" s="832"/>
      <c r="K11" s="832"/>
      <c r="L11" s="832"/>
      <c r="M11" s="832"/>
      <c r="N11" s="832"/>
      <c r="O11" s="832"/>
      <c r="P11" s="832"/>
      <c r="Q11" s="832"/>
      <c r="R11" s="832"/>
      <c r="S11" s="832"/>
      <c r="T11" s="832"/>
      <c r="U11" s="832"/>
      <c r="V11" s="832"/>
      <c r="W11" s="832"/>
      <c r="X11" s="832"/>
      <c r="Y11" s="833"/>
    </row>
    <row r="12" spans="1:25" ht="20.149999999999999" customHeight="1">
      <c r="B12" s="243"/>
      <c r="C12" s="243"/>
      <c r="D12" s="243"/>
      <c r="E12" s="243"/>
      <c r="F12" s="243"/>
      <c r="G12" s="243"/>
      <c r="I12" s="244"/>
      <c r="J12" s="244"/>
      <c r="K12" s="244"/>
      <c r="L12" s="244"/>
      <c r="M12" s="244"/>
      <c r="N12" s="244"/>
      <c r="O12" s="244"/>
      <c r="P12" s="244"/>
      <c r="Q12" s="244"/>
      <c r="R12" s="244"/>
      <c r="S12" s="244"/>
      <c r="T12" s="244"/>
      <c r="U12" s="244"/>
      <c r="V12" s="244"/>
      <c r="W12" s="244"/>
      <c r="X12" s="244"/>
      <c r="Y12" s="244"/>
    </row>
    <row r="14" spans="1:25">
      <c r="B14" s="251"/>
      <c r="C14" s="250"/>
      <c r="D14" s="250"/>
      <c r="E14" s="250"/>
      <c r="F14" s="250"/>
      <c r="G14" s="250"/>
      <c r="H14" s="250"/>
      <c r="I14" s="250"/>
      <c r="J14" s="250"/>
      <c r="K14" s="250"/>
      <c r="L14" s="250"/>
      <c r="M14" s="250"/>
      <c r="N14" s="250"/>
      <c r="O14" s="250"/>
      <c r="P14" s="250"/>
      <c r="Q14" s="250"/>
      <c r="R14" s="250"/>
      <c r="S14" s="250"/>
      <c r="T14" s="250"/>
      <c r="U14" s="250"/>
      <c r="V14" s="250"/>
      <c r="W14" s="250"/>
      <c r="X14" s="250"/>
      <c r="Y14" s="249"/>
    </row>
    <row r="15" spans="1:25">
      <c r="B15" s="245" t="s">
        <v>810</v>
      </c>
      <c r="Y15" s="246"/>
    </row>
    <row r="16" spans="1:25">
      <c r="B16" s="245"/>
      <c r="Y16" s="246"/>
    </row>
    <row r="17" spans="2:28">
      <c r="B17" s="245"/>
      <c r="C17" s="238" t="s">
        <v>811</v>
      </c>
      <c r="K17" s="29"/>
      <c r="L17" s="29"/>
      <c r="Y17" s="246"/>
    </row>
    <row r="18" spans="2:28" ht="6.75" customHeight="1">
      <c r="B18" s="245"/>
      <c r="Y18" s="246"/>
    </row>
    <row r="19" spans="2:28" ht="17.25" customHeight="1">
      <c r="B19" s="245"/>
      <c r="D19" s="798" t="s">
        <v>803</v>
      </c>
      <c r="E19" s="842"/>
      <c r="F19" s="842"/>
      <c r="G19" s="842"/>
      <c r="H19" s="842"/>
      <c r="I19" s="842"/>
      <c r="J19" s="842"/>
      <c r="K19" s="842"/>
      <c r="L19" s="842"/>
      <c r="M19" s="843"/>
      <c r="N19" s="798" t="s">
        <v>803</v>
      </c>
      <c r="O19" s="842"/>
      <c r="P19" s="842"/>
      <c r="Q19" s="842"/>
      <c r="R19" s="842"/>
      <c r="S19" s="842"/>
      <c r="T19" s="842"/>
      <c r="U19" s="842"/>
      <c r="V19" s="842"/>
      <c r="W19" s="842"/>
      <c r="X19" s="843"/>
      <c r="Y19" s="246"/>
    </row>
    <row r="20" spans="2:28" ht="26.25" customHeight="1">
      <c r="B20" s="245"/>
      <c r="D20" s="798"/>
      <c r="E20" s="842"/>
      <c r="F20" s="842"/>
      <c r="G20" s="842"/>
      <c r="H20" s="842"/>
      <c r="I20" s="842"/>
      <c r="J20" s="842"/>
      <c r="K20" s="842"/>
      <c r="L20" s="842"/>
      <c r="M20" s="843"/>
      <c r="N20" s="798"/>
      <c r="O20" s="842"/>
      <c r="P20" s="842"/>
      <c r="Q20" s="842"/>
      <c r="R20" s="842"/>
      <c r="S20" s="842"/>
      <c r="T20" s="842"/>
      <c r="U20" s="842"/>
      <c r="V20" s="842"/>
      <c r="W20" s="842"/>
      <c r="X20" s="843"/>
      <c r="Y20" s="246"/>
    </row>
    <row r="21" spans="2:28">
      <c r="B21" s="245"/>
      <c r="M21" s="243"/>
      <c r="R21" s="243"/>
      <c r="X21" s="243"/>
      <c r="Y21" s="246"/>
      <c r="Z21" s="239"/>
      <c r="AA21" s="239"/>
      <c r="AB21" s="239"/>
    </row>
    <row r="22" spans="2:28">
      <c r="B22" s="242"/>
      <c r="C22" s="241"/>
      <c r="D22" s="241"/>
      <c r="E22" s="241"/>
      <c r="F22" s="241"/>
      <c r="G22" s="241"/>
      <c r="H22" s="241"/>
      <c r="I22" s="241"/>
      <c r="J22" s="241"/>
      <c r="K22" s="241"/>
      <c r="L22" s="241"/>
      <c r="M22" s="241"/>
      <c r="N22" s="241"/>
      <c r="O22" s="241"/>
      <c r="P22" s="241"/>
      <c r="Q22" s="241"/>
      <c r="R22" s="241"/>
      <c r="S22" s="241"/>
      <c r="T22" s="241"/>
      <c r="U22" s="241"/>
      <c r="V22" s="241"/>
      <c r="W22" s="241"/>
      <c r="X22" s="241"/>
      <c r="Y22" s="240"/>
      <c r="Z22" s="239"/>
      <c r="AA22" s="239"/>
      <c r="AB22" s="239"/>
    </row>
    <row r="23" spans="2:28">
      <c r="Z23" s="239"/>
      <c r="AA23" s="239"/>
      <c r="AB23" s="239"/>
    </row>
    <row r="25" spans="2:28">
      <c r="B25" s="238" t="s">
        <v>854</v>
      </c>
    </row>
    <row r="26" spans="2:28">
      <c r="B26" s="238" t="s">
        <v>304</v>
      </c>
      <c r="D26" s="238" t="s">
        <v>855</v>
      </c>
      <c r="K26" s="239"/>
      <c r="L26" s="239"/>
      <c r="M26" s="239"/>
      <c r="N26" s="239"/>
      <c r="O26" s="239"/>
      <c r="P26" s="239"/>
      <c r="Q26" s="239"/>
      <c r="R26" s="239"/>
      <c r="S26" s="239"/>
      <c r="T26" s="239"/>
      <c r="U26" s="239"/>
      <c r="V26" s="239"/>
      <c r="W26" s="239"/>
      <c r="X26" s="239"/>
      <c r="Y26" s="239"/>
      <c r="Z26" s="239"/>
      <c r="AA26" s="239"/>
      <c r="AB26" s="239"/>
    </row>
    <row r="115" spans="3:7">
      <c r="C115" s="241"/>
      <c r="D115" s="241"/>
      <c r="E115" s="241"/>
      <c r="F115" s="241"/>
      <c r="G115" s="241"/>
    </row>
    <row r="116" spans="3:7">
      <c r="C116" s="250"/>
    </row>
  </sheetData>
  <mergeCells count="11">
    <mergeCell ref="D19:M19"/>
    <mergeCell ref="N19:X19"/>
    <mergeCell ref="D20:M20"/>
    <mergeCell ref="N20:X20"/>
    <mergeCell ref="B4:Y4"/>
    <mergeCell ref="B6:F6"/>
    <mergeCell ref="G6:Y6"/>
    <mergeCell ref="B7:F7"/>
    <mergeCell ref="B8:F10"/>
    <mergeCell ref="B11:F11"/>
    <mergeCell ref="G11:Y11"/>
  </mergeCells>
  <phoneticPr fontId="5"/>
  <dataValidations count="1">
    <dataValidation type="list" allowBlank="1" showInputMessage="1" showErrorMessage="1" sqref="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G7:G10 JC7:JC10 SY7:SY10 ACU7:ACU10 AMQ7:AMQ10 AWM7:AWM10 BGI7:BGI10 BQE7:BQE10 CAA7:CAA10 CJW7:CJW10 CTS7:CTS10 DDO7:DDO10 DNK7:DNK10 DXG7:DXG10 EHC7:EHC10 EQY7:EQY10 FAU7:FAU10 FKQ7:FKQ10 FUM7:FUM10 GEI7:GEI10 GOE7:GOE10 GYA7:GYA10 HHW7:HHW10 HRS7:HRS10 IBO7:IBO10 ILK7:ILK10 IVG7:IVG10 JFC7:JFC10 JOY7:JOY10 JYU7:JYU10 KIQ7:KIQ10 KSM7:KSM10 LCI7:LCI10 LME7:LME10 LWA7:LWA10 MFW7:MFW10 MPS7:MPS10 MZO7:MZO10 NJK7:NJK10 NTG7:NTG10 ODC7:ODC10 OMY7:OMY10 OWU7:OWU10 PGQ7:PGQ10 PQM7:PQM10 QAI7:QAI10 QKE7:QKE10 QUA7:QUA10 RDW7:RDW10 RNS7:RNS10 RXO7:RXO10 SHK7:SHK10 SRG7:SRG10 TBC7:TBC10 TKY7:TKY10 TUU7:TUU10 UEQ7:UEQ10 UOM7:UOM10 UYI7:UYI10 VIE7:VIE10 VSA7:VSA10 WBW7:WBW10 WLS7:WLS10 WVO7:WVO10 G65543:G65546 JC65543:JC65546 SY65543:SY65546 ACU65543:ACU65546 AMQ65543:AMQ65546 AWM65543:AWM65546 BGI65543:BGI65546 BQE65543:BQE65546 CAA65543:CAA65546 CJW65543:CJW65546 CTS65543:CTS65546 DDO65543:DDO65546 DNK65543:DNK65546 DXG65543:DXG65546 EHC65543:EHC65546 EQY65543:EQY65546 FAU65543:FAU65546 FKQ65543:FKQ65546 FUM65543:FUM65546 GEI65543:GEI65546 GOE65543:GOE65546 GYA65543:GYA65546 HHW65543:HHW65546 HRS65543:HRS65546 IBO65543:IBO65546 ILK65543:ILK65546 IVG65543:IVG65546 JFC65543:JFC65546 JOY65543:JOY65546 JYU65543:JYU65546 KIQ65543:KIQ65546 KSM65543:KSM65546 LCI65543:LCI65546 LME65543:LME65546 LWA65543:LWA65546 MFW65543:MFW65546 MPS65543:MPS65546 MZO65543:MZO65546 NJK65543:NJK65546 NTG65543:NTG65546 ODC65543:ODC65546 OMY65543:OMY65546 OWU65543:OWU65546 PGQ65543:PGQ65546 PQM65543:PQM65546 QAI65543:QAI65546 QKE65543:QKE65546 QUA65543:QUA65546 RDW65543:RDW65546 RNS65543:RNS65546 RXO65543:RXO65546 SHK65543:SHK65546 SRG65543:SRG65546 TBC65543:TBC65546 TKY65543:TKY65546 TUU65543:TUU65546 UEQ65543:UEQ65546 UOM65543:UOM65546 UYI65543:UYI65546 VIE65543:VIE65546 VSA65543:VSA65546 WBW65543:WBW65546 WLS65543:WLS65546 WVO65543:WVO65546 G131079:G131082 JC131079:JC131082 SY131079:SY131082 ACU131079:ACU131082 AMQ131079:AMQ131082 AWM131079:AWM131082 BGI131079:BGI131082 BQE131079:BQE131082 CAA131079:CAA131082 CJW131079:CJW131082 CTS131079:CTS131082 DDO131079:DDO131082 DNK131079:DNK131082 DXG131079:DXG131082 EHC131079:EHC131082 EQY131079:EQY131082 FAU131079:FAU131082 FKQ131079:FKQ131082 FUM131079:FUM131082 GEI131079:GEI131082 GOE131079:GOE131082 GYA131079:GYA131082 HHW131079:HHW131082 HRS131079:HRS131082 IBO131079:IBO131082 ILK131079:ILK131082 IVG131079:IVG131082 JFC131079:JFC131082 JOY131079:JOY131082 JYU131079:JYU131082 KIQ131079:KIQ131082 KSM131079:KSM131082 LCI131079:LCI131082 LME131079:LME131082 LWA131079:LWA131082 MFW131079:MFW131082 MPS131079:MPS131082 MZO131079:MZO131082 NJK131079:NJK131082 NTG131079:NTG131082 ODC131079:ODC131082 OMY131079:OMY131082 OWU131079:OWU131082 PGQ131079:PGQ131082 PQM131079:PQM131082 QAI131079:QAI131082 QKE131079:QKE131082 QUA131079:QUA131082 RDW131079:RDW131082 RNS131079:RNS131082 RXO131079:RXO131082 SHK131079:SHK131082 SRG131079:SRG131082 TBC131079:TBC131082 TKY131079:TKY131082 TUU131079:TUU131082 UEQ131079:UEQ131082 UOM131079:UOM131082 UYI131079:UYI131082 VIE131079:VIE131082 VSA131079:VSA131082 WBW131079:WBW131082 WLS131079:WLS131082 WVO131079:WVO131082 G196615:G196618 JC196615:JC196618 SY196615:SY196618 ACU196615:ACU196618 AMQ196615:AMQ196618 AWM196615:AWM196618 BGI196615:BGI196618 BQE196615:BQE196618 CAA196615:CAA196618 CJW196615:CJW196618 CTS196615:CTS196618 DDO196615:DDO196618 DNK196615:DNK196618 DXG196615:DXG196618 EHC196615:EHC196618 EQY196615:EQY196618 FAU196615:FAU196618 FKQ196615:FKQ196618 FUM196615:FUM196618 GEI196615:GEI196618 GOE196615:GOE196618 GYA196615:GYA196618 HHW196615:HHW196618 HRS196615:HRS196618 IBO196615:IBO196618 ILK196615:ILK196618 IVG196615:IVG196618 JFC196615:JFC196618 JOY196615:JOY196618 JYU196615:JYU196618 KIQ196615:KIQ196618 KSM196615:KSM196618 LCI196615:LCI196618 LME196615:LME196618 LWA196615:LWA196618 MFW196615:MFW196618 MPS196615:MPS196618 MZO196615:MZO196618 NJK196615:NJK196618 NTG196615:NTG196618 ODC196615:ODC196618 OMY196615:OMY196618 OWU196615:OWU196618 PGQ196615:PGQ196618 PQM196615:PQM196618 QAI196615:QAI196618 QKE196615:QKE196618 QUA196615:QUA196618 RDW196615:RDW196618 RNS196615:RNS196618 RXO196615:RXO196618 SHK196615:SHK196618 SRG196615:SRG196618 TBC196615:TBC196618 TKY196615:TKY196618 TUU196615:TUU196618 UEQ196615:UEQ196618 UOM196615:UOM196618 UYI196615:UYI196618 VIE196615:VIE196618 VSA196615:VSA196618 WBW196615:WBW196618 WLS196615:WLS196618 WVO196615:WVO196618 G262151:G262154 JC262151:JC262154 SY262151:SY262154 ACU262151:ACU262154 AMQ262151:AMQ262154 AWM262151:AWM262154 BGI262151:BGI262154 BQE262151:BQE262154 CAA262151:CAA262154 CJW262151:CJW262154 CTS262151:CTS262154 DDO262151:DDO262154 DNK262151:DNK262154 DXG262151:DXG262154 EHC262151:EHC262154 EQY262151:EQY262154 FAU262151:FAU262154 FKQ262151:FKQ262154 FUM262151:FUM262154 GEI262151:GEI262154 GOE262151:GOE262154 GYA262151:GYA262154 HHW262151:HHW262154 HRS262151:HRS262154 IBO262151:IBO262154 ILK262151:ILK262154 IVG262151:IVG262154 JFC262151:JFC262154 JOY262151:JOY262154 JYU262151:JYU262154 KIQ262151:KIQ262154 KSM262151:KSM262154 LCI262151:LCI262154 LME262151:LME262154 LWA262151:LWA262154 MFW262151:MFW262154 MPS262151:MPS262154 MZO262151:MZO262154 NJK262151:NJK262154 NTG262151:NTG262154 ODC262151:ODC262154 OMY262151:OMY262154 OWU262151:OWU262154 PGQ262151:PGQ262154 PQM262151:PQM262154 QAI262151:QAI262154 QKE262151:QKE262154 QUA262151:QUA262154 RDW262151:RDW262154 RNS262151:RNS262154 RXO262151:RXO262154 SHK262151:SHK262154 SRG262151:SRG262154 TBC262151:TBC262154 TKY262151:TKY262154 TUU262151:TUU262154 UEQ262151:UEQ262154 UOM262151:UOM262154 UYI262151:UYI262154 VIE262151:VIE262154 VSA262151:VSA262154 WBW262151:WBW262154 WLS262151:WLS262154 WVO262151:WVO262154 G327687:G327690 JC327687:JC327690 SY327687:SY327690 ACU327687:ACU327690 AMQ327687:AMQ327690 AWM327687:AWM327690 BGI327687:BGI327690 BQE327687:BQE327690 CAA327687:CAA327690 CJW327687:CJW327690 CTS327687:CTS327690 DDO327687:DDO327690 DNK327687:DNK327690 DXG327687:DXG327690 EHC327687:EHC327690 EQY327687:EQY327690 FAU327687:FAU327690 FKQ327687:FKQ327690 FUM327687:FUM327690 GEI327687:GEI327690 GOE327687:GOE327690 GYA327687:GYA327690 HHW327687:HHW327690 HRS327687:HRS327690 IBO327687:IBO327690 ILK327687:ILK327690 IVG327687:IVG327690 JFC327687:JFC327690 JOY327687:JOY327690 JYU327687:JYU327690 KIQ327687:KIQ327690 KSM327687:KSM327690 LCI327687:LCI327690 LME327687:LME327690 LWA327687:LWA327690 MFW327687:MFW327690 MPS327687:MPS327690 MZO327687:MZO327690 NJK327687:NJK327690 NTG327687:NTG327690 ODC327687:ODC327690 OMY327687:OMY327690 OWU327687:OWU327690 PGQ327687:PGQ327690 PQM327687:PQM327690 QAI327687:QAI327690 QKE327687:QKE327690 QUA327687:QUA327690 RDW327687:RDW327690 RNS327687:RNS327690 RXO327687:RXO327690 SHK327687:SHK327690 SRG327687:SRG327690 TBC327687:TBC327690 TKY327687:TKY327690 TUU327687:TUU327690 UEQ327687:UEQ327690 UOM327687:UOM327690 UYI327687:UYI327690 VIE327687:VIE327690 VSA327687:VSA327690 WBW327687:WBW327690 WLS327687:WLS327690 WVO327687:WVO327690 G393223:G393226 JC393223:JC393226 SY393223:SY393226 ACU393223:ACU393226 AMQ393223:AMQ393226 AWM393223:AWM393226 BGI393223:BGI393226 BQE393223:BQE393226 CAA393223:CAA393226 CJW393223:CJW393226 CTS393223:CTS393226 DDO393223:DDO393226 DNK393223:DNK393226 DXG393223:DXG393226 EHC393223:EHC393226 EQY393223:EQY393226 FAU393223:FAU393226 FKQ393223:FKQ393226 FUM393223:FUM393226 GEI393223:GEI393226 GOE393223:GOE393226 GYA393223:GYA393226 HHW393223:HHW393226 HRS393223:HRS393226 IBO393223:IBO393226 ILK393223:ILK393226 IVG393223:IVG393226 JFC393223:JFC393226 JOY393223:JOY393226 JYU393223:JYU393226 KIQ393223:KIQ393226 KSM393223:KSM393226 LCI393223:LCI393226 LME393223:LME393226 LWA393223:LWA393226 MFW393223:MFW393226 MPS393223:MPS393226 MZO393223:MZO393226 NJK393223:NJK393226 NTG393223:NTG393226 ODC393223:ODC393226 OMY393223:OMY393226 OWU393223:OWU393226 PGQ393223:PGQ393226 PQM393223:PQM393226 QAI393223:QAI393226 QKE393223:QKE393226 QUA393223:QUA393226 RDW393223:RDW393226 RNS393223:RNS393226 RXO393223:RXO393226 SHK393223:SHK393226 SRG393223:SRG393226 TBC393223:TBC393226 TKY393223:TKY393226 TUU393223:TUU393226 UEQ393223:UEQ393226 UOM393223:UOM393226 UYI393223:UYI393226 VIE393223:VIE393226 VSA393223:VSA393226 WBW393223:WBW393226 WLS393223:WLS393226 WVO393223:WVO393226 G458759:G458762 JC458759:JC458762 SY458759:SY458762 ACU458759:ACU458762 AMQ458759:AMQ458762 AWM458759:AWM458762 BGI458759:BGI458762 BQE458759:BQE458762 CAA458759:CAA458762 CJW458759:CJW458762 CTS458759:CTS458762 DDO458759:DDO458762 DNK458759:DNK458762 DXG458759:DXG458762 EHC458759:EHC458762 EQY458759:EQY458762 FAU458759:FAU458762 FKQ458759:FKQ458762 FUM458759:FUM458762 GEI458759:GEI458762 GOE458759:GOE458762 GYA458759:GYA458762 HHW458759:HHW458762 HRS458759:HRS458762 IBO458759:IBO458762 ILK458759:ILK458762 IVG458759:IVG458762 JFC458759:JFC458762 JOY458759:JOY458762 JYU458759:JYU458762 KIQ458759:KIQ458762 KSM458759:KSM458762 LCI458759:LCI458762 LME458759:LME458762 LWA458759:LWA458762 MFW458759:MFW458762 MPS458759:MPS458762 MZO458759:MZO458762 NJK458759:NJK458762 NTG458759:NTG458762 ODC458759:ODC458762 OMY458759:OMY458762 OWU458759:OWU458762 PGQ458759:PGQ458762 PQM458759:PQM458762 QAI458759:QAI458762 QKE458759:QKE458762 QUA458759:QUA458762 RDW458759:RDW458762 RNS458759:RNS458762 RXO458759:RXO458762 SHK458759:SHK458762 SRG458759:SRG458762 TBC458759:TBC458762 TKY458759:TKY458762 TUU458759:TUU458762 UEQ458759:UEQ458762 UOM458759:UOM458762 UYI458759:UYI458762 VIE458759:VIE458762 VSA458759:VSA458762 WBW458759:WBW458762 WLS458759:WLS458762 WVO458759:WVO458762 G524295:G524298 JC524295:JC524298 SY524295:SY524298 ACU524295:ACU524298 AMQ524295:AMQ524298 AWM524295:AWM524298 BGI524295:BGI524298 BQE524295:BQE524298 CAA524295:CAA524298 CJW524295:CJW524298 CTS524295:CTS524298 DDO524295:DDO524298 DNK524295:DNK524298 DXG524295:DXG524298 EHC524295:EHC524298 EQY524295:EQY524298 FAU524295:FAU524298 FKQ524295:FKQ524298 FUM524295:FUM524298 GEI524295:GEI524298 GOE524295:GOE524298 GYA524295:GYA524298 HHW524295:HHW524298 HRS524295:HRS524298 IBO524295:IBO524298 ILK524295:ILK524298 IVG524295:IVG524298 JFC524295:JFC524298 JOY524295:JOY524298 JYU524295:JYU524298 KIQ524295:KIQ524298 KSM524295:KSM524298 LCI524295:LCI524298 LME524295:LME524298 LWA524295:LWA524298 MFW524295:MFW524298 MPS524295:MPS524298 MZO524295:MZO524298 NJK524295:NJK524298 NTG524295:NTG524298 ODC524295:ODC524298 OMY524295:OMY524298 OWU524295:OWU524298 PGQ524295:PGQ524298 PQM524295:PQM524298 QAI524295:QAI524298 QKE524295:QKE524298 QUA524295:QUA524298 RDW524295:RDW524298 RNS524295:RNS524298 RXO524295:RXO524298 SHK524295:SHK524298 SRG524295:SRG524298 TBC524295:TBC524298 TKY524295:TKY524298 TUU524295:TUU524298 UEQ524295:UEQ524298 UOM524295:UOM524298 UYI524295:UYI524298 VIE524295:VIE524298 VSA524295:VSA524298 WBW524295:WBW524298 WLS524295:WLS524298 WVO524295:WVO524298 G589831:G589834 JC589831:JC589834 SY589831:SY589834 ACU589831:ACU589834 AMQ589831:AMQ589834 AWM589831:AWM589834 BGI589831:BGI589834 BQE589831:BQE589834 CAA589831:CAA589834 CJW589831:CJW589834 CTS589831:CTS589834 DDO589831:DDO589834 DNK589831:DNK589834 DXG589831:DXG589834 EHC589831:EHC589834 EQY589831:EQY589834 FAU589831:FAU589834 FKQ589831:FKQ589834 FUM589831:FUM589834 GEI589831:GEI589834 GOE589831:GOE589834 GYA589831:GYA589834 HHW589831:HHW589834 HRS589831:HRS589834 IBO589831:IBO589834 ILK589831:ILK589834 IVG589831:IVG589834 JFC589831:JFC589834 JOY589831:JOY589834 JYU589831:JYU589834 KIQ589831:KIQ589834 KSM589831:KSM589834 LCI589831:LCI589834 LME589831:LME589834 LWA589831:LWA589834 MFW589831:MFW589834 MPS589831:MPS589834 MZO589831:MZO589834 NJK589831:NJK589834 NTG589831:NTG589834 ODC589831:ODC589834 OMY589831:OMY589834 OWU589831:OWU589834 PGQ589831:PGQ589834 PQM589831:PQM589834 QAI589831:QAI589834 QKE589831:QKE589834 QUA589831:QUA589834 RDW589831:RDW589834 RNS589831:RNS589834 RXO589831:RXO589834 SHK589831:SHK589834 SRG589831:SRG589834 TBC589831:TBC589834 TKY589831:TKY589834 TUU589831:TUU589834 UEQ589831:UEQ589834 UOM589831:UOM589834 UYI589831:UYI589834 VIE589831:VIE589834 VSA589831:VSA589834 WBW589831:WBW589834 WLS589831:WLS589834 WVO589831:WVO589834 G655367:G655370 JC655367:JC655370 SY655367:SY655370 ACU655367:ACU655370 AMQ655367:AMQ655370 AWM655367:AWM655370 BGI655367:BGI655370 BQE655367:BQE655370 CAA655367:CAA655370 CJW655367:CJW655370 CTS655367:CTS655370 DDO655367:DDO655370 DNK655367:DNK655370 DXG655367:DXG655370 EHC655367:EHC655370 EQY655367:EQY655370 FAU655367:FAU655370 FKQ655367:FKQ655370 FUM655367:FUM655370 GEI655367:GEI655370 GOE655367:GOE655370 GYA655367:GYA655370 HHW655367:HHW655370 HRS655367:HRS655370 IBO655367:IBO655370 ILK655367:ILK655370 IVG655367:IVG655370 JFC655367:JFC655370 JOY655367:JOY655370 JYU655367:JYU655370 KIQ655367:KIQ655370 KSM655367:KSM655370 LCI655367:LCI655370 LME655367:LME655370 LWA655367:LWA655370 MFW655367:MFW655370 MPS655367:MPS655370 MZO655367:MZO655370 NJK655367:NJK655370 NTG655367:NTG655370 ODC655367:ODC655370 OMY655367:OMY655370 OWU655367:OWU655370 PGQ655367:PGQ655370 PQM655367:PQM655370 QAI655367:QAI655370 QKE655367:QKE655370 QUA655367:QUA655370 RDW655367:RDW655370 RNS655367:RNS655370 RXO655367:RXO655370 SHK655367:SHK655370 SRG655367:SRG655370 TBC655367:TBC655370 TKY655367:TKY655370 TUU655367:TUU655370 UEQ655367:UEQ655370 UOM655367:UOM655370 UYI655367:UYI655370 VIE655367:VIE655370 VSA655367:VSA655370 WBW655367:WBW655370 WLS655367:WLS655370 WVO655367:WVO655370 G720903:G720906 JC720903:JC720906 SY720903:SY720906 ACU720903:ACU720906 AMQ720903:AMQ720906 AWM720903:AWM720906 BGI720903:BGI720906 BQE720903:BQE720906 CAA720903:CAA720906 CJW720903:CJW720906 CTS720903:CTS720906 DDO720903:DDO720906 DNK720903:DNK720906 DXG720903:DXG720906 EHC720903:EHC720906 EQY720903:EQY720906 FAU720903:FAU720906 FKQ720903:FKQ720906 FUM720903:FUM720906 GEI720903:GEI720906 GOE720903:GOE720906 GYA720903:GYA720906 HHW720903:HHW720906 HRS720903:HRS720906 IBO720903:IBO720906 ILK720903:ILK720906 IVG720903:IVG720906 JFC720903:JFC720906 JOY720903:JOY720906 JYU720903:JYU720906 KIQ720903:KIQ720906 KSM720903:KSM720906 LCI720903:LCI720906 LME720903:LME720906 LWA720903:LWA720906 MFW720903:MFW720906 MPS720903:MPS720906 MZO720903:MZO720906 NJK720903:NJK720906 NTG720903:NTG720906 ODC720903:ODC720906 OMY720903:OMY720906 OWU720903:OWU720906 PGQ720903:PGQ720906 PQM720903:PQM720906 QAI720903:QAI720906 QKE720903:QKE720906 QUA720903:QUA720906 RDW720903:RDW720906 RNS720903:RNS720906 RXO720903:RXO720906 SHK720903:SHK720906 SRG720903:SRG720906 TBC720903:TBC720906 TKY720903:TKY720906 TUU720903:TUU720906 UEQ720903:UEQ720906 UOM720903:UOM720906 UYI720903:UYI720906 VIE720903:VIE720906 VSA720903:VSA720906 WBW720903:WBW720906 WLS720903:WLS720906 WVO720903:WVO720906 G786439:G786442 JC786439:JC786442 SY786439:SY786442 ACU786439:ACU786442 AMQ786439:AMQ786442 AWM786439:AWM786442 BGI786439:BGI786442 BQE786439:BQE786442 CAA786439:CAA786442 CJW786439:CJW786442 CTS786439:CTS786442 DDO786439:DDO786442 DNK786439:DNK786442 DXG786439:DXG786442 EHC786439:EHC786442 EQY786439:EQY786442 FAU786439:FAU786442 FKQ786439:FKQ786442 FUM786439:FUM786442 GEI786439:GEI786442 GOE786439:GOE786442 GYA786439:GYA786442 HHW786439:HHW786442 HRS786439:HRS786442 IBO786439:IBO786442 ILK786439:ILK786442 IVG786439:IVG786442 JFC786439:JFC786442 JOY786439:JOY786442 JYU786439:JYU786442 KIQ786439:KIQ786442 KSM786439:KSM786442 LCI786439:LCI786442 LME786439:LME786442 LWA786439:LWA786442 MFW786439:MFW786442 MPS786439:MPS786442 MZO786439:MZO786442 NJK786439:NJK786442 NTG786439:NTG786442 ODC786439:ODC786442 OMY786439:OMY786442 OWU786439:OWU786442 PGQ786439:PGQ786442 PQM786439:PQM786442 QAI786439:QAI786442 QKE786439:QKE786442 QUA786439:QUA786442 RDW786439:RDW786442 RNS786439:RNS786442 RXO786439:RXO786442 SHK786439:SHK786442 SRG786439:SRG786442 TBC786439:TBC786442 TKY786439:TKY786442 TUU786439:TUU786442 UEQ786439:UEQ786442 UOM786439:UOM786442 UYI786439:UYI786442 VIE786439:VIE786442 VSA786439:VSA786442 WBW786439:WBW786442 WLS786439:WLS786442 WVO786439:WVO786442 G851975:G851978 JC851975:JC851978 SY851975:SY851978 ACU851975:ACU851978 AMQ851975:AMQ851978 AWM851975:AWM851978 BGI851975:BGI851978 BQE851975:BQE851978 CAA851975:CAA851978 CJW851975:CJW851978 CTS851975:CTS851978 DDO851975:DDO851978 DNK851975:DNK851978 DXG851975:DXG851978 EHC851975:EHC851978 EQY851975:EQY851978 FAU851975:FAU851978 FKQ851975:FKQ851978 FUM851975:FUM851978 GEI851975:GEI851978 GOE851975:GOE851978 GYA851975:GYA851978 HHW851975:HHW851978 HRS851975:HRS851978 IBO851975:IBO851978 ILK851975:ILK851978 IVG851975:IVG851978 JFC851975:JFC851978 JOY851975:JOY851978 JYU851975:JYU851978 KIQ851975:KIQ851978 KSM851975:KSM851978 LCI851975:LCI851978 LME851975:LME851978 LWA851975:LWA851978 MFW851975:MFW851978 MPS851975:MPS851978 MZO851975:MZO851978 NJK851975:NJK851978 NTG851975:NTG851978 ODC851975:ODC851978 OMY851975:OMY851978 OWU851975:OWU851978 PGQ851975:PGQ851978 PQM851975:PQM851978 QAI851975:QAI851978 QKE851975:QKE851978 QUA851975:QUA851978 RDW851975:RDW851978 RNS851975:RNS851978 RXO851975:RXO851978 SHK851975:SHK851978 SRG851975:SRG851978 TBC851975:TBC851978 TKY851975:TKY851978 TUU851975:TUU851978 UEQ851975:UEQ851978 UOM851975:UOM851978 UYI851975:UYI851978 VIE851975:VIE851978 VSA851975:VSA851978 WBW851975:WBW851978 WLS851975:WLS851978 WVO851975:WVO851978 G917511:G917514 JC917511:JC917514 SY917511:SY917514 ACU917511:ACU917514 AMQ917511:AMQ917514 AWM917511:AWM917514 BGI917511:BGI917514 BQE917511:BQE917514 CAA917511:CAA917514 CJW917511:CJW917514 CTS917511:CTS917514 DDO917511:DDO917514 DNK917511:DNK917514 DXG917511:DXG917514 EHC917511:EHC917514 EQY917511:EQY917514 FAU917511:FAU917514 FKQ917511:FKQ917514 FUM917511:FUM917514 GEI917511:GEI917514 GOE917511:GOE917514 GYA917511:GYA917514 HHW917511:HHW917514 HRS917511:HRS917514 IBO917511:IBO917514 ILK917511:ILK917514 IVG917511:IVG917514 JFC917511:JFC917514 JOY917511:JOY917514 JYU917511:JYU917514 KIQ917511:KIQ917514 KSM917511:KSM917514 LCI917511:LCI917514 LME917511:LME917514 LWA917511:LWA917514 MFW917511:MFW917514 MPS917511:MPS917514 MZO917511:MZO917514 NJK917511:NJK917514 NTG917511:NTG917514 ODC917511:ODC917514 OMY917511:OMY917514 OWU917511:OWU917514 PGQ917511:PGQ917514 PQM917511:PQM917514 QAI917511:QAI917514 QKE917511:QKE917514 QUA917511:QUA917514 RDW917511:RDW917514 RNS917511:RNS917514 RXO917511:RXO917514 SHK917511:SHK917514 SRG917511:SRG917514 TBC917511:TBC917514 TKY917511:TKY917514 TUU917511:TUU917514 UEQ917511:UEQ917514 UOM917511:UOM917514 UYI917511:UYI917514 VIE917511:VIE917514 VSA917511:VSA917514 WBW917511:WBW917514 WLS917511:WLS917514 WVO917511:WVO917514 G983047:G983050 JC983047:JC983050 SY983047:SY983050 ACU983047:ACU983050 AMQ983047:AMQ983050 AWM983047:AWM983050 BGI983047:BGI983050 BQE983047:BQE983050 CAA983047:CAA983050 CJW983047:CJW983050 CTS983047:CTS983050 DDO983047:DDO983050 DNK983047:DNK983050 DXG983047:DXG983050 EHC983047:EHC983050 EQY983047:EQY983050 FAU983047:FAU983050 FKQ983047:FKQ983050 FUM983047:FUM983050 GEI983047:GEI983050 GOE983047:GOE983050 GYA983047:GYA983050 HHW983047:HHW983050 HRS983047:HRS983050 IBO983047:IBO983050 ILK983047:ILK983050 IVG983047:IVG983050 JFC983047:JFC983050 JOY983047:JOY983050 JYU983047:JYU983050 KIQ983047:KIQ983050 KSM983047:KSM983050 LCI983047:LCI983050 LME983047:LME983050 LWA983047:LWA983050 MFW983047:MFW983050 MPS983047:MPS983050 MZO983047:MZO983050 NJK983047:NJK983050 NTG983047:NTG983050 ODC983047:ODC983050 OMY983047:OMY983050 OWU983047:OWU983050 PGQ983047:PGQ983050 PQM983047:PQM983050 QAI983047:QAI983050 QKE983047:QKE983050 QUA983047:QUA983050 RDW983047:RDW983050 RNS983047:RNS983050 RXO983047:RXO983050 SHK983047:SHK983050 SRG983047:SRG983050 TBC983047:TBC983050 TKY983047:TKY983050 TUU983047:TUU983050 UEQ983047:UEQ983050 UOM983047:UOM983050 UYI983047:UYI983050 VIE983047:VIE983050 VSA983047:VSA983050 WBW983047:WBW983050 WLS983047:WLS983050 WVO983047:WVO983050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xr:uid="{6C44172F-DEA2-4473-945D-C42445B81422}">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CC4CB-2102-4C5B-B1AA-ED51D1AD972C}">
  <sheetPr>
    <tabColor rgb="FFFF0000"/>
  </sheetPr>
  <dimension ref="A1:AK78"/>
  <sheetViews>
    <sheetView view="pageBreakPreview" zoomScaleNormal="100" zoomScaleSheetLayoutView="100" workbookViewId="0">
      <selection activeCell="B71" sqref="B71:AA71"/>
    </sheetView>
  </sheetViews>
  <sheetFormatPr defaultColWidth="4.75" defaultRowHeight="13"/>
  <cols>
    <col min="1" max="1" width="4.75" style="166"/>
    <col min="2" max="2" width="4.125" style="30" customWidth="1"/>
    <col min="3" max="7" width="4.75" style="166"/>
    <col min="8" max="8" width="3.375" style="166" customWidth="1"/>
    <col min="9" max="257" width="4.75" style="166"/>
    <col min="258" max="258" width="4.125" style="166" customWidth="1"/>
    <col min="259" max="263" width="4.75" style="166"/>
    <col min="264" max="264" width="3.375" style="166" customWidth="1"/>
    <col min="265" max="513" width="4.75" style="166"/>
    <col min="514" max="514" width="4.125" style="166" customWidth="1"/>
    <col min="515" max="519" width="4.75" style="166"/>
    <col min="520" max="520" width="3.375" style="166" customWidth="1"/>
    <col min="521" max="769" width="4.75" style="166"/>
    <col min="770" max="770" width="4.125" style="166" customWidth="1"/>
    <col min="771" max="775" width="4.75" style="166"/>
    <col min="776" max="776" width="3.375" style="166" customWidth="1"/>
    <col min="777" max="1025" width="4.75" style="166"/>
    <col min="1026" max="1026" width="4.125" style="166" customWidth="1"/>
    <col min="1027" max="1031" width="4.75" style="166"/>
    <col min="1032" max="1032" width="3.375" style="166" customWidth="1"/>
    <col min="1033" max="1281" width="4.75" style="166"/>
    <col min="1282" max="1282" width="4.125" style="166" customWidth="1"/>
    <col min="1283" max="1287" width="4.75" style="166"/>
    <col min="1288" max="1288" width="3.375" style="166" customWidth="1"/>
    <col min="1289" max="1537" width="4.75" style="166"/>
    <col min="1538" max="1538" width="4.125" style="166" customWidth="1"/>
    <col min="1539" max="1543" width="4.75" style="166"/>
    <col min="1544" max="1544" width="3.375" style="166" customWidth="1"/>
    <col min="1545" max="1793" width="4.75" style="166"/>
    <col min="1794" max="1794" width="4.125" style="166" customWidth="1"/>
    <col min="1795" max="1799" width="4.75" style="166"/>
    <col min="1800" max="1800" width="3.375" style="166" customWidth="1"/>
    <col min="1801" max="2049" width="4.75" style="166"/>
    <col min="2050" max="2050" width="4.125" style="166" customWidth="1"/>
    <col min="2051" max="2055" width="4.75" style="166"/>
    <col min="2056" max="2056" width="3.375" style="166" customWidth="1"/>
    <col min="2057" max="2305" width="4.75" style="166"/>
    <col min="2306" max="2306" width="4.125" style="166" customWidth="1"/>
    <col min="2307" max="2311" width="4.75" style="166"/>
    <col min="2312" max="2312" width="3.375" style="166" customWidth="1"/>
    <col min="2313" max="2561" width="4.75" style="166"/>
    <col min="2562" max="2562" width="4.125" style="166" customWidth="1"/>
    <col min="2563" max="2567" width="4.75" style="166"/>
    <col min="2568" max="2568" width="3.375" style="166" customWidth="1"/>
    <col min="2569" max="2817" width="4.75" style="166"/>
    <col min="2818" max="2818" width="4.125" style="166" customWidth="1"/>
    <col min="2819" max="2823" width="4.75" style="166"/>
    <col min="2824" max="2824" width="3.375" style="166" customWidth="1"/>
    <col min="2825" max="3073" width="4.75" style="166"/>
    <col min="3074" max="3074" width="4.125" style="166" customWidth="1"/>
    <col min="3075" max="3079" width="4.75" style="166"/>
    <col min="3080" max="3080" width="3.375" style="166" customWidth="1"/>
    <col min="3081" max="3329" width="4.75" style="166"/>
    <col min="3330" max="3330" width="4.125" style="166" customWidth="1"/>
    <col min="3331" max="3335" width="4.75" style="166"/>
    <col min="3336" max="3336" width="3.375" style="166" customWidth="1"/>
    <col min="3337" max="3585" width="4.75" style="166"/>
    <col min="3586" max="3586" width="4.125" style="166" customWidth="1"/>
    <col min="3587" max="3591" width="4.75" style="166"/>
    <col min="3592" max="3592" width="3.375" style="166" customWidth="1"/>
    <col min="3593" max="3841" width="4.75" style="166"/>
    <col min="3842" max="3842" width="4.125" style="166" customWidth="1"/>
    <col min="3843" max="3847" width="4.75" style="166"/>
    <col min="3848" max="3848" width="3.375" style="166" customWidth="1"/>
    <col min="3849" max="4097" width="4.75" style="166"/>
    <col min="4098" max="4098" width="4.125" style="166" customWidth="1"/>
    <col min="4099" max="4103" width="4.75" style="166"/>
    <col min="4104" max="4104" width="3.375" style="166" customWidth="1"/>
    <col min="4105" max="4353" width="4.75" style="166"/>
    <col min="4354" max="4354" width="4.125" style="166" customWidth="1"/>
    <col min="4355" max="4359" width="4.75" style="166"/>
    <col min="4360" max="4360" width="3.375" style="166" customWidth="1"/>
    <col min="4361" max="4609" width="4.75" style="166"/>
    <col min="4610" max="4610" width="4.125" style="166" customWidth="1"/>
    <col min="4611" max="4615" width="4.75" style="166"/>
    <col min="4616" max="4616" width="3.375" style="166" customWidth="1"/>
    <col min="4617" max="4865" width="4.75" style="166"/>
    <col min="4866" max="4866" width="4.125" style="166" customWidth="1"/>
    <col min="4867" max="4871" width="4.75" style="166"/>
    <col min="4872" max="4872" width="3.375" style="166" customWidth="1"/>
    <col min="4873" max="5121" width="4.75" style="166"/>
    <col min="5122" max="5122" width="4.125" style="166" customWidth="1"/>
    <col min="5123" max="5127" width="4.75" style="166"/>
    <col min="5128" max="5128" width="3.375" style="166" customWidth="1"/>
    <col min="5129" max="5377" width="4.75" style="166"/>
    <col min="5378" max="5378" width="4.125" style="166" customWidth="1"/>
    <col min="5379" max="5383" width="4.75" style="166"/>
    <col min="5384" max="5384" width="3.375" style="166" customWidth="1"/>
    <col min="5385" max="5633" width="4.75" style="166"/>
    <col min="5634" max="5634" width="4.125" style="166" customWidth="1"/>
    <col min="5635" max="5639" width="4.75" style="166"/>
    <col min="5640" max="5640" width="3.375" style="166" customWidth="1"/>
    <col min="5641" max="5889" width="4.75" style="166"/>
    <col min="5890" max="5890" width="4.125" style="166" customWidth="1"/>
    <col min="5891" max="5895" width="4.75" style="166"/>
    <col min="5896" max="5896" width="3.375" style="166" customWidth="1"/>
    <col min="5897" max="6145" width="4.75" style="166"/>
    <col min="6146" max="6146" width="4.125" style="166" customWidth="1"/>
    <col min="6147" max="6151" width="4.75" style="166"/>
    <col min="6152" max="6152" width="3.375" style="166" customWidth="1"/>
    <col min="6153" max="6401" width="4.75" style="166"/>
    <col min="6402" max="6402" width="4.125" style="166" customWidth="1"/>
    <col min="6403" max="6407" width="4.75" style="166"/>
    <col min="6408" max="6408" width="3.375" style="166" customWidth="1"/>
    <col min="6409" max="6657" width="4.75" style="166"/>
    <col min="6658" max="6658" width="4.125" style="166" customWidth="1"/>
    <col min="6659" max="6663" width="4.75" style="166"/>
    <col min="6664" max="6664" width="3.375" style="166" customWidth="1"/>
    <col min="6665" max="6913" width="4.75" style="166"/>
    <col min="6914" max="6914" width="4.125" style="166" customWidth="1"/>
    <col min="6915" max="6919" width="4.75" style="166"/>
    <col min="6920" max="6920" width="3.375" style="166" customWidth="1"/>
    <col min="6921" max="7169" width="4.75" style="166"/>
    <col min="7170" max="7170" width="4.125" style="166" customWidth="1"/>
    <col min="7171" max="7175" width="4.75" style="166"/>
    <col min="7176" max="7176" width="3.375" style="166" customWidth="1"/>
    <col min="7177" max="7425" width="4.75" style="166"/>
    <col min="7426" max="7426" width="4.125" style="166" customWidth="1"/>
    <col min="7427" max="7431" width="4.75" style="166"/>
    <col min="7432" max="7432" width="3.375" style="166" customWidth="1"/>
    <col min="7433" max="7681" width="4.75" style="166"/>
    <col min="7682" max="7682" width="4.125" style="166" customWidth="1"/>
    <col min="7683" max="7687" width="4.75" style="166"/>
    <col min="7688" max="7688" width="3.375" style="166" customWidth="1"/>
    <col min="7689" max="7937" width="4.75" style="166"/>
    <col min="7938" max="7938" width="4.125" style="166" customWidth="1"/>
    <col min="7939" max="7943" width="4.75" style="166"/>
    <col min="7944" max="7944" width="3.375" style="166" customWidth="1"/>
    <col min="7945" max="8193" width="4.75" style="166"/>
    <col min="8194" max="8194" width="4.125" style="166" customWidth="1"/>
    <col min="8195" max="8199" width="4.75" style="166"/>
    <col min="8200" max="8200" width="3.375" style="166" customWidth="1"/>
    <col min="8201" max="8449" width="4.75" style="166"/>
    <col min="8450" max="8450" width="4.125" style="166" customWidth="1"/>
    <col min="8451" max="8455" width="4.75" style="166"/>
    <col min="8456" max="8456" width="3.375" style="166" customWidth="1"/>
    <col min="8457" max="8705" width="4.75" style="166"/>
    <col min="8706" max="8706" width="4.125" style="166" customWidth="1"/>
    <col min="8707" max="8711" width="4.75" style="166"/>
    <col min="8712" max="8712" width="3.375" style="166" customWidth="1"/>
    <col min="8713" max="8961" width="4.75" style="166"/>
    <col min="8962" max="8962" width="4.125" style="166" customWidth="1"/>
    <col min="8963" max="8967" width="4.75" style="166"/>
    <col min="8968" max="8968" width="3.375" style="166" customWidth="1"/>
    <col min="8969" max="9217" width="4.75" style="166"/>
    <col min="9218" max="9218" width="4.125" style="166" customWidth="1"/>
    <col min="9219" max="9223" width="4.75" style="166"/>
    <col min="9224" max="9224" width="3.375" style="166" customWidth="1"/>
    <col min="9225" max="9473" width="4.75" style="166"/>
    <col min="9474" max="9474" width="4.125" style="166" customWidth="1"/>
    <col min="9475" max="9479" width="4.75" style="166"/>
    <col min="9480" max="9480" width="3.375" style="166" customWidth="1"/>
    <col min="9481" max="9729" width="4.75" style="166"/>
    <col min="9730" max="9730" width="4.125" style="166" customWidth="1"/>
    <col min="9731" max="9735" width="4.75" style="166"/>
    <col min="9736" max="9736" width="3.375" style="166" customWidth="1"/>
    <col min="9737" max="9985" width="4.75" style="166"/>
    <col min="9986" max="9986" width="4.125" style="166" customWidth="1"/>
    <col min="9987" max="9991" width="4.75" style="166"/>
    <col min="9992" max="9992" width="3.375" style="166" customWidth="1"/>
    <col min="9993" max="10241" width="4.75" style="166"/>
    <col min="10242" max="10242" width="4.125" style="166" customWidth="1"/>
    <col min="10243" max="10247" width="4.75" style="166"/>
    <col min="10248" max="10248" width="3.375" style="166" customWidth="1"/>
    <col min="10249" max="10497" width="4.75" style="166"/>
    <col min="10498" max="10498" width="4.125" style="166" customWidth="1"/>
    <col min="10499" max="10503" width="4.75" style="166"/>
    <col min="10504" max="10504" width="3.375" style="166" customWidth="1"/>
    <col min="10505" max="10753" width="4.75" style="166"/>
    <col min="10754" max="10754" width="4.125" style="166" customWidth="1"/>
    <col min="10755" max="10759" width="4.75" style="166"/>
    <col min="10760" max="10760" width="3.375" style="166" customWidth="1"/>
    <col min="10761" max="11009" width="4.75" style="166"/>
    <col min="11010" max="11010" width="4.125" style="166" customWidth="1"/>
    <col min="11011" max="11015" width="4.75" style="166"/>
    <col min="11016" max="11016" width="3.375" style="166" customWidth="1"/>
    <col min="11017" max="11265" width="4.75" style="166"/>
    <col min="11266" max="11266" width="4.125" style="166" customWidth="1"/>
    <col min="11267" max="11271" width="4.75" style="166"/>
    <col min="11272" max="11272" width="3.375" style="166" customWidth="1"/>
    <col min="11273" max="11521" width="4.75" style="166"/>
    <col min="11522" max="11522" width="4.125" style="166" customWidth="1"/>
    <col min="11523" max="11527" width="4.75" style="166"/>
    <col min="11528" max="11528" width="3.375" style="166" customWidth="1"/>
    <col min="11529" max="11777" width="4.75" style="166"/>
    <col min="11778" max="11778" width="4.125" style="166" customWidth="1"/>
    <col min="11779" max="11783" width="4.75" style="166"/>
    <col min="11784" max="11784" width="3.375" style="166" customWidth="1"/>
    <col min="11785" max="12033" width="4.75" style="166"/>
    <col min="12034" max="12034" width="4.125" style="166" customWidth="1"/>
    <col min="12035" max="12039" width="4.75" style="166"/>
    <col min="12040" max="12040" width="3.375" style="166" customWidth="1"/>
    <col min="12041" max="12289" width="4.75" style="166"/>
    <col min="12290" max="12290" width="4.125" style="166" customWidth="1"/>
    <col min="12291" max="12295" width="4.75" style="166"/>
    <col min="12296" max="12296" width="3.375" style="166" customWidth="1"/>
    <col min="12297" max="12545" width="4.75" style="166"/>
    <col min="12546" max="12546" width="4.125" style="166" customWidth="1"/>
    <col min="12547" max="12551" width="4.75" style="166"/>
    <col min="12552" max="12552" width="3.375" style="166" customWidth="1"/>
    <col min="12553" max="12801" width="4.75" style="166"/>
    <col min="12802" max="12802" width="4.125" style="166" customWidth="1"/>
    <col min="12803" max="12807" width="4.75" style="166"/>
    <col min="12808" max="12808" width="3.375" style="166" customWidth="1"/>
    <col min="12809" max="13057" width="4.75" style="166"/>
    <col min="13058" max="13058" width="4.125" style="166" customWidth="1"/>
    <col min="13059" max="13063" width="4.75" style="166"/>
    <col min="13064" max="13064" width="3.375" style="166" customWidth="1"/>
    <col min="13065" max="13313" width="4.75" style="166"/>
    <col min="13314" max="13314" width="4.125" style="166" customWidth="1"/>
    <col min="13315" max="13319" width="4.75" style="166"/>
    <col min="13320" max="13320" width="3.375" style="166" customWidth="1"/>
    <col min="13321" max="13569" width="4.75" style="166"/>
    <col min="13570" max="13570" width="4.125" style="166" customWidth="1"/>
    <col min="13571" max="13575" width="4.75" style="166"/>
    <col min="13576" max="13576" width="3.375" style="166" customWidth="1"/>
    <col min="13577" max="13825" width="4.75" style="166"/>
    <col min="13826" max="13826" width="4.125" style="166" customWidth="1"/>
    <col min="13827" max="13831" width="4.75" style="166"/>
    <col min="13832" max="13832" width="3.375" style="166" customWidth="1"/>
    <col min="13833" max="14081" width="4.75" style="166"/>
    <col min="14082" max="14082" width="4.125" style="166" customWidth="1"/>
    <col min="14083" max="14087" width="4.75" style="166"/>
    <col min="14088" max="14088" width="3.375" style="166" customWidth="1"/>
    <col min="14089" max="14337" width="4.75" style="166"/>
    <col min="14338" max="14338" width="4.125" style="166" customWidth="1"/>
    <col min="14339" max="14343" width="4.75" style="166"/>
    <col min="14344" max="14344" width="3.375" style="166" customWidth="1"/>
    <col min="14345" max="14593" width="4.75" style="166"/>
    <col min="14594" max="14594" width="4.125" style="166" customWidth="1"/>
    <col min="14595" max="14599" width="4.75" style="166"/>
    <col min="14600" max="14600" width="3.375" style="166" customWidth="1"/>
    <col min="14601" max="14849" width="4.75" style="166"/>
    <col min="14850" max="14850" width="4.125" style="166" customWidth="1"/>
    <col min="14851" max="14855" width="4.75" style="166"/>
    <col min="14856" max="14856" width="3.375" style="166" customWidth="1"/>
    <col min="14857" max="15105" width="4.75" style="166"/>
    <col min="15106" max="15106" width="4.125" style="166" customWidth="1"/>
    <col min="15107" max="15111" width="4.75" style="166"/>
    <col min="15112" max="15112" width="3.375" style="166" customWidth="1"/>
    <col min="15113" max="15361" width="4.75" style="166"/>
    <col min="15362" max="15362" width="4.125" style="166" customWidth="1"/>
    <col min="15363" max="15367" width="4.75" style="166"/>
    <col min="15368" max="15368" width="3.375" style="166" customWidth="1"/>
    <col min="15369" max="15617" width="4.75" style="166"/>
    <col min="15618" max="15618" width="4.125" style="166" customWidth="1"/>
    <col min="15619" max="15623" width="4.75" style="166"/>
    <col min="15624" max="15624" width="3.375" style="166" customWidth="1"/>
    <col min="15625" max="15873" width="4.75" style="166"/>
    <col min="15874" max="15874" width="4.125" style="166" customWidth="1"/>
    <col min="15875" max="15879" width="4.75" style="166"/>
    <col min="15880" max="15880" width="3.375" style="166" customWidth="1"/>
    <col min="15881" max="16129" width="4.75" style="166"/>
    <col min="16130" max="16130" width="4.125" style="166" customWidth="1"/>
    <col min="16131" max="16135" width="4.75" style="166"/>
    <col min="16136" max="16136" width="3.375" style="166" customWidth="1"/>
    <col min="16137" max="16384" width="4.75" style="166"/>
  </cols>
  <sheetData>
    <row r="1" spans="1:27" s="238" customFormat="1">
      <c r="A1" s="339"/>
      <c r="B1" s="339"/>
      <c r="C1" s="339"/>
      <c r="D1" s="339"/>
      <c r="E1" s="339"/>
      <c r="F1" s="339"/>
      <c r="G1" s="339"/>
      <c r="H1" s="339"/>
      <c r="I1" s="339"/>
      <c r="J1" s="339"/>
      <c r="K1" s="339"/>
      <c r="L1" s="339"/>
      <c r="M1" s="339"/>
      <c r="N1" s="339"/>
      <c r="O1" s="339"/>
      <c r="P1" s="339"/>
      <c r="Q1" s="339"/>
      <c r="R1" s="339"/>
      <c r="S1" s="339"/>
      <c r="T1" s="339"/>
      <c r="U1" s="339"/>
      <c r="V1" s="339"/>
      <c r="W1" s="339"/>
      <c r="X1" s="339"/>
      <c r="Y1" s="339"/>
      <c r="Z1" s="339"/>
      <c r="AA1" s="339"/>
    </row>
    <row r="2" spans="1:27" s="238" customFormat="1">
      <c r="A2" s="339"/>
      <c r="B2" s="339" t="s">
        <v>863</v>
      </c>
      <c r="C2" s="339"/>
      <c r="D2" s="339"/>
      <c r="E2" s="339"/>
      <c r="F2" s="339"/>
      <c r="G2" s="339"/>
      <c r="H2" s="339"/>
      <c r="I2" s="339"/>
      <c r="J2" s="339"/>
      <c r="K2" s="339"/>
      <c r="L2" s="339"/>
      <c r="M2" s="339"/>
      <c r="N2" s="339"/>
      <c r="O2" s="339"/>
      <c r="P2" s="339"/>
      <c r="Q2" s="339"/>
      <c r="R2" s="339"/>
      <c r="S2" s="339"/>
      <c r="T2" s="339"/>
      <c r="U2" s="339"/>
      <c r="V2" s="339"/>
      <c r="W2" s="339"/>
      <c r="X2" s="339"/>
      <c r="Y2" s="339"/>
      <c r="Z2" s="339"/>
      <c r="AA2" s="425" t="s">
        <v>653</v>
      </c>
    </row>
    <row r="3" spans="1:27" s="238" customFormat="1" ht="8.25" customHeight="1">
      <c r="A3" s="339"/>
      <c r="B3" s="339"/>
      <c r="C3" s="339"/>
      <c r="D3" s="339"/>
      <c r="E3" s="339"/>
      <c r="F3" s="339"/>
      <c r="G3" s="339"/>
      <c r="H3" s="339"/>
      <c r="I3" s="339"/>
      <c r="J3" s="339"/>
      <c r="K3" s="339"/>
      <c r="L3" s="339"/>
      <c r="M3" s="339"/>
      <c r="N3" s="339"/>
      <c r="O3" s="339"/>
      <c r="P3" s="339"/>
      <c r="Q3" s="339"/>
      <c r="R3" s="339"/>
      <c r="S3" s="339"/>
      <c r="T3" s="339"/>
      <c r="U3" s="339"/>
      <c r="V3" s="339"/>
      <c r="W3" s="339"/>
      <c r="X3" s="339"/>
      <c r="Y3" s="339"/>
      <c r="Z3" s="339"/>
      <c r="AA3" s="339"/>
    </row>
    <row r="4" spans="1:27" s="238" customFormat="1">
      <c r="A4" s="339"/>
      <c r="B4" s="681" t="s">
        <v>652</v>
      </c>
      <c r="C4" s="681"/>
      <c r="D4" s="681"/>
      <c r="E4" s="681"/>
      <c r="F4" s="681"/>
      <c r="G4" s="681"/>
      <c r="H4" s="681"/>
      <c r="I4" s="681"/>
      <c r="J4" s="681"/>
      <c r="K4" s="681"/>
      <c r="L4" s="681"/>
      <c r="M4" s="681"/>
      <c r="N4" s="681"/>
      <c r="O4" s="681"/>
      <c r="P4" s="681"/>
      <c r="Q4" s="681"/>
      <c r="R4" s="681"/>
      <c r="S4" s="681"/>
      <c r="T4" s="681"/>
      <c r="U4" s="681"/>
      <c r="V4" s="681"/>
      <c r="W4" s="681"/>
      <c r="X4" s="681"/>
      <c r="Y4" s="681"/>
      <c r="Z4" s="681"/>
      <c r="AA4" s="681"/>
    </row>
    <row r="5" spans="1:27" s="238" customFormat="1" ht="6.75" customHeight="1">
      <c r="A5" s="339"/>
      <c r="B5" s="339"/>
      <c r="C5" s="339"/>
      <c r="D5" s="339"/>
      <c r="E5" s="339"/>
      <c r="F5" s="339"/>
      <c r="G5" s="339"/>
      <c r="H5" s="339"/>
      <c r="I5" s="339"/>
      <c r="J5" s="339"/>
      <c r="K5" s="339"/>
      <c r="L5" s="339"/>
      <c r="M5" s="339"/>
      <c r="N5" s="339"/>
      <c r="O5" s="339"/>
      <c r="P5" s="339"/>
      <c r="Q5" s="339"/>
      <c r="R5" s="339"/>
      <c r="S5" s="339"/>
      <c r="T5" s="339"/>
      <c r="U5" s="339"/>
      <c r="V5" s="339"/>
      <c r="W5" s="339"/>
      <c r="X5" s="339"/>
      <c r="Y5" s="339"/>
      <c r="Z5" s="339"/>
      <c r="AA5" s="339"/>
    </row>
    <row r="6" spans="1:27" s="238" customFormat="1" ht="18.649999999999999" customHeight="1">
      <c r="A6" s="339"/>
      <c r="B6" s="711" t="s">
        <v>864</v>
      </c>
      <c r="C6" s="711"/>
      <c r="D6" s="711"/>
      <c r="E6" s="711"/>
      <c r="F6" s="711"/>
      <c r="G6" s="688"/>
      <c r="H6" s="689"/>
      <c r="I6" s="689"/>
      <c r="J6" s="689"/>
      <c r="K6" s="689"/>
      <c r="L6" s="689"/>
      <c r="M6" s="689"/>
      <c r="N6" s="689"/>
      <c r="O6" s="689"/>
      <c r="P6" s="689"/>
      <c r="Q6" s="689"/>
      <c r="R6" s="689"/>
      <c r="S6" s="689"/>
      <c r="T6" s="689"/>
      <c r="U6" s="689"/>
      <c r="V6" s="689"/>
      <c r="W6" s="689"/>
      <c r="X6" s="689"/>
      <c r="Y6" s="689"/>
      <c r="Z6" s="689"/>
      <c r="AA6" s="690"/>
    </row>
    <row r="7" spans="1:27" s="238" customFormat="1" ht="19.5" customHeight="1">
      <c r="A7" s="339"/>
      <c r="B7" s="711" t="s">
        <v>190</v>
      </c>
      <c r="C7" s="711"/>
      <c r="D7" s="711"/>
      <c r="E7" s="711"/>
      <c r="F7" s="711"/>
      <c r="G7" s="688"/>
      <c r="H7" s="689"/>
      <c r="I7" s="689"/>
      <c r="J7" s="689"/>
      <c r="K7" s="689"/>
      <c r="L7" s="689"/>
      <c r="M7" s="689"/>
      <c r="N7" s="689"/>
      <c r="O7" s="689"/>
      <c r="P7" s="689"/>
      <c r="Q7" s="689"/>
      <c r="R7" s="689"/>
      <c r="S7" s="689"/>
      <c r="T7" s="689"/>
      <c r="U7" s="689"/>
      <c r="V7" s="689"/>
      <c r="W7" s="689"/>
      <c r="X7" s="689"/>
      <c r="Y7" s="689"/>
      <c r="Z7" s="689"/>
      <c r="AA7" s="690"/>
    </row>
    <row r="8" spans="1:27" s="238" customFormat="1" ht="19.5" customHeight="1">
      <c r="A8" s="339"/>
      <c r="B8" s="688" t="s">
        <v>191</v>
      </c>
      <c r="C8" s="689"/>
      <c r="D8" s="689"/>
      <c r="E8" s="689"/>
      <c r="F8" s="690"/>
      <c r="G8" s="810" t="s">
        <v>651</v>
      </c>
      <c r="H8" s="811"/>
      <c r="I8" s="811"/>
      <c r="J8" s="811"/>
      <c r="K8" s="811"/>
      <c r="L8" s="811"/>
      <c r="M8" s="811"/>
      <c r="N8" s="811"/>
      <c r="O8" s="811"/>
      <c r="P8" s="811"/>
      <c r="Q8" s="811"/>
      <c r="R8" s="811"/>
      <c r="S8" s="811"/>
      <c r="T8" s="811"/>
      <c r="U8" s="811"/>
      <c r="V8" s="811"/>
      <c r="W8" s="811"/>
      <c r="X8" s="811"/>
      <c r="Y8" s="811"/>
      <c r="Z8" s="811"/>
      <c r="AA8" s="812"/>
    </row>
    <row r="9" spans="1:27" ht="20.149999999999999" customHeight="1">
      <c r="A9" s="440"/>
      <c r="B9" s="691" t="s">
        <v>650</v>
      </c>
      <c r="C9" s="692"/>
      <c r="D9" s="692"/>
      <c r="E9" s="692"/>
      <c r="F9" s="692"/>
      <c r="G9" s="854" t="s">
        <v>649</v>
      </c>
      <c r="H9" s="854"/>
      <c r="I9" s="854"/>
      <c r="J9" s="854"/>
      <c r="K9" s="854"/>
      <c r="L9" s="854"/>
      <c r="M9" s="854"/>
      <c r="N9" s="854" t="s">
        <v>648</v>
      </c>
      <c r="O9" s="854"/>
      <c r="P9" s="854"/>
      <c r="Q9" s="854"/>
      <c r="R9" s="854"/>
      <c r="S9" s="854"/>
      <c r="T9" s="854"/>
      <c r="U9" s="854" t="s">
        <v>865</v>
      </c>
      <c r="V9" s="854"/>
      <c r="W9" s="854"/>
      <c r="X9" s="854"/>
      <c r="Y9" s="854"/>
      <c r="Z9" s="854"/>
      <c r="AA9" s="854"/>
    </row>
    <row r="10" spans="1:27" ht="20.149999999999999" customHeight="1">
      <c r="A10" s="440"/>
      <c r="B10" s="694"/>
      <c r="C10" s="681"/>
      <c r="D10" s="681"/>
      <c r="E10" s="681"/>
      <c r="F10" s="681"/>
      <c r="G10" s="854" t="s">
        <v>866</v>
      </c>
      <c r="H10" s="854"/>
      <c r="I10" s="854"/>
      <c r="J10" s="854"/>
      <c r="K10" s="854"/>
      <c r="L10" s="854"/>
      <c r="M10" s="854"/>
      <c r="N10" s="854" t="s">
        <v>867</v>
      </c>
      <c r="O10" s="854"/>
      <c r="P10" s="854"/>
      <c r="Q10" s="854"/>
      <c r="R10" s="854"/>
      <c r="S10" s="854"/>
      <c r="T10" s="854"/>
      <c r="U10" s="854" t="s">
        <v>647</v>
      </c>
      <c r="V10" s="854"/>
      <c r="W10" s="854"/>
      <c r="X10" s="854"/>
      <c r="Y10" s="854"/>
      <c r="Z10" s="854"/>
      <c r="AA10" s="854"/>
    </row>
    <row r="11" spans="1:27" ht="20.149999999999999" customHeight="1">
      <c r="A11" s="440"/>
      <c r="B11" s="694"/>
      <c r="C11" s="681"/>
      <c r="D11" s="681"/>
      <c r="E11" s="681"/>
      <c r="F11" s="681"/>
      <c r="G11" s="854" t="s">
        <v>868</v>
      </c>
      <c r="H11" s="854"/>
      <c r="I11" s="854"/>
      <c r="J11" s="854"/>
      <c r="K11" s="854"/>
      <c r="L11" s="854"/>
      <c r="M11" s="854"/>
      <c r="N11" s="854" t="s">
        <v>869</v>
      </c>
      <c r="O11" s="854"/>
      <c r="P11" s="854"/>
      <c r="Q11" s="854"/>
      <c r="R11" s="854"/>
      <c r="S11" s="854"/>
      <c r="T11" s="854"/>
      <c r="U11" s="854" t="s">
        <v>870</v>
      </c>
      <c r="V11" s="854"/>
      <c r="W11" s="854"/>
      <c r="X11" s="854"/>
      <c r="Y11" s="854"/>
      <c r="Z11" s="854"/>
      <c r="AA11" s="854"/>
    </row>
    <row r="12" spans="1:27" ht="20.149999999999999" customHeight="1">
      <c r="A12" s="440"/>
      <c r="B12" s="694"/>
      <c r="C12" s="681"/>
      <c r="D12" s="681"/>
      <c r="E12" s="681"/>
      <c r="F12" s="681"/>
      <c r="G12" s="854" t="s">
        <v>646</v>
      </c>
      <c r="H12" s="854"/>
      <c r="I12" s="854"/>
      <c r="J12" s="854"/>
      <c r="K12" s="854"/>
      <c r="L12" s="854"/>
      <c r="M12" s="854"/>
      <c r="N12" s="854" t="s">
        <v>645</v>
      </c>
      <c r="O12" s="854"/>
      <c r="P12" s="854"/>
      <c r="Q12" s="854"/>
      <c r="R12" s="854"/>
      <c r="S12" s="854"/>
      <c r="T12" s="854"/>
      <c r="U12" s="855" t="s">
        <v>644</v>
      </c>
      <c r="V12" s="855"/>
      <c r="W12" s="855"/>
      <c r="X12" s="855"/>
      <c r="Y12" s="855"/>
      <c r="Z12" s="855"/>
      <c r="AA12" s="855"/>
    </row>
    <row r="13" spans="1:27" ht="20.149999999999999" customHeight="1">
      <c r="A13" s="440"/>
      <c r="B13" s="694"/>
      <c r="C13" s="681"/>
      <c r="D13" s="681"/>
      <c r="E13" s="681"/>
      <c r="F13" s="681"/>
      <c r="G13" s="854" t="s">
        <v>643</v>
      </c>
      <c r="H13" s="854"/>
      <c r="I13" s="854"/>
      <c r="J13" s="854"/>
      <c r="K13" s="854"/>
      <c r="L13" s="854"/>
      <c r="M13" s="854"/>
      <c r="N13" s="854" t="s">
        <v>871</v>
      </c>
      <c r="O13" s="854"/>
      <c r="P13" s="854"/>
      <c r="Q13" s="854"/>
      <c r="R13" s="854"/>
      <c r="S13" s="854"/>
      <c r="T13" s="854"/>
      <c r="U13" s="855" t="s">
        <v>872</v>
      </c>
      <c r="V13" s="855"/>
      <c r="W13" s="855"/>
      <c r="X13" s="855"/>
      <c r="Y13" s="855"/>
      <c r="Z13" s="855"/>
      <c r="AA13" s="855"/>
    </row>
    <row r="14" spans="1:27" ht="20.149999999999999" customHeight="1">
      <c r="A14" s="440"/>
      <c r="B14" s="708"/>
      <c r="C14" s="709"/>
      <c r="D14" s="709"/>
      <c r="E14" s="709"/>
      <c r="F14" s="709"/>
      <c r="G14" s="854" t="s">
        <v>873</v>
      </c>
      <c r="H14" s="854"/>
      <c r="I14" s="854"/>
      <c r="J14" s="854"/>
      <c r="K14" s="854"/>
      <c r="L14" s="854"/>
      <c r="M14" s="854"/>
      <c r="N14" s="854"/>
      <c r="O14" s="854"/>
      <c r="P14" s="854"/>
      <c r="Q14" s="854"/>
      <c r="R14" s="854"/>
      <c r="S14" s="854"/>
      <c r="T14" s="854"/>
      <c r="U14" s="855"/>
      <c r="V14" s="855"/>
      <c r="W14" s="855"/>
      <c r="X14" s="855"/>
      <c r="Y14" s="855"/>
      <c r="Z14" s="855"/>
      <c r="AA14" s="855"/>
    </row>
    <row r="15" spans="1:27" ht="20.25" customHeight="1">
      <c r="A15" s="440"/>
      <c r="B15" s="688" t="s">
        <v>642</v>
      </c>
      <c r="C15" s="689"/>
      <c r="D15" s="689"/>
      <c r="E15" s="689"/>
      <c r="F15" s="690"/>
      <c r="G15" s="816" t="s">
        <v>641</v>
      </c>
      <c r="H15" s="817"/>
      <c r="I15" s="817"/>
      <c r="J15" s="817"/>
      <c r="K15" s="817"/>
      <c r="L15" s="817"/>
      <c r="M15" s="817"/>
      <c r="N15" s="817"/>
      <c r="O15" s="817"/>
      <c r="P15" s="817"/>
      <c r="Q15" s="817"/>
      <c r="R15" s="817"/>
      <c r="S15" s="817"/>
      <c r="T15" s="817"/>
      <c r="U15" s="817"/>
      <c r="V15" s="817"/>
      <c r="W15" s="817"/>
      <c r="X15" s="817"/>
      <c r="Y15" s="817"/>
      <c r="Z15" s="817"/>
      <c r="AA15" s="818"/>
    </row>
    <row r="16" spans="1:27" s="238" customFormat="1" ht="9" customHeight="1">
      <c r="A16" s="339"/>
      <c r="B16" s="339"/>
      <c r="C16" s="339"/>
      <c r="D16" s="339"/>
      <c r="E16" s="339"/>
      <c r="F16" s="339"/>
      <c r="G16" s="339"/>
      <c r="H16" s="339"/>
      <c r="I16" s="339"/>
      <c r="J16" s="339"/>
      <c r="K16" s="339"/>
      <c r="L16" s="339"/>
      <c r="M16" s="339"/>
      <c r="N16" s="339"/>
      <c r="O16" s="339"/>
      <c r="P16" s="339"/>
      <c r="Q16" s="339"/>
      <c r="R16" s="339"/>
      <c r="S16" s="339"/>
      <c r="T16" s="339"/>
      <c r="U16" s="339"/>
      <c r="V16" s="339"/>
      <c r="W16" s="339"/>
      <c r="X16" s="339"/>
      <c r="Y16" s="339"/>
      <c r="Z16" s="339"/>
      <c r="AA16" s="339"/>
    </row>
    <row r="17" spans="1:27" s="238" customFormat="1" ht="17.25" customHeight="1">
      <c r="A17" s="339"/>
      <c r="B17" s="339" t="s">
        <v>640</v>
      </c>
      <c r="C17" s="339"/>
      <c r="D17" s="339"/>
      <c r="E17" s="339"/>
      <c r="F17" s="339"/>
      <c r="G17" s="339"/>
      <c r="H17" s="339"/>
      <c r="I17" s="339"/>
      <c r="J17" s="339"/>
      <c r="K17" s="339"/>
      <c r="L17" s="339"/>
      <c r="M17" s="339"/>
      <c r="N17" s="339"/>
      <c r="O17" s="339"/>
      <c r="P17" s="339"/>
      <c r="Q17" s="339"/>
      <c r="R17" s="339"/>
      <c r="S17" s="339"/>
      <c r="T17" s="339"/>
      <c r="U17" s="339"/>
      <c r="V17" s="339"/>
      <c r="W17" s="339"/>
      <c r="X17" s="339"/>
      <c r="Y17" s="339"/>
      <c r="Z17" s="339"/>
      <c r="AA17" s="339"/>
    </row>
    <row r="18" spans="1:27" s="238" customFormat="1" ht="6" customHeight="1">
      <c r="A18" s="339"/>
      <c r="B18" s="357"/>
      <c r="C18" s="348"/>
      <c r="D18" s="348"/>
      <c r="E18" s="348"/>
      <c r="F18" s="348"/>
      <c r="G18" s="348"/>
      <c r="H18" s="348"/>
      <c r="I18" s="348"/>
      <c r="J18" s="348"/>
      <c r="K18" s="348"/>
      <c r="L18" s="348"/>
      <c r="M18" s="348"/>
      <c r="N18" s="348"/>
      <c r="O18" s="348"/>
      <c r="P18" s="348"/>
      <c r="Q18" s="348"/>
      <c r="R18" s="348"/>
      <c r="S18" s="348"/>
      <c r="T18" s="348"/>
      <c r="U18" s="348"/>
      <c r="V18" s="348"/>
      <c r="W18" s="348"/>
      <c r="X18" s="348"/>
      <c r="Y18" s="348"/>
      <c r="Z18" s="348"/>
      <c r="AA18" s="358"/>
    </row>
    <row r="19" spans="1:27" s="238" customFormat="1" ht="19.5" customHeight="1">
      <c r="A19" s="339"/>
      <c r="B19" s="359"/>
      <c r="C19" s="339" t="s">
        <v>874</v>
      </c>
      <c r="D19" s="342"/>
      <c r="E19" s="342"/>
      <c r="F19" s="342"/>
      <c r="G19" s="342"/>
      <c r="H19" s="342"/>
      <c r="I19" s="342"/>
      <c r="J19" s="342"/>
      <c r="K19" s="342"/>
      <c r="L19" s="342"/>
      <c r="M19" s="342"/>
      <c r="N19" s="342"/>
      <c r="O19" s="342"/>
      <c r="P19" s="339"/>
      <c r="Q19" s="339"/>
      <c r="R19" s="339"/>
      <c r="S19" s="339"/>
      <c r="T19" s="339"/>
      <c r="U19" s="339"/>
      <c r="V19" s="339"/>
      <c r="W19" s="339"/>
      <c r="X19" s="339"/>
      <c r="Y19" s="822" t="s">
        <v>92</v>
      </c>
      <c r="Z19" s="822"/>
      <c r="AA19" s="340"/>
    </row>
    <row r="20" spans="1:27" s="238" customFormat="1">
      <c r="A20" s="339"/>
      <c r="B20" s="359"/>
      <c r="C20" s="339"/>
      <c r="D20" s="342"/>
      <c r="E20" s="342"/>
      <c r="F20" s="342"/>
      <c r="G20" s="342"/>
      <c r="H20" s="342"/>
      <c r="I20" s="342"/>
      <c r="J20" s="342"/>
      <c r="K20" s="342"/>
      <c r="L20" s="342"/>
      <c r="M20" s="342"/>
      <c r="N20" s="342"/>
      <c r="O20" s="342"/>
      <c r="P20" s="339"/>
      <c r="Q20" s="339"/>
      <c r="R20" s="339"/>
      <c r="S20" s="339"/>
      <c r="T20" s="339"/>
      <c r="U20" s="339"/>
      <c r="V20" s="339"/>
      <c r="W20" s="339"/>
      <c r="X20" s="339"/>
      <c r="Y20" s="378"/>
      <c r="Z20" s="378"/>
      <c r="AA20" s="340"/>
    </row>
    <row r="21" spans="1:27" s="238" customFormat="1">
      <c r="A21" s="339"/>
      <c r="B21" s="359"/>
      <c r="C21" s="339" t="s">
        <v>639</v>
      </c>
      <c r="D21" s="342"/>
      <c r="E21" s="342"/>
      <c r="F21" s="342"/>
      <c r="G21" s="342"/>
      <c r="H21" s="342"/>
      <c r="I21" s="342"/>
      <c r="J21" s="342"/>
      <c r="K21" s="342"/>
      <c r="L21" s="342"/>
      <c r="M21" s="342"/>
      <c r="N21" s="342"/>
      <c r="O21" s="342"/>
      <c r="P21" s="339"/>
      <c r="Q21" s="339"/>
      <c r="R21" s="339"/>
      <c r="S21" s="339"/>
      <c r="T21" s="339"/>
      <c r="U21" s="339"/>
      <c r="V21" s="339"/>
      <c r="W21" s="339"/>
      <c r="X21" s="339"/>
      <c r="Y21" s="378"/>
      <c r="Z21" s="378"/>
      <c r="AA21" s="340"/>
    </row>
    <row r="22" spans="1:27" s="238" customFormat="1" ht="19.5" customHeight="1">
      <c r="A22" s="339"/>
      <c r="B22" s="359"/>
      <c r="C22" s="339" t="s">
        <v>638</v>
      </c>
      <c r="D22" s="342"/>
      <c r="E22" s="342"/>
      <c r="F22" s="342"/>
      <c r="G22" s="342"/>
      <c r="H22" s="342"/>
      <c r="I22" s="342"/>
      <c r="J22" s="342"/>
      <c r="K22" s="342"/>
      <c r="L22" s="342"/>
      <c r="M22" s="342"/>
      <c r="N22" s="342"/>
      <c r="O22" s="342"/>
      <c r="P22" s="339"/>
      <c r="Q22" s="339"/>
      <c r="R22" s="339"/>
      <c r="S22" s="339"/>
      <c r="T22" s="339"/>
      <c r="U22" s="339"/>
      <c r="V22" s="339"/>
      <c r="W22" s="339"/>
      <c r="X22" s="339"/>
      <c r="Y22" s="822" t="s">
        <v>92</v>
      </c>
      <c r="Z22" s="822"/>
      <c r="AA22" s="340"/>
    </row>
    <row r="23" spans="1:27" s="238" customFormat="1" ht="19.5" customHeight="1">
      <c r="A23" s="339"/>
      <c r="B23" s="359"/>
      <c r="C23" s="339" t="s">
        <v>630</v>
      </c>
      <c r="D23" s="342"/>
      <c r="E23" s="342"/>
      <c r="F23" s="342"/>
      <c r="G23" s="342"/>
      <c r="H23" s="342"/>
      <c r="I23" s="342"/>
      <c r="J23" s="342"/>
      <c r="K23" s="342"/>
      <c r="L23" s="342"/>
      <c r="M23" s="342"/>
      <c r="N23" s="342"/>
      <c r="O23" s="342"/>
      <c r="P23" s="339"/>
      <c r="Q23" s="339"/>
      <c r="R23" s="339"/>
      <c r="S23" s="339"/>
      <c r="T23" s="339"/>
      <c r="U23" s="339"/>
      <c r="V23" s="339"/>
      <c r="W23" s="339"/>
      <c r="X23" s="339"/>
      <c r="Y23" s="822" t="s">
        <v>92</v>
      </c>
      <c r="Z23" s="822"/>
      <c r="AA23" s="340"/>
    </row>
    <row r="24" spans="1:27" s="238" customFormat="1" ht="19.5" customHeight="1">
      <c r="A24" s="339"/>
      <c r="B24" s="359"/>
      <c r="C24" s="339" t="s">
        <v>875</v>
      </c>
      <c r="D24" s="342"/>
      <c r="E24" s="342"/>
      <c r="F24" s="342"/>
      <c r="G24" s="342"/>
      <c r="H24" s="342"/>
      <c r="I24" s="342"/>
      <c r="J24" s="342"/>
      <c r="K24" s="342"/>
      <c r="L24" s="342"/>
      <c r="M24" s="342"/>
      <c r="N24" s="342"/>
      <c r="O24" s="342"/>
      <c r="P24" s="339"/>
      <c r="Q24" s="339"/>
      <c r="R24" s="339"/>
      <c r="S24" s="339"/>
      <c r="T24" s="339"/>
      <c r="U24" s="339"/>
      <c r="V24" s="339"/>
      <c r="W24" s="339"/>
      <c r="X24" s="339"/>
      <c r="Y24" s="822" t="s">
        <v>92</v>
      </c>
      <c r="Z24" s="822"/>
      <c r="AA24" s="340"/>
    </row>
    <row r="25" spans="1:27" s="238" customFormat="1" ht="19.5" customHeight="1">
      <c r="A25" s="339"/>
      <c r="B25" s="359"/>
      <c r="C25" s="339"/>
      <c r="D25" s="814" t="s">
        <v>937</v>
      </c>
      <c r="E25" s="814"/>
      <c r="F25" s="814"/>
      <c r="G25" s="814"/>
      <c r="H25" s="814"/>
      <c r="I25" s="814"/>
      <c r="J25" s="814"/>
      <c r="K25" s="342"/>
      <c r="L25" s="342"/>
      <c r="M25" s="342"/>
      <c r="N25" s="342"/>
      <c r="O25" s="342"/>
      <c r="P25" s="339"/>
      <c r="Q25" s="339"/>
      <c r="R25" s="339"/>
      <c r="S25" s="339"/>
      <c r="T25" s="339"/>
      <c r="U25" s="339"/>
      <c r="V25" s="339"/>
      <c r="W25" s="339"/>
      <c r="X25" s="339"/>
      <c r="Y25" s="378"/>
      <c r="Z25" s="378"/>
      <c r="AA25" s="340"/>
    </row>
    <row r="26" spans="1:27" s="238" customFormat="1" ht="25" customHeight="1">
      <c r="A26" s="339"/>
      <c r="B26" s="359"/>
      <c r="C26" s="339" t="s">
        <v>629</v>
      </c>
      <c r="D26" s="339"/>
      <c r="E26" s="339"/>
      <c r="F26" s="339"/>
      <c r="G26" s="339"/>
      <c r="H26" s="339"/>
      <c r="I26" s="339"/>
      <c r="J26" s="339"/>
      <c r="K26" s="339"/>
      <c r="L26" s="339"/>
      <c r="M26" s="339"/>
      <c r="N26" s="339"/>
      <c r="O26" s="339"/>
      <c r="P26" s="339"/>
      <c r="Q26" s="339"/>
      <c r="R26" s="339"/>
      <c r="S26" s="339"/>
      <c r="T26" s="339"/>
      <c r="U26" s="339"/>
      <c r="V26" s="339"/>
      <c r="W26" s="339"/>
      <c r="X26" s="339"/>
      <c r="Y26" s="339"/>
      <c r="Z26" s="339"/>
      <c r="AA26" s="340"/>
    </row>
    <row r="27" spans="1:27" s="238" customFormat="1" ht="6.75" customHeight="1">
      <c r="A27" s="339"/>
      <c r="B27" s="359"/>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39"/>
      <c r="AA27" s="340"/>
    </row>
    <row r="28" spans="1:27" s="238" customFormat="1" ht="23.25" customHeight="1">
      <c r="A28" s="339"/>
      <c r="B28" s="359" t="s">
        <v>315</v>
      </c>
      <c r="C28" s="688" t="s">
        <v>564</v>
      </c>
      <c r="D28" s="689"/>
      <c r="E28" s="689"/>
      <c r="F28" s="689"/>
      <c r="G28" s="689"/>
      <c r="H28" s="690"/>
      <c r="I28" s="846"/>
      <c r="J28" s="846"/>
      <c r="K28" s="846"/>
      <c r="L28" s="846"/>
      <c r="M28" s="846"/>
      <c r="N28" s="846"/>
      <c r="O28" s="846"/>
      <c r="P28" s="846"/>
      <c r="Q28" s="846"/>
      <c r="R28" s="846"/>
      <c r="S28" s="846"/>
      <c r="T28" s="846"/>
      <c r="U28" s="846"/>
      <c r="V28" s="846"/>
      <c r="W28" s="846"/>
      <c r="X28" s="846"/>
      <c r="Y28" s="846"/>
      <c r="Z28" s="847"/>
      <c r="AA28" s="340"/>
    </row>
    <row r="29" spans="1:27" s="238" customFormat="1" ht="23.25" customHeight="1">
      <c r="A29" s="339"/>
      <c r="B29" s="359" t="s">
        <v>315</v>
      </c>
      <c r="C29" s="688" t="s">
        <v>563</v>
      </c>
      <c r="D29" s="689"/>
      <c r="E29" s="689"/>
      <c r="F29" s="689"/>
      <c r="G29" s="689"/>
      <c r="H29" s="690"/>
      <c r="I29" s="846"/>
      <c r="J29" s="846"/>
      <c r="K29" s="846"/>
      <c r="L29" s="846"/>
      <c r="M29" s="846"/>
      <c r="N29" s="846"/>
      <c r="O29" s="846"/>
      <c r="P29" s="846"/>
      <c r="Q29" s="846"/>
      <c r="R29" s="846"/>
      <c r="S29" s="846"/>
      <c r="T29" s="846"/>
      <c r="U29" s="846"/>
      <c r="V29" s="846"/>
      <c r="W29" s="846"/>
      <c r="X29" s="846"/>
      <c r="Y29" s="846"/>
      <c r="Z29" s="847"/>
      <c r="AA29" s="340"/>
    </row>
    <row r="30" spans="1:27" s="238" customFormat="1" ht="23.25" customHeight="1">
      <c r="A30" s="339"/>
      <c r="B30" s="359" t="s">
        <v>315</v>
      </c>
      <c r="C30" s="688" t="s">
        <v>562</v>
      </c>
      <c r="D30" s="689"/>
      <c r="E30" s="689"/>
      <c r="F30" s="689"/>
      <c r="G30" s="689"/>
      <c r="H30" s="690"/>
      <c r="I30" s="846"/>
      <c r="J30" s="846"/>
      <c r="K30" s="846"/>
      <c r="L30" s="846"/>
      <c r="M30" s="846"/>
      <c r="N30" s="846"/>
      <c r="O30" s="846"/>
      <c r="P30" s="846"/>
      <c r="Q30" s="846"/>
      <c r="R30" s="846"/>
      <c r="S30" s="846"/>
      <c r="T30" s="846"/>
      <c r="U30" s="846"/>
      <c r="V30" s="846"/>
      <c r="W30" s="846"/>
      <c r="X30" s="846"/>
      <c r="Y30" s="846"/>
      <c r="Z30" s="847"/>
      <c r="AA30" s="340"/>
    </row>
    <row r="31" spans="1:27" s="238" customFormat="1" ht="9" customHeight="1">
      <c r="A31" s="339"/>
      <c r="B31" s="359"/>
      <c r="C31" s="342"/>
      <c r="D31" s="342"/>
      <c r="E31" s="342"/>
      <c r="F31" s="342"/>
      <c r="G31" s="342"/>
      <c r="H31" s="342"/>
      <c r="I31" s="364"/>
      <c r="J31" s="364"/>
      <c r="K31" s="364"/>
      <c r="L31" s="364"/>
      <c r="M31" s="364"/>
      <c r="N31" s="364"/>
      <c r="O31" s="364"/>
      <c r="P31" s="364"/>
      <c r="Q31" s="364"/>
      <c r="R31" s="364"/>
      <c r="S31" s="364"/>
      <c r="T31" s="364"/>
      <c r="U31" s="364"/>
      <c r="V31" s="364"/>
      <c r="W31" s="364"/>
      <c r="X31" s="364"/>
      <c r="Y31" s="364"/>
      <c r="Z31" s="364"/>
      <c r="AA31" s="340"/>
    </row>
    <row r="32" spans="1:27" s="238" customFormat="1" ht="19.5" customHeight="1">
      <c r="A32" s="339"/>
      <c r="B32" s="359"/>
      <c r="C32" s="339" t="s">
        <v>637</v>
      </c>
      <c r="D32" s="342"/>
      <c r="E32" s="342"/>
      <c r="F32" s="342"/>
      <c r="G32" s="342"/>
      <c r="H32" s="342"/>
      <c r="I32" s="342"/>
      <c r="J32" s="342"/>
      <c r="K32" s="342"/>
      <c r="L32" s="342"/>
      <c r="M32" s="342"/>
      <c r="N32" s="342"/>
      <c r="O32" s="342"/>
      <c r="P32" s="339"/>
      <c r="Q32" s="339"/>
      <c r="R32" s="339"/>
      <c r="S32" s="339"/>
      <c r="T32" s="339"/>
      <c r="U32" s="339"/>
      <c r="V32" s="339"/>
      <c r="W32" s="339"/>
      <c r="X32" s="339"/>
      <c r="Y32" s="822" t="s">
        <v>92</v>
      </c>
      <c r="Z32" s="822"/>
      <c r="AA32" s="340"/>
    </row>
    <row r="33" spans="1:37" s="238" customFormat="1" ht="12.75" customHeight="1">
      <c r="A33" s="339"/>
      <c r="B33" s="359"/>
      <c r="C33" s="339"/>
      <c r="D33" s="342"/>
      <c r="E33" s="342"/>
      <c r="F33" s="342"/>
      <c r="G33" s="342"/>
      <c r="H33" s="342"/>
      <c r="I33" s="342"/>
      <c r="J33" s="342"/>
      <c r="K33" s="342"/>
      <c r="L33" s="342"/>
      <c r="M33" s="342"/>
      <c r="N33" s="342"/>
      <c r="O33" s="342"/>
      <c r="P33" s="339"/>
      <c r="Q33" s="339"/>
      <c r="R33" s="339"/>
      <c r="S33" s="339"/>
      <c r="T33" s="339"/>
      <c r="U33" s="339"/>
      <c r="V33" s="339"/>
      <c r="W33" s="339"/>
      <c r="X33" s="339"/>
      <c r="Y33" s="378"/>
      <c r="Z33" s="378"/>
      <c r="AA33" s="340"/>
    </row>
    <row r="34" spans="1:37" s="238" customFormat="1" ht="19.5" customHeight="1">
      <c r="A34" s="339"/>
      <c r="B34" s="359"/>
      <c r="C34" s="845" t="s">
        <v>876</v>
      </c>
      <c r="D34" s="845"/>
      <c r="E34" s="845"/>
      <c r="F34" s="845"/>
      <c r="G34" s="845"/>
      <c r="H34" s="845"/>
      <c r="I34" s="845"/>
      <c r="J34" s="845"/>
      <c r="K34" s="845"/>
      <c r="L34" s="845"/>
      <c r="M34" s="845"/>
      <c r="N34" s="845"/>
      <c r="O34" s="845"/>
      <c r="P34" s="845"/>
      <c r="Q34" s="845"/>
      <c r="R34" s="845"/>
      <c r="S34" s="845"/>
      <c r="T34" s="845"/>
      <c r="U34" s="845"/>
      <c r="V34" s="845"/>
      <c r="W34" s="845"/>
      <c r="X34" s="845"/>
      <c r="Y34" s="845"/>
      <c r="Z34" s="845"/>
      <c r="AA34" s="340"/>
    </row>
    <row r="35" spans="1:37" s="238" customFormat="1" ht="19.5" customHeight="1">
      <c r="A35" s="339"/>
      <c r="B35" s="359"/>
      <c r="C35" s="845" t="s">
        <v>877</v>
      </c>
      <c r="D35" s="845"/>
      <c r="E35" s="845"/>
      <c r="F35" s="845"/>
      <c r="G35" s="845"/>
      <c r="H35" s="845"/>
      <c r="I35" s="845"/>
      <c r="J35" s="845"/>
      <c r="K35" s="845"/>
      <c r="L35" s="845"/>
      <c r="M35" s="845"/>
      <c r="N35" s="845"/>
      <c r="O35" s="845"/>
      <c r="P35" s="845"/>
      <c r="Q35" s="845"/>
      <c r="R35" s="845"/>
      <c r="S35" s="845"/>
      <c r="T35" s="845"/>
      <c r="U35" s="845"/>
      <c r="V35" s="845"/>
      <c r="W35" s="845"/>
      <c r="X35" s="845"/>
      <c r="Y35" s="845"/>
      <c r="Z35" s="845"/>
      <c r="AA35" s="340"/>
    </row>
    <row r="36" spans="1:37" s="238" customFormat="1" ht="19.5" customHeight="1">
      <c r="A36" s="339"/>
      <c r="B36" s="359"/>
      <c r="C36" s="814" t="s">
        <v>878</v>
      </c>
      <c r="D36" s="814"/>
      <c r="E36" s="814"/>
      <c r="F36" s="814"/>
      <c r="G36" s="814"/>
      <c r="H36" s="814"/>
      <c r="I36" s="814"/>
      <c r="J36" s="814"/>
      <c r="K36" s="814"/>
      <c r="L36" s="814"/>
      <c r="M36" s="814"/>
      <c r="N36" s="814"/>
      <c r="O36" s="814"/>
      <c r="P36" s="814"/>
      <c r="Q36" s="814"/>
      <c r="R36" s="814"/>
      <c r="S36" s="814"/>
      <c r="T36" s="814"/>
      <c r="U36" s="814"/>
      <c r="V36" s="814"/>
      <c r="W36" s="814"/>
      <c r="X36" s="814"/>
      <c r="Y36" s="814"/>
      <c r="Z36" s="814"/>
      <c r="AA36" s="340"/>
    </row>
    <row r="37" spans="1:37" s="29" customFormat="1" ht="12.75" customHeight="1">
      <c r="A37" s="339"/>
      <c r="B37" s="359"/>
      <c r="C37" s="342"/>
      <c r="D37" s="342"/>
      <c r="E37" s="342"/>
      <c r="F37" s="342"/>
      <c r="G37" s="342"/>
      <c r="H37" s="342"/>
      <c r="I37" s="342"/>
      <c r="J37" s="342"/>
      <c r="K37" s="342"/>
      <c r="L37" s="342"/>
      <c r="M37" s="342"/>
      <c r="N37" s="342"/>
      <c r="O37" s="342"/>
      <c r="P37" s="339"/>
      <c r="Q37" s="339"/>
      <c r="R37" s="339"/>
      <c r="S37" s="339"/>
      <c r="T37" s="339"/>
      <c r="U37" s="339"/>
      <c r="V37" s="339"/>
      <c r="W37" s="339"/>
      <c r="X37" s="339"/>
      <c r="Y37" s="339"/>
      <c r="Z37" s="339"/>
      <c r="AA37" s="340"/>
      <c r="AB37" s="238"/>
      <c r="AC37" s="238"/>
      <c r="AD37" s="238"/>
      <c r="AE37" s="238"/>
      <c r="AF37" s="238"/>
      <c r="AG37" s="238"/>
      <c r="AH37" s="238"/>
      <c r="AI37" s="238"/>
      <c r="AJ37" s="238"/>
      <c r="AK37" s="238"/>
    </row>
    <row r="38" spans="1:37" s="29" customFormat="1" ht="18" customHeight="1">
      <c r="A38" s="339"/>
      <c r="B38" s="359"/>
      <c r="C38" s="339"/>
      <c r="D38" s="845" t="s">
        <v>636</v>
      </c>
      <c r="E38" s="845"/>
      <c r="F38" s="845"/>
      <c r="G38" s="845"/>
      <c r="H38" s="845"/>
      <c r="I38" s="845"/>
      <c r="J38" s="845"/>
      <c r="K38" s="845"/>
      <c r="L38" s="845"/>
      <c r="M38" s="845"/>
      <c r="N38" s="845"/>
      <c r="O38" s="845"/>
      <c r="P38" s="845"/>
      <c r="Q38" s="845"/>
      <c r="R38" s="845"/>
      <c r="S38" s="845"/>
      <c r="T38" s="845"/>
      <c r="U38" s="845"/>
      <c r="V38" s="845"/>
      <c r="W38" s="339"/>
      <c r="X38" s="339"/>
      <c r="Y38" s="822" t="s">
        <v>92</v>
      </c>
      <c r="Z38" s="822"/>
      <c r="AA38" s="340"/>
      <c r="AB38" s="238"/>
      <c r="AC38" s="238"/>
      <c r="AD38" s="238"/>
      <c r="AE38" s="238"/>
      <c r="AF38" s="238"/>
      <c r="AG38" s="238"/>
      <c r="AH38" s="238"/>
      <c r="AI38" s="238"/>
      <c r="AJ38" s="238"/>
      <c r="AK38" s="238"/>
    </row>
    <row r="39" spans="1:37" s="29" customFormat="1" ht="37.5" customHeight="1">
      <c r="A39" s="364"/>
      <c r="B39" s="372"/>
      <c r="C39" s="364"/>
      <c r="D39" s="845" t="s">
        <v>626</v>
      </c>
      <c r="E39" s="845"/>
      <c r="F39" s="845"/>
      <c r="G39" s="845"/>
      <c r="H39" s="845"/>
      <c r="I39" s="845"/>
      <c r="J39" s="845"/>
      <c r="K39" s="845"/>
      <c r="L39" s="845"/>
      <c r="M39" s="845"/>
      <c r="N39" s="845"/>
      <c r="O39" s="845"/>
      <c r="P39" s="845"/>
      <c r="Q39" s="845"/>
      <c r="R39" s="845"/>
      <c r="S39" s="845"/>
      <c r="T39" s="845"/>
      <c r="U39" s="845"/>
      <c r="V39" s="845"/>
      <c r="W39" s="364"/>
      <c r="X39" s="364"/>
      <c r="Y39" s="822" t="s">
        <v>92</v>
      </c>
      <c r="Z39" s="822"/>
      <c r="AA39" s="361"/>
    </row>
    <row r="40" spans="1:37" ht="19.5" customHeight="1">
      <c r="A40" s="364"/>
      <c r="B40" s="372"/>
      <c r="C40" s="364"/>
      <c r="D40" s="845" t="s">
        <v>625</v>
      </c>
      <c r="E40" s="845"/>
      <c r="F40" s="845"/>
      <c r="G40" s="845"/>
      <c r="H40" s="845"/>
      <c r="I40" s="845"/>
      <c r="J40" s="845"/>
      <c r="K40" s="845"/>
      <c r="L40" s="845"/>
      <c r="M40" s="845"/>
      <c r="N40" s="845"/>
      <c r="O40" s="845"/>
      <c r="P40" s="845"/>
      <c r="Q40" s="845"/>
      <c r="R40" s="845"/>
      <c r="S40" s="845"/>
      <c r="T40" s="845"/>
      <c r="U40" s="845"/>
      <c r="V40" s="845"/>
      <c r="W40" s="364"/>
      <c r="X40" s="364"/>
      <c r="Y40" s="822" t="s">
        <v>92</v>
      </c>
      <c r="Z40" s="822"/>
      <c r="AA40" s="361"/>
      <c r="AB40" s="29"/>
      <c r="AC40" s="29"/>
      <c r="AD40" s="29"/>
      <c r="AE40" s="29"/>
      <c r="AF40" s="29"/>
      <c r="AG40" s="29"/>
      <c r="AH40" s="29"/>
      <c r="AI40" s="29"/>
      <c r="AJ40" s="29"/>
      <c r="AK40" s="29"/>
    </row>
    <row r="41" spans="1:37" s="238" customFormat="1" ht="19.5" customHeight="1">
      <c r="A41" s="364"/>
      <c r="B41" s="372"/>
      <c r="C41" s="364"/>
      <c r="D41" s="845" t="s">
        <v>938</v>
      </c>
      <c r="E41" s="845"/>
      <c r="F41" s="845"/>
      <c r="G41" s="845"/>
      <c r="H41" s="845"/>
      <c r="I41" s="845"/>
      <c r="J41" s="845"/>
      <c r="K41" s="845"/>
      <c r="L41" s="845"/>
      <c r="M41" s="845"/>
      <c r="N41" s="845"/>
      <c r="O41" s="845"/>
      <c r="P41" s="845"/>
      <c r="Q41" s="845"/>
      <c r="R41" s="845"/>
      <c r="S41" s="845"/>
      <c r="T41" s="845"/>
      <c r="U41" s="845"/>
      <c r="V41" s="845"/>
      <c r="W41" s="364"/>
      <c r="X41" s="364"/>
      <c r="Y41" s="822" t="s">
        <v>92</v>
      </c>
      <c r="Z41" s="822"/>
      <c r="AA41" s="361"/>
      <c r="AB41" s="29"/>
      <c r="AC41" s="29"/>
      <c r="AD41" s="29"/>
      <c r="AE41" s="29"/>
      <c r="AF41" s="29"/>
      <c r="AG41" s="29"/>
      <c r="AH41" s="29"/>
      <c r="AI41" s="29"/>
      <c r="AJ41" s="29"/>
      <c r="AK41" s="29"/>
    </row>
    <row r="42" spans="1:37" s="238" customFormat="1" ht="16.5" customHeight="1">
      <c r="A42" s="364"/>
      <c r="B42" s="372"/>
      <c r="C42" s="364"/>
      <c r="D42" s="845" t="s">
        <v>879</v>
      </c>
      <c r="E42" s="845"/>
      <c r="F42" s="845"/>
      <c r="G42" s="845"/>
      <c r="H42" s="845"/>
      <c r="I42" s="845"/>
      <c r="J42" s="845"/>
      <c r="K42" s="845"/>
      <c r="L42" s="845"/>
      <c r="M42" s="845"/>
      <c r="N42" s="845"/>
      <c r="O42" s="845"/>
      <c r="P42" s="845"/>
      <c r="Q42" s="845"/>
      <c r="R42" s="845"/>
      <c r="S42" s="845"/>
      <c r="T42" s="845"/>
      <c r="U42" s="845"/>
      <c r="V42" s="845"/>
      <c r="W42" s="364"/>
      <c r="X42" s="364"/>
      <c r="Y42" s="428"/>
      <c r="Z42" s="428"/>
      <c r="AA42" s="361"/>
      <c r="AB42" s="29"/>
      <c r="AC42" s="29"/>
      <c r="AD42" s="29"/>
      <c r="AE42" s="29"/>
      <c r="AF42" s="29"/>
      <c r="AG42" s="29"/>
      <c r="AH42" s="29"/>
      <c r="AI42" s="29"/>
      <c r="AJ42" s="29"/>
      <c r="AK42" s="29"/>
    </row>
    <row r="43" spans="1:37" s="238" customFormat="1" ht="8.25" customHeight="1">
      <c r="A43" s="440"/>
      <c r="B43" s="441"/>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3"/>
      <c r="AB43" s="166"/>
      <c r="AC43" s="166"/>
      <c r="AD43" s="166"/>
      <c r="AE43" s="166"/>
      <c r="AF43" s="166"/>
      <c r="AG43" s="166"/>
      <c r="AH43" s="166"/>
      <c r="AI43" s="166"/>
      <c r="AJ43" s="166"/>
      <c r="AK43" s="166"/>
    </row>
    <row r="44" spans="1:37" s="238" customFormat="1">
      <c r="A44" s="339"/>
      <c r="B44" s="339"/>
      <c r="C44" s="339"/>
      <c r="D44" s="339"/>
      <c r="E44" s="339"/>
      <c r="F44" s="339"/>
      <c r="G44" s="339"/>
      <c r="H44" s="339"/>
      <c r="I44" s="339"/>
      <c r="J44" s="339"/>
      <c r="K44" s="339"/>
      <c r="L44" s="339"/>
      <c r="M44" s="339"/>
      <c r="N44" s="339"/>
      <c r="O44" s="339"/>
      <c r="P44" s="339"/>
      <c r="Q44" s="339"/>
      <c r="R44" s="339"/>
      <c r="S44" s="339"/>
      <c r="T44" s="339"/>
      <c r="U44" s="339"/>
      <c r="V44" s="339"/>
      <c r="W44" s="339"/>
      <c r="X44" s="339"/>
      <c r="Y44" s="339"/>
      <c r="Z44" s="339"/>
      <c r="AA44" s="339"/>
    </row>
    <row r="45" spans="1:37" s="238" customFormat="1" ht="19.5" customHeight="1">
      <c r="A45" s="339"/>
      <c r="B45" s="339" t="s">
        <v>635</v>
      </c>
      <c r="C45" s="339"/>
      <c r="D45" s="339"/>
      <c r="E45" s="339"/>
      <c r="F45" s="339"/>
      <c r="G45" s="339"/>
      <c r="H45" s="339"/>
      <c r="I45" s="339"/>
      <c r="J45" s="339"/>
      <c r="K45" s="339"/>
      <c r="L45" s="339"/>
      <c r="M45" s="339"/>
      <c r="N45" s="339"/>
      <c r="O45" s="339"/>
      <c r="P45" s="339"/>
      <c r="Q45" s="339"/>
      <c r="R45" s="339"/>
      <c r="S45" s="339"/>
      <c r="T45" s="339"/>
      <c r="U45" s="339"/>
      <c r="V45" s="339"/>
      <c r="W45" s="339"/>
      <c r="X45" s="339"/>
      <c r="Y45" s="339"/>
      <c r="Z45" s="339"/>
      <c r="AA45" s="339"/>
    </row>
    <row r="46" spans="1:37" s="238" customFormat="1" ht="19.5" customHeight="1">
      <c r="A46" s="339"/>
      <c r="B46" s="357"/>
      <c r="C46" s="348"/>
      <c r="D46" s="348"/>
      <c r="E46" s="348"/>
      <c r="F46" s="348"/>
      <c r="G46" s="348"/>
      <c r="H46" s="348"/>
      <c r="I46" s="348"/>
      <c r="J46" s="348"/>
      <c r="K46" s="348"/>
      <c r="L46" s="348"/>
      <c r="M46" s="348"/>
      <c r="N46" s="348"/>
      <c r="O46" s="348"/>
      <c r="P46" s="348"/>
      <c r="Q46" s="348"/>
      <c r="R46" s="348"/>
      <c r="S46" s="348"/>
      <c r="T46" s="348"/>
      <c r="U46" s="348"/>
      <c r="V46" s="348"/>
      <c r="W46" s="348"/>
      <c r="X46" s="348"/>
      <c r="Y46" s="348"/>
      <c r="Z46" s="348"/>
      <c r="AA46" s="358"/>
    </row>
    <row r="47" spans="1:37" s="238" customFormat="1" ht="19.5" customHeight="1">
      <c r="A47" s="339"/>
      <c r="B47" s="359"/>
      <c r="C47" s="339" t="s">
        <v>634</v>
      </c>
      <c r="D47" s="342"/>
      <c r="E47" s="342"/>
      <c r="F47" s="342"/>
      <c r="G47" s="342"/>
      <c r="H47" s="342"/>
      <c r="I47" s="342"/>
      <c r="J47" s="342"/>
      <c r="K47" s="342"/>
      <c r="L47" s="342"/>
      <c r="M47" s="342"/>
      <c r="N47" s="342"/>
      <c r="O47" s="342"/>
      <c r="P47" s="339"/>
      <c r="Q47" s="339"/>
      <c r="R47" s="339"/>
      <c r="S47" s="339"/>
      <c r="T47" s="339"/>
      <c r="U47" s="339"/>
      <c r="V47" s="339"/>
      <c r="W47" s="339"/>
      <c r="X47" s="339"/>
      <c r="Y47" s="378"/>
      <c r="Z47" s="378"/>
      <c r="AA47" s="340"/>
    </row>
    <row r="48" spans="1:37" s="238" customFormat="1" ht="19.5" customHeight="1">
      <c r="A48" s="339"/>
      <c r="B48" s="359"/>
      <c r="C48" s="339" t="s">
        <v>633</v>
      </c>
      <c r="D48" s="342"/>
      <c r="E48" s="342"/>
      <c r="F48" s="342"/>
      <c r="G48" s="342"/>
      <c r="H48" s="342"/>
      <c r="I48" s="342"/>
      <c r="J48" s="342"/>
      <c r="K48" s="342"/>
      <c r="L48" s="342"/>
      <c r="M48" s="342"/>
      <c r="N48" s="342"/>
      <c r="O48" s="342"/>
      <c r="P48" s="339"/>
      <c r="Q48" s="339"/>
      <c r="R48" s="339"/>
      <c r="S48" s="339"/>
      <c r="T48" s="339"/>
      <c r="U48" s="339"/>
      <c r="V48" s="339"/>
      <c r="W48" s="339"/>
      <c r="X48" s="339"/>
      <c r="Y48" s="822" t="s">
        <v>92</v>
      </c>
      <c r="Z48" s="822"/>
      <c r="AA48" s="340"/>
    </row>
    <row r="49" spans="1:37" s="238" customFormat="1" ht="19.5" customHeight="1">
      <c r="A49" s="339"/>
      <c r="B49" s="359"/>
      <c r="C49" s="339"/>
      <c r="D49" s="850" t="s">
        <v>632</v>
      </c>
      <c r="E49" s="846"/>
      <c r="F49" s="846"/>
      <c r="G49" s="846"/>
      <c r="H49" s="846"/>
      <c r="I49" s="846"/>
      <c r="J49" s="846"/>
      <c r="K49" s="846"/>
      <c r="L49" s="846"/>
      <c r="M49" s="846"/>
      <c r="N49" s="846"/>
      <c r="O49" s="846"/>
      <c r="P49" s="846"/>
      <c r="Q49" s="846"/>
      <c r="R49" s="851" t="s">
        <v>94</v>
      </c>
      <c r="S49" s="852"/>
      <c r="T49" s="852"/>
      <c r="U49" s="852"/>
      <c r="V49" s="853"/>
      <c r="W49" s="339"/>
      <c r="X49" s="339"/>
      <c r="Y49" s="339"/>
      <c r="Z49" s="339"/>
      <c r="AA49" s="340"/>
    </row>
    <row r="50" spans="1:37" s="238" customFormat="1" ht="19.5" customHeight="1">
      <c r="A50" s="339"/>
      <c r="B50" s="359"/>
      <c r="C50" s="339"/>
      <c r="D50" s="850" t="s">
        <v>631</v>
      </c>
      <c r="E50" s="846"/>
      <c r="F50" s="846"/>
      <c r="G50" s="846"/>
      <c r="H50" s="846"/>
      <c r="I50" s="846"/>
      <c r="J50" s="846"/>
      <c r="K50" s="846"/>
      <c r="L50" s="846"/>
      <c r="M50" s="846"/>
      <c r="N50" s="846"/>
      <c r="O50" s="846"/>
      <c r="P50" s="846"/>
      <c r="Q50" s="847"/>
      <c r="R50" s="851" t="s">
        <v>94</v>
      </c>
      <c r="S50" s="852"/>
      <c r="T50" s="852"/>
      <c r="U50" s="852"/>
      <c r="V50" s="853"/>
      <c r="W50" s="339"/>
      <c r="X50" s="339"/>
      <c r="Y50" s="339"/>
      <c r="Z50" s="339"/>
      <c r="AA50" s="340"/>
    </row>
    <row r="51" spans="1:37" s="238" customFormat="1" ht="19.5" customHeight="1">
      <c r="A51" s="339"/>
      <c r="B51" s="359"/>
      <c r="C51" s="339" t="s">
        <v>630</v>
      </c>
      <c r="D51" s="342"/>
      <c r="E51" s="342"/>
      <c r="F51" s="342"/>
      <c r="G51" s="342"/>
      <c r="H51" s="342"/>
      <c r="I51" s="342"/>
      <c r="J51" s="342"/>
      <c r="K51" s="342"/>
      <c r="L51" s="342"/>
      <c r="M51" s="342"/>
      <c r="N51" s="342"/>
      <c r="O51" s="342"/>
      <c r="P51" s="339"/>
      <c r="Q51" s="339"/>
      <c r="R51" s="339"/>
      <c r="S51" s="339"/>
      <c r="T51" s="339"/>
      <c r="U51" s="339"/>
      <c r="V51" s="339"/>
      <c r="W51" s="339"/>
      <c r="X51" s="339"/>
      <c r="Y51" s="822" t="s">
        <v>92</v>
      </c>
      <c r="Z51" s="822"/>
      <c r="AA51" s="340"/>
    </row>
    <row r="52" spans="1:37" s="238" customFormat="1" ht="19.5" customHeight="1">
      <c r="A52" s="339"/>
      <c r="B52" s="359"/>
      <c r="C52" s="339" t="s">
        <v>875</v>
      </c>
      <c r="D52" s="342"/>
      <c r="E52" s="342"/>
      <c r="F52" s="342"/>
      <c r="G52" s="342"/>
      <c r="H52" s="342"/>
      <c r="I52" s="342"/>
      <c r="J52" s="342"/>
      <c r="K52" s="342"/>
      <c r="L52" s="342"/>
      <c r="M52" s="342"/>
      <c r="N52" s="342"/>
      <c r="O52" s="342"/>
      <c r="P52" s="339"/>
      <c r="Q52" s="339"/>
      <c r="R52" s="339"/>
      <c r="S52" s="339"/>
      <c r="T52" s="339"/>
      <c r="U52" s="339"/>
      <c r="V52" s="339"/>
      <c r="W52" s="339"/>
      <c r="X52" s="339"/>
      <c r="Y52" s="822" t="s">
        <v>92</v>
      </c>
      <c r="Z52" s="822"/>
      <c r="AA52" s="340"/>
    </row>
    <row r="53" spans="1:37" s="238" customFormat="1" ht="23.25" customHeight="1">
      <c r="A53" s="339"/>
      <c r="B53" s="359"/>
      <c r="C53" s="339"/>
      <c r="D53" s="814" t="s">
        <v>937</v>
      </c>
      <c r="E53" s="814"/>
      <c r="F53" s="814"/>
      <c r="G53" s="814"/>
      <c r="H53" s="814"/>
      <c r="I53" s="814"/>
      <c r="J53" s="814"/>
      <c r="K53" s="342"/>
      <c r="L53" s="342"/>
      <c r="M53" s="342"/>
      <c r="N53" s="342"/>
      <c r="O53" s="342"/>
      <c r="P53" s="339"/>
      <c r="Q53" s="339"/>
      <c r="R53" s="339"/>
      <c r="S53" s="339"/>
      <c r="T53" s="339"/>
      <c r="U53" s="339"/>
      <c r="V53" s="339"/>
      <c r="W53" s="339"/>
      <c r="X53" s="339"/>
      <c r="Y53" s="378"/>
      <c r="Z53" s="378"/>
      <c r="AA53" s="340"/>
    </row>
    <row r="54" spans="1:37" s="238" customFormat="1" ht="23.25" customHeight="1">
      <c r="A54" s="339"/>
      <c r="B54" s="359"/>
      <c r="C54" s="339" t="s">
        <v>629</v>
      </c>
      <c r="D54" s="339"/>
      <c r="E54" s="339"/>
      <c r="F54" s="339"/>
      <c r="G54" s="339"/>
      <c r="H54" s="339"/>
      <c r="I54" s="339"/>
      <c r="J54" s="339"/>
      <c r="K54" s="339"/>
      <c r="L54" s="339"/>
      <c r="M54" s="339"/>
      <c r="N54" s="339"/>
      <c r="O54" s="339"/>
      <c r="P54" s="339"/>
      <c r="Q54" s="339"/>
      <c r="R54" s="339"/>
      <c r="S54" s="339"/>
      <c r="T54" s="339"/>
      <c r="U54" s="339"/>
      <c r="V54" s="339"/>
      <c r="W54" s="339"/>
      <c r="X54" s="339"/>
      <c r="Y54" s="339"/>
      <c r="Z54" s="339"/>
      <c r="AA54" s="340"/>
    </row>
    <row r="55" spans="1:37" s="238" customFormat="1" ht="6.75" customHeight="1">
      <c r="A55" s="339"/>
      <c r="B55" s="359"/>
      <c r="C55" s="339"/>
      <c r="D55" s="339"/>
      <c r="E55" s="339"/>
      <c r="F55" s="339"/>
      <c r="G55" s="339"/>
      <c r="H55" s="339"/>
      <c r="I55" s="339"/>
      <c r="J55" s="339"/>
      <c r="K55" s="339"/>
      <c r="L55" s="339"/>
      <c r="M55" s="339"/>
      <c r="N55" s="339"/>
      <c r="O55" s="339"/>
      <c r="P55" s="339"/>
      <c r="Q55" s="339"/>
      <c r="R55" s="339"/>
      <c r="S55" s="339"/>
      <c r="T55" s="339"/>
      <c r="U55" s="339"/>
      <c r="V55" s="339"/>
      <c r="W55" s="339"/>
      <c r="X55" s="339"/>
      <c r="Y55" s="339"/>
      <c r="Z55" s="339"/>
      <c r="AA55" s="340"/>
    </row>
    <row r="56" spans="1:37" s="238" customFormat="1" ht="19.5" customHeight="1">
      <c r="A56" s="339"/>
      <c r="B56" s="359" t="s">
        <v>315</v>
      </c>
      <c r="C56" s="688" t="s">
        <v>564</v>
      </c>
      <c r="D56" s="689"/>
      <c r="E56" s="689"/>
      <c r="F56" s="689"/>
      <c r="G56" s="689"/>
      <c r="H56" s="690"/>
      <c r="I56" s="846"/>
      <c r="J56" s="846"/>
      <c r="K56" s="846"/>
      <c r="L56" s="846"/>
      <c r="M56" s="846"/>
      <c r="N56" s="846"/>
      <c r="O56" s="846"/>
      <c r="P56" s="846"/>
      <c r="Q56" s="846"/>
      <c r="R56" s="846"/>
      <c r="S56" s="846"/>
      <c r="T56" s="846"/>
      <c r="U56" s="846"/>
      <c r="V56" s="846"/>
      <c r="W56" s="846"/>
      <c r="X56" s="846"/>
      <c r="Y56" s="846"/>
      <c r="Z56" s="847"/>
      <c r="AA56" s="340"/>
    </row>
    <row r="57" spans="1:37" s="238" customFormat="1" ht="19.5" customHeight="1">
      <c r="A57" s="339"/>
      <c r="B57" s="359" t="s">
        <v>315</v>
      </c>
      <c r="C57" s="688" t="s">
        <v>563</v>
      </c>
      <c r="D57" s="689"/>
      <c r="E57" s="689"/>
      <c r="F57" s="689"/>
      <c r="G57" s="689"/>
      <c r="H57" s="690"/>
      <c r="I57" s="846"/>
      <c r="J57" s="846"/>
      <c r="K57" s="846"/>
      <c r="L57" s="846"/>
      <c r="M57" s="846"/>
      <c r="N57" s="846"/>
      <c r="O57" s="846"/>
      <c r="P57" s="846"/>
      <c r="Q57" s="846"/>
      <c r="R57" s="846"/>
      <c r="S57" s="846"/>
      <c r="T57" s="846"/>
      <c r="U57" s="846"/>
      <c r="V57" s="846"/>
      <c r="W57" s="846"/>
      <c r="X57" s="846"/>
      <c r="Y57" s="846"/>
      <c r="Z57" s="847"/>
      <c r="AA57" s="340"/>
    </row>
    <row r="58" spans="1:37" s="238" customFormat="1" ht="19.5" customHeight="1">
      <c r="A58" s="339"/>
      <c r="B58" s="359" t="s">
        <v>315</v>
      </c>
      <c r="C58" s="688" t="s">
        <v>562</v>
      </c>
      <c r="D58" s="689"/>
      <c r="E58" s="689"/>
      <c r="F58" s="689"/>
      <c r="G58" s="689"/>
      <c r="H58" s="690"/>
      <c r="I58" s="846"/>
      <c r="J58" s="846"/>
      <c r="K58" s="846"/>
      <c r="L58" s="846"/>
      <c r="M58" s="846"/>
      <c r="N58" s="846"/>
      <c r="O58" s="846"/>
      <c r="P58" s="846"/>
      <c r="Q58" s="846"/>
      <c r="R58" s="846"/>
      <c r="S58" s="846"/>
      <c r="T58" s="846"/>
      <c r="U58" s="846"/>
      <c r="V58" s="846"/>
      <c r="W58" s="846"/>
      <c r="X58" s="846"/>
      <c r="Y58" s="846"/>
      <c r="Z58" s="847"/>
      <c r="AA58" s="340"/>
    </row>
    <row r="59" spans="1:37" s="238" customFormat="1" ht="19.5" customHeight="1">
      <c r="A59" s="339"/>
      <c r="B59" s="359"/>
      <c r="C59" s="342"/>
      <c r="D59" s="342"/>
      <c r="E59" s="342"/>
      <c r="F59" s="342"/>
      <c r="G59" s="342"/>
      <c r="H59" s="342"/>
      <c r="I59" s="364"/>
      <c r="J59" s="364"/>
      <c r="K59" s="364"/>
      <c r="L59" s="364"/>
      <c r="M59" s="364"/>
      <c r="N59" s="364"/>
      <c r="O59" s="364"/>
      <c r="P59" s="364"/>
      <c r="Q59" s="364"/>
      <c r="R59" s="364"/>
      <c r="S59" s="364"/>
      <c r="T59" s="364"/>
      <c r="U59" s="364"/>
      <c r="V59" s="364"/>
      <c r="W59" s="364"/>
      <c r="X59" s="364"/>
      <c r="Y59" s="364"/>
      <c r="Z59" s="364"/>
      <c r="AA59" s="340"/>
    </row>
    <row r="60" spans="1:37" s="29" customFormat="1" ht="18" customHeight="1">
      <c r="A60" s="339"/>
      <c r="B60" s="359"/>
      <c r="C60" s="848" t="s">
        <v>628</v>
      </c>
      <c r="D60" s="848"/>
      <c r="E60" s="848"/>
      <c r="F60" s="848"/>
      <c r="G60" s="848"/>
      <c r="H60" s="848"/>
      <c r="I60" s="848"/>
      <c r="J60" s="848"/>
      <c r="K60" s="848"/>
      <c r="L60" s="848"/>
      <c r="M60" s="848"/>
      <c r="N60" s="848"/>
      <c r="O60" s="848"/>
      <c r="P60" s="848"/>
      <c r="Q60" s="848"/>
      <c r="R60" s="848"/>
      <c r="S60" s="848"/>
      <c r="T60" s="848"/>
      <c r="U60" s="848"/>
      <c r="V60" s="848"/>
      <c r="W60" s="848"/>
      <c r="X60" s="848"/>
      <c r="Y60" s="848"/>
      <c r="Z60" s="848"/>
      <c r="AA60" s="849"/>
      <c r="AB60" s="238"/>
      <c r="AC60" s="238"/>
      <c r="AD60" s="238"/>
      <c r="AE60" s="238"/>
      <c r="AF60" s="238"/>
      <c r="AG60" s="238"/>
      <c r="AH60" s="238"/>
      <c r="AI60" s="238"/>
      <c r="AJ60" s="238"/>
      <c r="AK60" s="238"/>
    </row>
    <row r="61" spans="1:37" s="29" customFormat="1" ht="18" customHeight="1">
      <c r="A61" s="339"/>
      <c r="B61" s="359"/>
      <c r="C61" s="342"/>
      <c r="D61" s="342"/>
      <c r="E61" s="342"/>
      <c r="F61" s="342"/>
      <c r="G61" s="342"/>
      <c r="H61" s="342"/>
      <c r="I61" s="342"/>
      <c r="J61" s="342"/>
      <c r="K61" s="342"/>
      <c r="L61" s="342"/>
      <c r="M61" s="342"/>
      <c r="N61" s="342"/>
      <c r="O61" s="342"/>
      <c r="P61" s="339"/>
      <c r="Q61" s="339"/>
      <c r="R61" s="339"/>
      <c r="S61" s="339"/>
      <c r="T61" s="339"/>
      <c r="U61" s="339"/>
      <c r="V61" s="339"/>
      <c r="W61" s="339"/>
      <c r="X61" s="339"/>
      <c r="Y61" s="339"/>
      <c r="Z61" s="339"/>
      <c r="AA61" s="340"/>
      <c r="AB61" s="238"/>
      <c r="AC61" s="238"/>
      <c r="AD61" s="238"/>
      <c r="AE61" s="238"/>
      <c r="AF61" s="238"/>
      <c r="AG61" s="238"/>
      <c r="AH61" s="238"/>
      <c r="AI61" s="238"/>
      <c r="AJ61" s="238"/>
      <c r="AK61" s="238"/>
    </row>
    <row r="62" spans="1:37" s="29" customFormat="1" ht="19.5" customHeight="1">
      <c r="A62" s="339"/>
      <c r="B62" s="359"/>
      <c r="C62" s="339"/>
      <c r="D62" s="845" t="s">
        <v>627</v>
      </c>
      <c r="E62" s="845"/>
      <c r="F62" s="845"/>
      <c r="G62" s="845"/>
      <c r="H62" s="845"/>
      <c r="I62" s="845"/>
      <c r="J62" s="845"/>
      <c r="K62" s="845"/>
      <c r="L62" s="845"/>
      <c r="M62" s="845"/>
      <c r="N62" s="845"/>
      <c r="O62" s="845"/>
      <c r="P62" s="845"/>
      <c r="Q62" s="845"/>
      <c r="R62" s="845"/>
      <c r="S62" s="845"/>
      <c r="T62" s="845"/>
      <c r="U62" s="845"/>
      <c r="V62" s="845"/>
      <c r="W62" s="339"/>
      <c r="X62" s="339"/>
      <c r="Y62" s="822" t="s">
        <v>92</v>
      </c>
      <c r="Z62" s="822"/>
      <c r="AA62" s="340"/>
      <c r="AB62" s="238"/>
      <c r="AC62" s="238"/>
      <c r="AD62" s="238"/>
      <c r="AE62" s="238"/>
      <c r="AF62" s="238"/>
      <c r="AG62" s="238"/>
      <c r="AH62" s="238"/>
      <c r="AI62" s="238"/>
      <c r="AJ62" s="238"/>
      <c r="AK62" s="238"/>
    </row>
    <row r="63" spans="1:37" ht="19.5" customHeight="1">
      <c r="A63" s="364"/>
      <c r="B63" s="372"/>
      <c r="C63" s="364"/>
      <c r="D63" s="845" t="s">
        <v>626</v>
      </c>
      <c r="E63" s="845"/>
      <c r="F63" s="845"/>
      <c r="G63" s="845"/>
      <c r="H63" s="845"/>
      <c r="I63" s="845"/>
      <c r="J63" s="845"/>
      <c r="K63" s="845"/>
      <c r="L63" s="845"/>
      <c r="M63" s="845"/>
      <c r="N63" s="845"/>
      <c r="O63" s="845"/>
      <c r="P63" s="845"/>
      <c r="Q63" s="845"/>
      <c r="R63" s="845"/>
      <c r="S63" s="845"/>
      <c r="T63" s="845"/>
      <c r="U63" s="845"/>
      <c r="V63" s="845"/>
      <c r="W63" s="364"/>
      <c r="X63" s="364"/>
      <c r="Y63" s="822" t="s">
        <v>92</v>
      </c>
      <c r="Z63" s="822"/>
      <c r="AA63" s="361"/>
      <c r="AB63" s="29"/>
      <c r="AC63" s="29"/>
      <c r="AD63" s="29"/>
      <c r="AE63" s="29"/>
      <c r="AF63" s="29"/>
      <c r="AG63" s="29"/>
      <c r="AH63" s="29"/>
      <c r="AI63" s="29"/>
      <c r="AJ63" s="29"/>
      <c r="AK63" s="29"/>
    </row>
    <row r="64" spans="1:37" ht="19.5" customHeight="1">
      <c r="A64" s="364"/>
      <c r="B64" s="372"/>
      <c r="C64" s="364"/>
      <c r="D64" s="845" t="s">
        <v>625</v>
      </c>
      <c r="E64" s="845"/>
      <c r="F64" s="845"/>
      <c r="G64" s="845"/>
      <c r="H64" s="845"/>
      <c r="I64" s="845"/>
      <c r="J64" s="845"/>
      <c r="K64" s="845"/>
      <c r="L64" s="845"/>
      <c r="M64" s="845"/>
      <c r="N64" s="845"/>
      <c r="O64" s="845"/>
      <c r="P64" s="845"/>
      <c r="Q64" s="845"/>
      <c r="R64" s="845"/>
      <c r="S64" s="845"/>
      <c r="T64" s="845"/>
      <c r="U64" s="845"/>
      <c r="V64" s="845"/>
      <c r="W64" s="364"/>
      <c r="X64" s="364"/>
      <c r="Y64" s="822" t="s">
        <v>92</v>
      </c>
      <c r="Z64" s="822"/>
      <c r="AA64" s="361"/>
      <c r="AB64" s="29"/>
      <c r="AC64" s="29"/>
      <c r="AD64" s="29"/>
      <c r="AE64" s="29"/>
      <c r="AF64" s="29"/>
      <c r="AG64" s="29"/>
      <c r="AH64" s="29"/>
      <c r="AI64" s="29"/>
      <c r="AJ64" s="29"/>
      <c r="AK64" s="29"/>
    </row>
    <row r="65" spans="1:37" ht="19.5" customHeight="1">
      <c r="A65" s="364"/>
      <c r="B65" s="372"/>
      <c r="C65" s="364"/>
      <c r="D65" s="845" t="s">
        <v>938</v>
      </c>
      <c r="E65" s="845"/>
      <c r="F65" s="845"/>
      <c r="G65" s="845"/>
      <c r="H65" s="845"/>
      <c r="I65" s="845"/>
      <c r="J65" s="845"/>
      <c r="K65" s="845"/>
      <c r="L65" s="845"/>
      <c r="M65" s="845"/>
      <c r="N65" s="845"/>
      <c r="O65" s="845"/>
      <c r="P65" s="845"/>
      <c r="Q65" s="845"/>
      <c r="R65" s="845"/>
      <c r="S65" s="845"/>
      <c r="T65" s="845"/>
      <c r="U65" s="845"/>
      <c r="V65" s="845"/>
      <c r="W65" s="364"/>
      <c r="X65" s="364"/>
      <c r="Y65" s="822" t="s">
        <v>92</v>
      </c>
      <c r="Z65" s="822"/>
      <c r="AA65" s="361"/>
      <c r="AB65" s="29"/>
      <c r="AC65" s="29"/>
      <c r="AD65" s="29"/>
      <c r="AE65" s="29"/>
      <c r="AF65" s="29"/>
      <c r="AG65" s="29"/>
      <c r="AH65" s="29"/>
      <c r="AI65" s="29"/>
      <c r="AJ65" s="29"/>
      <c r="AK65" s="29"/>
    </row>
    <row r="66" spans="1:37" s="29" customFormat="1">
      <c r="A66" s="364"/>
      <c r="B66" s="372"/>
      <c r="C66" s="364"/>
      <c r="D66" s="845" t="s">
        <v>879</v>
      </c>
      <c r="E66" s="845"/>
      <c r="F66" s="845"/>
      <c r="G66" s="845"/>
      <c r="H66" s="845"/>
      <c r="I66" s="845"/>
      <c r="J66" s="845"/>
      <c r="K66" s="845"/>
      <c r="L66" s="845"/>
      <c r="M66" s="845"/>
      <c r="N66" s="845"/>
      <c r="O66" s="845"/>
      <c r="P66" s="845"/>
      <c r="Q66" s="845"/>
      <c r="R66" s="845"/>
      <c r="S66" s="845"/>
      <c r="T66" s="845"/>
      <c r="U66" s="845"/>
      <c r="V66" s="845"/>
      <c r="W66" s="364"/>
      <c r="X66" s="364"/>
      <c r="Y66" s="428"/>
      <c r="Z66" s="428"/>
      <c r="AA66" s="361"/>
    </row>
    <row r="67" spans="1:37" s="29" customFormat="1">
      <c r="A67" s="440"/>
      <c r="B67" s="441"/>
      <c r="C67" s="442"/>
      <c r="D67" s="442"/>
      <c r="E67" s="442"/>
      <c r="F67" s="442"/>
      <c r="G67" s="442"/>
      <c r="H67" s="442"/>
      <c r="I67" s="442"/>
      <c r="J67" s="442"/>
      <c r="K67" s="442"/>
      <c r="L67" s="442"/>
      <c r="M67" s="442"/>
      <c r="N67" s="442"/>
      <c r="O67" s="442"/>
      <c r="P67" s="442"/>
      <c r="Q67" s="442"/>
      <c r="R67" s="442"/>
      <c r="S67" s="442"/>
      <c r="T67" s="442"/>
      <c r="U67" s="442"/>
      <c r="V67" s="442"/>
      <c r="W67" s="442"/>
      <c r="X67" s="442"/>
      <c r="Y67" s="442"/>
      <c r="Z67" s="442"/>
      <c r="AA67" s="443"/>
      <c r="AB67" s="166"/>
      <c r="AC67" s="166"/>
      <c r="AD67" s="166"/>
      <c r="AE67" s="166"/>
      <c r="AF67" s="166"/>
      <c r="AG67" s="166"/>
      <c r="AH67" s="166"/>
      <c r="AI67" s="166"/>
      <c r="AJ67" s="166"/>
      <c r="AK67" s="166"/>
    </row>
    <row r="68" spans="1:37" s="29" customFormat="1">
      <c r="A68" s="440"/>
      <c r="B68" s="444"/>
      <c r="C68" s="440"/>
      <c r="D68" s="440"/>
      <c r="E68" s="440"/>
      <c r="F68" s="440"/>
      <c r="G68" s="440"/>
      <c r="H68" s="440"/>
      <c r="I68" s="440"/>
      <c r="J68" s="440"/>
      <c r="K68" s="440"/>
      <c r="L68" s="440"/>
      <c r="M68" s="440"/>
      <c r="N68" s="440"/>
      <c r="O68" s="440"/>
      <c r="P68" s="440"/>
      <c r="Q68" s="440"/>
      <c r="R68" s="440"/>
      <c r="S68" s="440"/>
      <c r="T68" s="440"/>
      <c r="U68" s="440"/>
      <c r="V68" s="440"/>
      <c r="W68" s="440"/>
      <c r="X68" s="440"/>
      <c r="Y68" s="440"/>
      <c r="Z68" s="440"/>
      <c r="AA68" s="440"/>
      <c r="AB68" s="166"/>
      <c r="AC68" s="166"/>
      <c r="AD68" s="166"/>
      <c r="AE68" s="166"/>
      <c r="AF68" s="166"/>
      <c r="AG68" s="166"/>
      <c r="AH68" s="166"/>
      <c r="AI68" s="166"/>
      <c r="AJ68" s="166"/>
      <c r="AK68" s="166"/>
    </row>
    <row r="69" spans="1:37" ht="37" customHeight="1">
      <c r="A69" s="440"/>
      <c r="B69" s="844" t="s">
        <v>624</v>
      </c>
      <c r="C69" s="844"/>
      <c r="D69" s="844"/>
      <c r="E69" s="844"/>
      <c r="F69" s="844"/>
      <c r="G69" s="844"/>
      <c r="H69" s="844"/>
      <c r="I69" s="844"/>
      <c r="J69" s="844"/>
      <c r="K69" s="844"/>
      <c r="L69" s="844"/>
      <c r="M69" s="844"/>
      <c r="N69" s="844"/>
      <c r="O69" s="844"/>
      <c r="P69" s="844"/>
      <c r="Q69" s="844"/>
      <c r="R69" s="844"/>
      <c r="S69" s="844"/>
      <c r="T69" s="844"/>
      <c r="U69" s="844"/>
      <c r="V69" s="844"/>
      <c r="W69" s="844"/>
      <c r="X69" s="844"/>
      <c r="Y69" s="844"/>
      <c r="Z69" s="844"/>
      <c r="AA69" s="844"/>
    </row>
    <row r="70" spans="1:37">
      <c r="A70" s="364"/>
      <c r="B70" s="844" t="s">
        <v>623</v>
      </c>
      <c r="C70" s="844"/>
      <c r="D70" s="844"/>
      <c r="E70" s="844"/>
      <c r="F70" s="844"/>
      <c r="G70" s="844"/>
      <c r="H70" s="844"/>
      <c r="I70" s="844"/>
      <c r="J70" s="844"/>
      <c r="K70" s="844"/>
      <c r="L70" s="844"/>
      <c r="M70" s="844"/>
      <c r="N70" s="844"/>
      <c r="O70" s="844"/>
      <c r="P70" s="844"/>
      <c r="Q70" s="844"/>
      <c r="R70" s="844"/>
      <c r="S70" s="844"/>
      <c r="T70" s="844"/>
      <c r="U70" s="844"/>
      <c r="V70" s="844"/>
      <c r="W70" s="844"/>
      <c r="X70" s="844"/>
      <c r="Y70" s="844"/>
      <c r="Z70" s="844"/>
      <c r="AA70" s="844"/>
      <c r="AB70" s="29"/>
      <c r="AC70" s="29"/>
      <c r="AD70" s="29"/>
      <c r="AE70" s="29"/>
      <c r="AF70" s="29"/>
      <c r="AG70" s="29"/>
      <c r="AH70" s="29"/>
      <c r="AI70" s="29"/>
      <c r="AJ70" s="29"/>
      <c r="AK70" s="29"/>
    </row>
    <row r="71" spans="1:37" ht="13.5" customHeight="1">
      <c r="A71" s="364"/>
      <c r="B71" s="844" t="s">
        <v>622</v>
      </c>
      <c r="C71" s="844"/>
      <c r="D71" s="844"/>
      <c r="E71" s="844"/>
      <c r="F71" s="844"/>
      <c r="G71" s="844"/>
      <c r="H71" s="844"/>
      <c r="I71" s="844"/>
      <c r="J71" s="844"/>
      <c r="K71" s="844"/>
      <c r="L71" s="844"/>
      <c r="M71" s="844"/>
      <c r="N71" s="844"/>
      <c r="O71" s="844"/>
      <c r="P71" s="844"/>
      <c r="Q71" s="844"/>
      <c r="R71" s="844"/>
      <c r="S71" s="844"/>
      <c r="T71" s="844"/>
      <c r="U71" s="844"/>
      <c r="V71" s="844"/>
      <c r="W71" s="844"/>
      <c r="X71" s="844"/>
      <c r="Y71" s="844"/>
      <c r="Z71" s="844"/>
      <c r="AA71" s="844"/>
      <c r="AB71" s="29"/>
      <c r="AC71" s="29"/>
      <c r="AD71" s="29"/>
      <c r="AE71" s="29"/>
      <c r="AF71" s="29"/>
      <c r="AG71" s="29"/>
      <c r="AH71" s="29"/>
      <c r="AI71" s="29"/>
      <c r="AJ71" s="29"/>
      <c r="AK71" s="29"/>
    </row>
    <row r="72" spans="1:37">
      <c r="A72" s="364"/>
      <c r="B72" s="844" t="s">
        <v>880</v>
      </c>
      <c r="C72" s="844"/>
      <c r="D72" s="844"/>
      <c r="E72" s="844"/>
      <c r="F72" s="844"/>
      <c r="G72" s="844"/>
      <c r="H72" s="844"/>
      <c r="I72" s="844"/>
      <c r="J72" s="844"/>
      <c r="K72" s="844"/>
      <c r="L72" s="844"/>
      <c r="M72" s="844"/>
      <c r="N72" s="844"/>
      <c r="O72" s="844"/>
      <c r="P72" s="844"/>
      <c r="Q72" s="844"/>
      <c r="R72" s="844"/>
      <c r="S72" s="844"/>
      <c r="T72" s="844"/>
      <c r="U72" s="844"/>
      <c r="V72" s="844"/>
      <c r="W72" s="844"/>
      <c r="X72" s="844"/>
      <c r="Y72" s="844"/>
      <c r="Z72" s="844"/>
      <c r="AA72" s="844"/>
      <c r="AB72" s="29"/>
      <c r="AC72" s="29"/>
      <c r="AD72" s="29"/>
      <c r="AE72" s="29"/>
      <c r="AF72" s="29"/>
      <c r="AG72" s="29"/>
      <c r="AH72" s="29"/>
      <c r="AI72" s="29"/>
      <c r="AJ72" s="29"/>
      <c r="AK72" s="29"/>
    </row>
    <row r="73" spans="1:37">
      <c r="A73" s="440"/>
      <c r="B73" s="844" t="s">
        <v>881</v>
      </c>
      <c r="C73" s="844"/>
      <c r="D73" s="844"/>
      <c r="E73" s="844"/>
      <c r="F73" s="844"/>
      <c r="G73" s="844"/>
      <c r="H73" s="844"/>
      <c r="I73" s="844"/>
      <c r="J73" s="844"/>
      <c r="K73" s="844"/>
      <c r="L73" s="844"/>
      <c r="M73" s="844"/>
      <c r="N73" s="844"/>
      <c r="O73" s="844"/>
      <c r="P73" s="844"/>
      <c r="Q73" s="844"/>
      <c r="R73" s="844"/>
      <c r="S73" s="844"/>
      <c r="T73" s="844"/>
      <c r="U73" s="844"/>
      <c r="V73" s="844"/>
      <c r="W73" s="844"/>
      <c r="X73" s="844"/>
      <c r="Y73" s="844"/>
      <c r="Z73" s="844"/>
      <c r="AA73" s="844"/>
      <c r="AB73" s="387"/>
    </row>
    <row r="74" spans="1:37">
      <c r="A74" s="440"/>
      <c r="B74" s="844" t="s">
        <v>882</v>
      </c>
      <c r="C74" s="844"/>
      <c r="D74" s="844"/>
      <c r="E74" s="844"/>
      <c r="F74" s="844"/>
      <c r="G74" s="844"/>
      <c r="H74" s="844"/>
      <c r="I74" s="844"/>
      <c r="J74" s="844"/>
      <c r="K74" s="844"/>
      <c r="L74" s="844"/>
      <c r="M74" s="844"/>
      <c r="N74" s="844"/>
      <c r="O74" s="844"/>
      <c r="P74" s="844"/>
      <c r="Q74" s="844"/>
      <c r="R74" s="844"/>
      <c r="S74" s="844"/>
      <c r="T74" s="844"/>
      <c r="U74" s="844"/>
      <c r="V74" s="844"/>
      <c r="W74" s="844"/>
      <c r="X74" s="844"/>
      <c r="Y74" s="844"/>
      <c r="Z74" s="844"/>
      <c r="AA74" s="412"/>
      <c r="AB74" s="387"/>
    </row>
    <row r="75" spans="1:37">
      <c r="B75" s="335"/>
      <c r="D75" s="209"/>
    </row>
    <row r="76" spans="1:37">
      <c r="B76" s="335"/>
      <c r="D76" s="209"/>
    </row>
    <row r="77" spans="1:37">
      <c r="B77" s="335"/>
      <c r="D77" s="209"/>
    </row>
    <row r="78" spans="1:37">
      <c r="B78" s="335"/>
      <c r="D78" s="209"/>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5"/>
  <printOptions horizontalCentered="1"/>
  <pageMargins left="0.70866141732283472" right="0.39370078740157483" top="0.51181102362204722" bottom="0.35433070866141736" header="0.31496062992125984" footer="0.31496062992125984"/>
  <pageSetup paperSize="9" scale="65" orientation="portrait" r:id="rId1"/>
  <headerFooter>
    <oddFooter>&amp;C1－&amp;P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3E6A3-4ECA-4C06-B173-C10776DAB153}">
  <sheetPr>
    <tabColor rgb="FFFF0000"/>
  </sheetPr>
  <dimension ref="A1:AK123"/>
  <sheetViews>
    <sheetView view="pageBreakPreview" topLeftCell="A4" zoomScaleNormal="100" zoomScaleSheetLayoutView="100" workbookViewId="0">
      <selection activeCell="B1" sqref="B1"/>
    </sheetView>
  </sheetViews>
  <sheetFormatPr defaultColWidth="4.75" defaultRowHeight="13"/>
  <cols>
    <col min="1" max="1" width="1.75" style="166" customWidth="1"/>
    <col min="2" max="2" width="4.25" style="30" customWidth="1"/>
    <col min="3" max="30" width="4.25" style="166" customWidth="1"/>
    <col min="31" max="33" width="4.5" style="166" customWidth="1"/>
    <col min="34" max="34" width="4.25" style="166" customWidth="1"/>
    <col min="35" max="35" width="1.75" style="166" customWidth="1"/>
    <col min="36" max="256" width="4.75" style="166"/>
    <col min="257" max="257" width="1.75" style="166" customWidth="1"/>
    <col min="258" max="286" width="4.25" style="166" customWidth="1"/>
    <col min="287" max="289" width="4.5" style="166" customWidth="1"/>
    <col min="290" max="290" width="4.25" style="166" customWidth="1"/>
    <col min="291" max="291" width="1.75" style="166" customWidth="1"/>
    <col min="292" max="512" width="4.75" style="166"/>
    <col min="513" max="513" width="1.75" style="166" customWidth="1"/>
    <col min="514" max="542" width="4.25" style="166" customWidth="1"/>
    <col min="543" max="545" width="4.5" style="166" customWidth="1"/>
    <col min="546" max="546" width="4.25" style="166" customWidth="1"/>
    <col min="547" max="547" width="1.75" style="166" customWidth="1"/>
    <col min="548" max="768" width="4.75" style="166"/>
    <col min="769" max="769" width="1.75" style="166" customWidth="1"/>
    <col min="770" max="798" width="4.25" style="166" customWidth="1"/>
    <col min="799" max="801" width="4.5" style="166" customWidth="1"/>
    <col min="802" max="802" width="4.25" style="166" customWidth="1"/>
    <col min="803" max="803" width="1.75" style="166" customWidth="1"/>
    <col min="804" max="1024" width="4.75" style="166"/>
    <col min="1025" max="1025" width="1.75" style="166" customWidth="1"/>
    <col min="1026" max="1054" width="4.25" style="166" customWidth="1"/>
    <col min="1055" max="1057" width="4.5" style="166" customWidth="1"/>
    <col min="1058" max="1058" width="4.25" style="166" customWidth="1"/>
    <col min="1059" max="1059" width="1.75" style="166" customWidth="1"/>
    <col min="1060" max="1280" width="4.75" style="166"/>
    <col min="1281" max="1281" width="1.75" style="166" customWidth="1"/>
    <col min="1282" max="1310" width="4.25" style="166" customWidth="1"/>
    <col min="1311" max="1313" width="4.5" style="166" customWidth="1"/>
    <col min="1314" max="1314" width="4.25" style="166" customWidth="1"/>
    <col min="1315" max="1315" width="1.75" style="166" customWidth="1"/>
    <col min="1316" max="1536" width="4.75" style="166"/>
    <col min="1537" max="1537" width="1.75" style="166" customWidth="1"/>
    <col min="1538" max="1566" width="4.25" style="166" customWidth="1"/>
    <col min="1567" max="1569" width="4.5" style="166" customWidth="1"/>
    <col min="1570" max="1570" width="4.25" style="166" customWidth="1"/>
    <col min="1571" max="1571" width="1.75" style="166" customWidth="1"/>
    <col min="1572" max="1792" width="4.75" style="166"/>
    <col min="1793" max="1793" width="1.75" style="166" customWidth="1"/>
    <col min="1794" max="1822" width="4.25" style="166" customWidth="1"/>
    <col min="1823" max="1825" width="4.5" style="166" customWidth="1"/>
    <col min="1826" max="1826" width="4.25" style="166" customWidth="1"/>
    <col min="1827" max="1827" width="1.75" style="166" customWidth="1"/>
    <col min="1828" max="2048" width="4.75" style="166"/>
    <col min="2049" max="2049" width="1.75" style="166" customWidth="1"/>
    <col min="2050" max="2078" width="4.25" style="166" customWidth="1"/>
    <col min="2079" max="2081" width="4.5" style="166" customWidth="1"/>
    <col min="2082" max="2082" width="4.25" style="166" customWidth="1"/>
    <col min="2083" max="2083" width="1.75" style="166" customWidth="1"/>
    <col min="2084" max="2304" width="4.75" style="166"/>
    <col min="2305" max="2305" width="1.75" style="166" customWidth="1"/>
    <col min="2306" max="2334" width="4.25" style="166" customWidth="1"/>
    <col min="2335" max="2337" width="4.5" style="166" customWidth="1"/>
    <col min="2338" max="2338" width="4.25" style="166" customWidth="1"/>
    <col min="2339" max="2339" width="1.75" style="166" customWidth="1"/>
    <col min="2340" max="2560" width="4.75" style="166"/>
    <col min="2561" max="2561" width="1.75" style="166" customWidth="1"/>
    <col min="2562" max="2590" width="4.25" style="166" customWidth="1"/>
    <col min="2591" max="2593" width="4.5" style="166" customWidth="1"/>
    <col min="2594" max="2594" width="4.25" style="166" customWidth="1"/>
    <col min="2595" max="2595" width="1.75" style="166" customWidth="1"/>
    <col min="2596" max="2816" width="4.75" style="166"/>
    <col min="2817" max="2817" width="1.75" style="166" customWidth="1"/>
    <col min="2818" max="2846" width="4.25" style="166" customWidth="1"/>
    <col min="2847" max="2849" width="4.5" style="166" customWidth="1"/>
    <col min="2850" max="2850" width="4.25" style="166" customWidth="1"/>
    <col min="2851" max="2851" width="1.75" style="166" customWidth="1"/>
    <col min="2852" max="3072" width="4.75" style="166"/>
    <col min="3073" max="3073" width="1.75" style="166" customWidth="1"/>
    <col min="3074" max="3102" width="4.25" style="166" customWidth="1"/>
    <col min="3103" max="3105" width="4.5" style="166" customWidth="1"/>
    <col min="3106" max="3106" width="4.25" style="166" customWidth="1"/>
    <col min="3107" max="3107" width="1.75" style="166" customWidth="1"/>
    <col min="3108" max="3328" width="4.75" style="166"/>
    <col min="3329" max="3329" width="1.75" style="166" customWidth="1"/>
    <col min="3330" max="3358" width="4.25" style="166" customWidth="1"/>
    <col min="3359" max="3361" width="4.5" style="166" customWidth="1"/>
    <col min="3362" max="3362" width="4.25" style="166" customWidth="1"/>
    <col min="3363" max="3363" width="1.75" style="166" customWidth="1"/>
    <col min="3364" max="3584" width="4.75" style="166"/>
    <col min="3585" max="3585" width="1.75" style="166" customWidth="1"/>
    <col min="3586" max="3614" width="4.25" style="166" customWidth="1"/>
    <col min="3615" max="3617" width="4.5" style="166" customWidth="1"/>
    <col min="3618" max="3618" width="4.25" style="166" customWidth="1"/>
    <col min="3619" max="3619" width="1.75" style="166" customWidth="1"/>
    <col min="3620" max="3840" width="4.75" style="166"/>
    <col min="3841" max="3841" width="1.75" style="166" customWidth="1"/>
    <col min="3842" max="3870" width="4.25" style="166" customWidth="1"/>
    <col min="3871" max="3873" width="4.5" style="166" customWidth="1"/>
    <col min="3874" max="3874" width="4.25" style="166" customWidth="1"/>
    <col min="3875" max="3875" width="1.75" style="166" customWidth="1"/>
    <col min="3876" max="4096" width="4.75" style="166"/>
    <col min="4097" max="4097" width="1.75" style="166" customWidth="1"/>
    <col min="4098" max="4126" width="4.25" style="166" customWidth="1"/>
    <col min="4127" max="4129" width="4.5" style="166" customWidth="1"/>
    <col min="4130" max="4130" width="4.25" style="166" customWidth="1"/>
    <col min="4131" max="4131" width="1.75" style="166" customWidth="1"/>
    <col min="4132" max="4352" width="4.75" style="166"/>
    <col min="4353" max="4353" width="1.75" style="166" customWidth="1"/>
    <col min="4354" max="4382" width="4.25" style="166" customWidth="1"/>
    <col min="4383" max="4385" width="4.5" style="166" customWidth="1"/>
    <col min="4386" max="4386" width="4.25" style="166" customWidth="1"/>
    <col min="4387" max="4387" width="1.75" style="166" customWidth="1"/>
    <col min="4388" max="4608" width="4.75" style="166"/>
    <col min="4609" max="4609" width="1.75" style="166" customWidth="1"/>
    <col min="4610" max="4638" width="4.25" style="166" customWidth="1"/>
    <col min="4639" max="4641" width="4.5" style="166" customWidth="1"/>
    <col min="4642" max="4642" width="4.25" style="166" customWidth="1"/>
    <col min="4643" max="4643" width="1.75" style="166" customWidth="1"/>
    <col min="4644" max="4864" width="4.75" style="166"/>
    <col min="4865" max="4865" width="1.75" style="166" customWidth="1"/>
    <col min="4866" max="4894" width="4.25" style="166" customWidth="1"/>
    <col min="4895" max="4897" width="4.5" style="166" customWidth="1"/>
    <col min="4898" max="4898" width="4.25" style="166" customWidth="1"/>
    <col min="4899" max="4899" width="1.75" style="166" customWidth="1"/>
    <col min="4900" max="5120" width="4.75" style="166"/>
    <col min="5121" max="5121" width="1.75" style="166" customWidth="1"/>
    <col min="5122" max="5150" width="4.25" style="166" customWidth="1"/>
    <col min="5151" max="5153" width="4.5" style="166" customWidth="1"/>
    <col min="5154" max="5154" width="4.25" style="166" customWidth="1"/>
    <col min="5155" max="5155" width="1.75" style="166" customWidth="1"/>
    <col min="5156" max="5376" width="4.75" style="166"/>
    <col min="5377" max="5377" width="1.75" style="166" customWidth="1"/>
    <col min="5378" max="5406" width="4.25" style="166" customWidth="1"/>
    <col min="5407" max="5409" width="4.5" style="166" customWidth="1"/>
    <col min="5410" max="5410" width="4.25" style="166" customWidth="1"/>
    <col min="5411" max="5411" width="1.75" style="166" customWidth="1"/>
    <col min="5412" max="5632" width="4.75" style="166"/>
    <col min="5633" max="5633" width="1.75" style="166" customWidth="1"/>
    <col min="5634" max="5662" width="4.25" style="166" customWidth="1"/>
    <col min="5663" max="5665" width="4.5" style="166" customWidth="1"/>
    <col min="5666" max="5666" width="4.25" style="166" customWidth="1"/>
    <col min="5667" max="5667" width="1.75" style="166" customWidth="1"/>
    <col min="5668" max="5888" width="4.75" style="166"/>
    <col min="5889" max="5889" width="1.75" style="166" customWidth="1"/>
    <col min="5890" max="5918" width="4.25" style="166" customWidth="1"/>
    <col min="5919" max="5921" width="4.5" style="166" customWidth="1"/>
    <col min="5922" max="5922" width="4.25" style="166" customWidth="1"/>
    <col min="5923" max="5923" width="1.75" style="166" customWidth="1"/>
    <col min="5924" max="6144" width="4.75" style="166"/>
    <col min="6145" max="6145" width="1.75" style="166" customWidth="1"/>
    <col min="6146" max="6174" width="4.25" style="166" customWidth="1"/>
    <col min="6175" max="6177" width="4.5" style="166" customWidth="1"/>
    <col min="6178" max="6178" width="4.25" style="166" customWidth="1"/>
    <col min="6179" max="6179" width="1.75" style="166" customWidth="1"/>
    <col min="6180" max="6400" width="4.75" style="166"/>
    <col min="6401" max="6401" width="1.75" style="166" customWidth="1"/>
    <col min="6402" max="6430" width="4.25" style="166" customWidth="1"/>
    <col min="6431" max="6433" width="4.5" style="166" customWidth="1"/>
    <col min="6434" max="6434" width="4.25" style="166" customWidth="1"/>
    <col min="6435" max="6435" width="1.75" style="166" customWidth="1"/>
    <col min="6436" max="6656" width="4.75" style="166"/>
    <col min="6657" max="6657" width="1.75" style="166" customWidth="1"/>
    <col min="6658" max="6686" width="4.25" style="166" customWidth="1"/>
    <col min="6687" max="6689" width="4.5" style="166" customWidth="1"/>
    <col min="6690" max="6690" width="4.25" style="166" customWidth="1"/>
    <col min="6691" max="6691" width="1.75" style="166" customWidth="1"/>
    <col min="6692" max="6912" width="4.75" style="166"/>
    <col min="6913" max="6913" width="1.75" style="166" customWidth="1"/>
    <col min="6914" max="6942" width="4.25" style="166" customWidth="1"/>
    <col min="6943" max="6945" width="4.5" style="166" customWidth="1"/>
    <col min="6946" max="6946" width="4.25" style="166" customWidth="1"/>
    <col min="6947" max="6947" width="1.75" style="166" customWidth="1"/>
    <col min="6948" max="7168" width="4.75" style="166"/>
    <col min="7169" max="7169" width="1.75" style="166" customWidth="1"/>
    <col min="7170" max="7198" width="4.25" style="166" customWidth="1"/>
    <col min="7199" max="7201" width="4.5" style="166" customWidth="1"/>
    <col min="7202" max="7202" width="4.25" style="166" customWidth="1"/>
    <col min="7203" max="7203" width="1.75" style="166" customWidth="1"/>
    <col min="7204" max="7424" width="4.75" style="166"/>
    <col min="7425" max="7425" width="1.75" style="166" customWidth="1"/>
    <col min="7426" max="7454" width="4.25" style="166" customWidth="1"/>
    <col min="7455" max="7457" width="4.5" style="166" customWidth="1"/>
    <col min="7458" max="7458" width="4.25" style="166" customWidth="1"/>
    <col min="7459" max="7459" width="1.75" style="166" customWidth="1"/>
    <col min="7460" max="7680" width="4.75" style="166"/>
    <col min="7681" max="7681" width="1.75" style="166" customWidth="1"/>
    <col min="7682" max="7710" width="4.25" style="166" customWidth="1"/>
    <col min="7711" max="7713" width="4.5" style="166" customWidth="1"/>
    <col min="7714" max="7714" width="4.25" style="166" customWidth="1"/>
    <col min="7715" max="7715" width="1.75" style="166" customWidth="1"/>
    <col min="7716" max="7936" width="4.75" style="166"/>
    <col min="7937" max="7937" width="1.75" style="166" customWidth="1"/>
    <col min="7938" max="7966" width="4.25" style="166" customWidth="1"/>
    <col min="7967" max="7969" width="4.5" style="166" customWidth="1"/>
    <col min="7970" max="7970" width="4.25" style="166" customWidth="1"/>
    <col min="7971" max="7971" width="1.75" style="166" customWidth="1"/>
    <col min="7972" max="8192" width="4.75" style="166"/>
    <col min="8193" max="8193" width="1.75" style="166" customWidth="1"/>
    <col min="8194" max="8222" width="4.25" style="166" customWidth="1"/>
    <col min="8223" max="8225" width="4.5" style="166" customWidth="1"/>
    <col min="8226" max="8226" width="4.25" style="166" customWidth="1"/>
    <col min="8227" max="8227" width="1.75" style="166" customWidth="1"/>
    <col min="8228" max="8448" width="4.75" style="166"/>
    <col min="8449" max="8449" width="1.75" style="166" customWidth="1"/>
    <col min="8450" max="8478" width="4.25" style="166" customWidth="1"/>
    <col min="8479" max="8481" width="4.5" style="166" customWidth="1"/>
    <col min="8482" max="8482" width="4.25" style="166" customWidth="1"/>
    <col min="8483" max="8483" width="1.75" style="166" customWidth="1"/>
    <col min="8484" max="8704" width="4.75" style="166"/>
    <col min="8705" max="8705" width="1.75" style="166" customWidth="1"/>
    <col min="8706" max="8734" width="4.25" style="166" customWidth="1"/>
    <col min="8735" max="8737" width="4.5" style="166" customWidth="1"/>
    <col min="8738" max="8738" width="4.25" style="166" customWidth="1"/>
    <col min="8739" max="8739" width="1.75" style="166" customWidth="1"/>
    <col min="8740" max="8960" width="4.75" style="166"/>
    <col min="8961" max="8961" width="1.75" style="166" customWidth="1"/>
    <col min="8962" max="8990" width="4.25" style="166" customWidth="1"/>
    <col min="8991" max="8993" width="4.5" style="166" customWidth="1"/>
    <col min="8994" max="8994" width="4.25" style="166" customWidth="1"/>
    <col min="8995" max="8995" width="1.75" style="166" customWidth="1"/>
    <col min="8996" max="9216" width="4.75" style="166"/>
    <col min="9217" max="9217" width="1.75" style="166" customWidth="1"/>
    <col min="9218" max="9246" width="4.25" style="166" customWidth="1"/>
    <col min="9247" max="9249" width="4.5" style="166" customWidth="1"/>
    <col min="9250" max="9250" width="4.25" style="166" customWidth="1"/>
    <col min="9251" max="9251" width="1.75" style="166" customWidth="1"/>
    <col min="9252" max="9472" width="4.75" style="166"/>
    <col min="9473" max="9473" width="1.75" style="166" customWidth="1"/>
    <col min="9474" max="9502" width="4.25" style="166" customWidth="1"/>
    <col min="9503" max="9505" width="4.5" style="166" customWidth="1"/>
    <col min="9506" max="9506" width="4.25" style="166" customWidth="1"/>
    <col min="9507" max="9507" width="1.75" style="166" customWidth="1"/>
    <col min="9508" max="9728" width="4.75" style="166"/>
    <col min="9729" max="9729" width="1.75" style="166" customWidth="1"/>
    <col min="9730" max="9758" width="4.25" style="166" customWidth="1"/>
    <col min="9759" max="9761" width="4.5" style="166" customWidth="1"/>
    <col min="9762" max="9762" width="4.25" style="166" customWidth="1"/>
    <col min="9763" max="9763" width="1.75" style="166" customWidth="1"/>
    <col min="9764" max="9984" width="4.75" style="166"/>
    <col min="9985" max="9985" width="1.75" style="166" customWidth="1"/>
    <col min="9986" max="10014" width="4.25" style="166" customWidth="1"/>
    <col min="10015" max="10017" width="4.5" style="166" customWidth="1"/>
    <col min="10018" max="10018" width="4.25" style="166" customWidth="1"/>
    <col min="10019" max="10019" width="1.75" style="166" customWidth="1"/>
    <col min="10020" max="10240" width="4.75" style="166"/>
    <col min="10241" max="10241" width="1.75" style="166" customWidth="1"/>
    <col min="10242" max="10270" width="4.25" style="166" customWidth="1"/>
    <col min="10271" max="10273" width="4.5" style="166" customWidth="1"/>
    <col min="10274" max="10274" width="4.25" style="166" customWidth="1"/>
    <col min="10275" max="10275" width="1.75" style="166" customWidth="1"/>
    <col min="10276" max="10496" width="4.75" style="166"/>
    <col min="10497" max="10497" width="1.75" style="166" customWidth="1"/>
    <col min="10498" max="10526" width="4.25" style="166" customWidth="1"/>
    <col min="10527" max="10529" width="4.5" style="166" customWidth="1"/>
    <col min="10530" max="10530" width="4.25" style="166" customWidth="1"/>
    <col min="10531" max="10531" width="1.75" style="166" customWidth="1"/>
    <col min="10532" max="10752" width="4.75" style="166"/>
    <col min="10753" max="10753" width="1.75" style="166" customWidth="1"/>
    <col min="10754" max="10782" width="4.25" style="166" customWidth="1"/>
    <col min="10783" max="10785" width="4.5" style="166" customWidth="1"/>
    <col min="10786" max="10786" width="4.25" style="166" customWidth="1"/>
    <col min="10787" max="10787" width="1.75" style="166" customWidth="1"/>
    <col min="10788" max="11008" width="4.75" style="166"/>
    <col min="11009" max="11009" width="1.75" style="166" customWidth="1"/>
    <col min="11010" max="11038" width="4.25" style="166" customWidth="1"/>
    <col min="11039" max="11041" width="4.5" style="166" customWidth="1"/>
    <col min="11042" max="11042" width="4.25" style="166" customWidth="1"/>
    <col min="11043" max="11043" width="1.75" style="166" customWidth="1"/>
    <col min="11044" max="11264" width="4.75" style="166"/>
    <col min="11265" max="11265" width="1.75" style="166" customWidth="1"/>
    <col min="11266" max="11294" width="4.25" style="166" customWidth="1"/>
    <col min="11295" max="11297" width="4.5" style="166" customWidth="1"/>
    <col min="11298" max="11298" width="4.25" style="166" customWidth="1"/>
    <col min="11299" max="11299" width="1.75" style="166" customWidth="1"/>
    <col min="11300" max="11520" width="4.75" style="166"/>
    <col min="11521" max="11521" width="1.75" style="166" customWidth="1"/>
    <col min="11522" max="11550" width="4.25" style="166" customWidth="1"/>
    <col min="11551" max="11553" width="4.5" style="166" customWidth="1"/>
    <col min="11554" max="11554" width="4.25" style="166" customWidth="1"/>
    <col min="11555" max="11555" width="1.75" style="166" customWidth="1"/>
    <col min="11556" max="11776" width="4.75" style="166"/>
    <col min="11777" max="11777" width="1.75" style="166" customWidth="1"/>
    <col min="11778" max="11806" width="4.25" style="166" customWidth="1"/>
    <col min="11807" max="11809" width="4.5" style="166" customWidth="1"/>
    <col min="11810" max="11810" width="4.25" style="166" customWidth="1"/>
    <col min="11811" max="11811" width="1.75" style="166" customWidth="1"/>
    <col min="11812" max="12032" width="4.75" style="166"/>
    <col min="12033" max="12033" width="1.75" style="166" customWidth="1"/>
    <col min="12034" max="12062" width="4.25" style="166" customWidth="1"/>
    <col min="12063" max="12065" width="4.5" style="166" customWidth="1"/>
    <col min="12066" max="12066" width="4.25" style="166" customWidth="1"/>
    <col min="12067" max="12067" width="1.75" style="166" customWidth="1"/>
    <col min="12068" max="12288" width="4.75" style="166"/>
    <col min="12289" max="12289" width="1.75" style="166" customWidth="1"/>
    <col min="12290" max="12318" width="4.25" style="166" customWidth="1"/>
    <col min="12319" max="12321" width="4.5" style="166" customWidth="1"/>
    <col min="12322" max="12322" width="4.25" style="166" customWidth="1"/>
    <col min="12323" max="12323" width="1.75" style="166" customWidth="1"/>
    <col min="12324" max="12544" width="4.75" style="166"/>
    <col min="12545" max="12545" width="1.75" style="166" customWidth="1"/>
    <col min="12546" max="12574" width="4.25" style="166" customWidth="1"/>
    <col min="12575" max="12577" width="4.5" style="166" customWidth="1"/>
    <col min="12578" max="12578" width="4.25" style="166" customWidth="1"/>
    <col min="12579" max="12579" width="1.75" style="166" customWidth="1"/>
    <col min="12580" max="12800" width="4.75" style="166"/>
    <col min="12801" max="12801" width="1.75" style="166" customWidth="1"/>
    <col min="12802" max="12830" width="4.25" style="166" customWidth="1"/>
    <col min="12831" max="12833" width="4.5" style="166" customWidth="1"/>
    <col min="12834" max="12834" width="4.25" style="166" customWidth="1"/>
    <col min="12835" max="12835" width="1.75" style="166" customWidth="1"/>
    <col min="12836" max="13056" width="4.75" style="166"/>
    <col min="13057" max="13057" width="1.75" style="166" customWidth="1"/>
    <col min="13058" max="13086" width="4.25" style="166" customWidth="1"/>
    <col min="13087" max="13089" width="4.5" style="166" customWidth="1"/>
    <col min="13090" max="13090" width="4.25" style="166" customWidth="1"/>
    <col min="13091" max="13091" width="1.75" style="166" customWidth="1"/>
    <col min="13092" max="13312" width="4.75" style="166"/>
    <col min="13313" max="13313" width="1.75" style="166" customWidth="1"/>
    <col min="13314" max="13342" width="4.25" style="166" customWidth="1"/>
    <col min="13343" max="13345" width="4.5" style="166" customWidth="1"/>
    <col min="13346" max="13346" width="4.25" style="166" customWidth="1"/>
    <col min="13347" max="13347" width="1.75" style="166" customWidth="1"/>
    <col min="13348" max="13568" width="4.75" style="166"/>
    <col min="13569" max="13569" width="1.75" style="166" customWidth="1"/>
    <col min="13570" max="13598" width="4.25" style="166" customWidth="1"/>
    <col min="13599" max="13601" width="4.5" style="166" customWidth="1"/>
    <col min="13602" max="13602" width="4.25" style="166" customWidth="1"/>
    <col min="13603" max="13603" width="1.75" style="166" customWidth="1"/>
    <col min="13604" max="13824" width="4.75" style="166"/>
    <col min="13825" max="13825" width="1.75" style="166" customWidth="1"/>
    <col min="13826" max="13854" width="4.25" style="166" customWidth="1"/>
    <col min="13855" max="13857" width="4.5" style="166" customWidth="1"/>
    <col min="13858" max="13858" width="4.25" style="166" customWidth="1"/>
    <col min="13859" max="13859" width="1.75" style="166" customWidth="1"/>
    <col min="13860" max="14080" width="4.75" style="166"/>
    <col min="14081" max="14081" width="1.75" style="166" customWidth="1"/>
    <col min="14082" max="14110" width="4.25" style="166" customWidth="1"/>
    <col min="14111" max="14113" width="4.5" style="166" customWidth="1"/>
    <col min="14114" max="14114" width="4.25" style="166" customWidth="1"/>
    <col min="14115" max="14115" width="1.75" style="166" customWidth="1"/>
    <col min="14116" max="14336" width="4.75" style="166"/>
    <col min="14337" max="14337" width="1.75" style="166" customWidth="1"/>
    <col min="14338" max="14366" width="4.25" style="166" customWidth="1"/>
    <col min="14367" max="14369" width="4.5" style="166" customWidth="1"/>
    <col min="14370" max="14370" width="4.25" style="166" customWidth="1"/>
    <col min="14371" max="14371" width="1.75" style="166" customWidth="1"/>
    <col min="14372" max="14592" width="4.75" style="166"/>
    <col min="14593" max="14593" width="1.75" style="166" customWidth="1"/>
    <col min="14594" max="14622" width="4.25" style="166" customWidth="1"/>
    <col min="14623" max="14625" width="4.5" style="166" customWidth="1"/>
    <col min="14626" max="14626" width="4.25" style="166" customWidth="1"/>
    <col min="14627" max="14627" width="1.75" style="166" customWidth="1"/>
    <col min="14628" max="14848" width="4.75" style="166"/>
    <col min="14849" max="14849" width="1.75" style="166" customWidth="1"/>
    <col min="14850" max="14878" width="4.25" style="166" customWidth="1"/>
    <col min="14879" max="14881" width="4.5" style="166" customWidth="1"/>
    <col min="14882" max="14882" width="4.25" style="166" customWidth="1"/>
    <col min="14883" max="14883" width="1.75" style="166" customWidth="1"/>
    <col min="14884" max="15104" width="4.75" style="166"/>
    <col min="15105" max="15105" width="1.75" style="166" customWidth="1"/>
    <col min="15106" max="15134" width="4.25" style="166" customWidth="1"/>
    <col min="15135" max="15137" width="4.5" style="166" customWidth="1"/>
    <col min="15138" max="15138" width="4.25" style="166" customWidth="1"/>
    <col min="15139" max="15139" width="1.75" style="166" customWidth="1"/>
    <col min="15140" max="15360" width="4.75" style="166"/>
    <col min="15361" max="15361" width="1.75" style="166" customWidth="1"/>
    <col min="15362" max="15390" width="4.25" style="166" customWidth="1"/>
    <col min="15391" max="15393" width="4.5" style="166" customWidth="1"/>
    <col min="15394" max="15394" width="4.25" style="166" customWidth="1"/>
    <col min="15395" max="15395" width="1.75" style="166" customWidth="1"/>
    <col min="15396" max="15616" width="4.75" style="166"/>
    <col min="15617" max="15617" width="1.75" style="166" customWidth="1"/>
    <col min="15618" max="15646" width="4.25" style="166" customWidth="1"/>
    <col min="15647" max="15649" width="4.5" style="166" customWidth="1"/>
    <col min="15650" max="15650" width="4.25" style="166" customWidth="1"/>
    <col min="15651" max="15651" width="1.75" style="166" customWidth="1"/>
    <col min="15652" max="15872" width="4.75" style="166"/>
    <col min="15873" max="15873" width="1.75" style="166" customWidth="1"/>
    <col min="15874" max="15902" width="4.25" style="166" customWidth="1"/>
    <col min="15903" max="15905" width="4.5" style="166" customWidth="1"/>
    <col min="15906" max="15906" width="4.25" style="166" customWidth="1"/>
    <col min="15907" max="15907" width="1.75" style="166" customWidth="1"/>
    <col min="15908" max="16128" width="4.75" style="166"/>
    <col min="16129" max="16129" width="1.75" style="166" customWidth="1"/>
    <col min="16130" max="16158" width="4.25" style="166" customWidth="1"/>
    <col min="16159" max="16161" width="4.5" style="166" customWidth="1"/>
    <col min="16162" max="16162" width="4.25" style="166" customWidth="1"/>
    <col min="16163" max="16163" width="1.75" style="166" customWidth="1"/>
    <col min="16164" max="16384" width="4.75" style="166"/>
  </cols>
  <sheetData>
    <row r="1" spans="2:35" s="238" customFormat="1"/>
    <row r="2" spans="2:35" s="238" customFormat="1">
      <c r="B2" s="339" t="s">
        <v>935</v>
      </c>
      <c r="D2" s="290"/>
    </row>
    <row r="3" spans="2:35" s="238" customFormat="1">
      <c r="Y3" s="278" t="s">
        <v>316</v>
      </c>
      <c r="Z3" s="830"/>
      <c r="AA3" s="830"/>
      <c r="AB3" s="278" t="s">
        <v>0</v>
      </c>
      <c r="AC3" s="830"/>
      <c r="AD3" s="830"/>
      <c r="AE3" s="278" t="s">
        <v>317</v>
      </c>
      <c r="AF3" s="830"/>
      <c r="AG3" s="830"/>
      <c r="AH3" s="278" t="s">
        <v>318</v>
      </c>
    </row>
    <row r="4" spans="2:35" s="238" customFormat="1">
      <c r="AH4" s="278"/>
    </row>
    <row r="5" spans="2:35" s="238" customFormat="1">
      <c r="B5" s="830" t="s">
        <v>936</v>
      </c>
      <c r="C5" s="830"/>
      <c r="D5" s="830"/>
      <c r="E5" s="830"/>
      <c r="F5" s="830"/>
      <c r="G5" s="830"/>
      <c r="H5" s="830"/>
      <c r="I5" s="830"/>
      <c r="J5" s="830"/>
      <c r="K5" s="830"/>
      <c r="L5" s="830"/>
      <c r="M5" s="830"/>
      <c r="N5" s="830"/>
      <c r="O5" s="830"/>
      <c r="P5" s="830"/>
      <c r="Q5" s="830"/>
      <c r="R5" s="830"/>
      <c r="S5" s="830"/>
      <c r="T5" s="830"/>
      <c r="U5" s="830"/>
      <c r="V5" s="830"/>
      <c r="W5" s="830"/>
      <c r="X5" s="830"/>
      <c r="Y5" s="830"/>
      <c r="Z5" s="830"/>
      <c r="AA5" s="830"/>
      <c r="AB5" s="830"/>
      <c r="AC5" s="830"/>
      <c r="AD5" s="830"/>
      <c r="AE5" s="830"/>
      <c r="AF5" s="830"/>
      <c r="AG5" s="830"/>
      <c r="AH5" s="830"/>
    </row>
    <row r="6" spans="2:35" s="238" customFormat="1"/>
    <row r="7" spans="2:35" s="238" customFormat="1" ht="21" customHeight="1">
      <c r="B7" s="872" t="s">
        <v>321</v>
      </c>
      <c r="C7" s="872"/>
      <c r="D7" s="872"/>
      <c r="E7" s="872"/>
      <c r="F7" s="831"/>
      <c r="G7" s="333"/>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1"/>
    </row>
    <row r="8" spans="2:35" ht="21" customHeight="1">
      <c r="B8" s="831" t="s">
        <v>91</v>
      </c>
      <c r="C8" s="832"/>
      <c r="D8" s="832"/>
      <c r="E8" s="832"/>
      <c r="F8" s="833"/>
      <c r="G8" s="257" t="s">
        <v>401</v>
      </c>
      <c r="H8" s="254" t="s">
        <v>415</v>
      </c>
      <c r="I8" s="254"/>
      <c r="J8" s="254"/>
      <c r="K8" s="254"/>
      <c r="L8" s="255" t="s">
        <v>401</v>
      </c>
      <c r="M8" s="254" t="s">
        <v>414</v>
      </c>
      <c r="N8" s="254"/>
      <c r="O8" s="254"/>
      <c r="P8" s="254"/>
      <c r="Q8" s="255" t="s">
        <v>401</v>
      </c>
      <c r="R8" s="254" t="s">
        <v>413</v>
      </c>
      <c r="S8" s="239"/>
      <c r="T8" s="330"/>
      <c r="U8" s="239"/>
      <c r="V8" s="329"/>
      <c r="W8" s="329"/>
      <c r="X8" s="329"/>
      <c r="Y8" s="329"/>
      <c r="Z8" s="329"/>
      <c r="AA8" s="329"/>
      <c r="AB8" s="329"/>
      <c r="AC8" s="329"/>
      <c r="AD8" s="329"/>
      <c r="AE8" s="329"/>
      <c r="AF8" s="329"/>
      <c r="AG8" s="329"/>
      <c r="AH8" s="316"/>
    </row>
    <row r="9" spans="2:35" ht="21" customHeight="1">
      <c r="B9" s="873" t="s">
        <v>323</v>
      </c>
      <c r="C9" s="874"/>
      <c r="D9" s="874"/>
      <c r="E9" s="874"/>
      <c r="F9" s="875"/>
      <c r="G9" s="234" t="s">
        <v>401</v>
      </c>
      <c r="H9" s="250" t="s">
        <v>619</v>
      </c>
      <c r="I9" s="256"/>
      <c r="J9" s="256"/>
      <c r="K9" s="256"/>
      <c r="L9" s="256"/>
      <c r="M9" s="256"/>
      <c r="N9" s="256"/>
      <c r="O9" s="256"/>
      <c r="P9" s="256"/>
      <c r="Q9" s="256"/>
      <c r="R9" s="256"/>
      <c r="S9" s="256"/>
      <c r="T9" s="239"/>
      <c r="U9" s="235" t="s">
        <v>401</v>
      </c>
      <c r="V9" s="250" t="s">
        <v>618</v>
      </c>
      <c r="W9" s="250"/>
      <c r="X9" s="323"/>
      <c r="Y9" s="323"/>
      <c r="Z9" s="323"/>
      <c r="AA9" s="323"/>
      <c r="AB9" s="323"/>
      <c r="AC9" s="323"/>
      <c r="AD9" s="323"/>
      <c r="AE9" s="323"/>
      <c r="AF9" s="323"/>
      <c r="AG9" s="323"/>
      <c r="AH9" s="326"/>
    </row>
    <row r="10" spans="2:35" ht="21" customHeight="1">
      <c r="B10" s="876"/>
      <c r="C10" s="877"/>
      <c r="D10" s="877"/>
      <c r="E10" s="877"/>
      <c r="F10" s="877"/>
      <c r="G10" s="233" t="s">
        <v>401</v>
      </c>
      <c r="H10" s="238" t="s">
        <v>617</v>
      </c>
      <c r="I10" s="29"/>
      <c r="J10" s="29"/>
      <c r="K10" s="29"/>
      <c r="L10" s="29"/>
      <c r="M10" s="29"/>
      <c r="N10" s="29"/>
      <c r="O10" s="29"/>
      <c r="P10" s="29"/>
      <c r="Q10" s="29"/>
      <c r="R10" s="29"/>
      <c r="S10" s="29"/>
      <c r="T10" s="239"/>
      <c r="U10" s="243" t="s">
        <v>401</v>
      </c>
      <c r="V10" s="238" t="s">
        <v>616</v>
      </c>
      <c r="W10" s="238"/>
      <c r="X10" s="313"/>
      <c r="Y10" s="313"/>
      <c r="Z10" s="313"/>
      <c r="AA10" s="313"/>
      <c r="AB10" s="313"/>
      <c r="AC10" s="313"/>
      <c r="AD10" s="313"/>
      <c r="AE10" s="313"/>
      <c r="AF10" s="313"/>
      <c r="AG10" s="313"/>
      <c r="AH10" s="308"/>
    </row>
    <row r="11" spans="2:35" ht="21" customHeight="1">
      <c r="B11" s="876"/>
      <c r="C11" s="877"/>
      <c r="D11" s="877"/>
      <c r="E11" s="877"/>
      <c r="F11" s="877"/>
      <c r="G11" s="233" t="s">
        <v>401</v>
      </c>
      <c r="H11" s="238" t="s">
        <v>615</v>
      </c>
      <c r="I11" s="29"/>
      <c r="J11" s="29"/>
      <c r="K11" s="29"/>
      <c r="L11" s="29"/>
      <c r="M11" s="29"/>
      <c r="N11" s="29"/>
      <c r="O11" s="29"/>
      <c r="P11" s="29"/>
      <c r="Q11" s="29"/>
      <c r="R11" s="29"/>
      <c r="S11" s="29"/>
      <c r="T11" s="239"/>
      <c r="U11" s="243" t="s">
        <v>401</v>
      </c>
      <c r="V11" s="29" t="s">
        <v>614</v>
      </c>
      <c r="W11" s="29"/>
      <c r="X11" s="313"/>
      <c r="Y11" s="313"/>
      <c r="Z11" s="313"/>
      <c r="AA11" s="313"/>
      <c r="AB11" s="313"/>
      <c r="AC11" s="313"/>
      <c r="AD11" s="313"/>
      <c r="AE11" s="313"/>
      <c r="AF11" s="313"/>
      <c r="AG11" s="313"/>
      <c r="AH11" s="308"/>
      <c r="AI11" s="211"/>
    </row>
    <row r="12" spans="2:35" ht="21" customHeight="1">
      <c r="B12" s="878"/>
      <c r="C12" s="879"/>
      <c r="D12" s="879"/>
      <c r="E12" s="879"/>
      <c r="F12" s="880"/>
      <c r="G12" s="236" t="s">
        <v>401</v>
      </c>
      <c r="H12" s="241" t="s">
        <v>613</v>
      </c>
      <c r="I12" s="310"/>
      <c r="J12" s="310"/>
      <c r="K12" s="310"/>
      <c r="L12" s="310"/>
      <c r="M12" s="310"/>
      <c r="N12" s="310"/>
      <c r="O12" s="310"/>
      <c r="P12" s="310"/>
      <c r="Q12" s="310"/>
      <c r="R12" s="310"/>
      <c r="S12" s="310"/>
      <c r="T12" s="237"/>
      <c r="U12" s="310"/>
      <c r="V12" s="310"/>
      <c r="W12" s="310"/>
      <c r="X12" s="328"/>
      <c r="Y12" s="328"/>
      <c r="Z12" s="328"/>
      <c r="AA12" s="328"/>
      <c r="AB12" s="328"/>
      <c r="AC12" s="328"/>
      <c r="AD12" s="328"/>
      <c r="AE12" s="328"/>
      <c r="AF12" s="328"/>
      <c r="AG12" s="328"/>
      <c r="AH12" s="327"/>
    </row>
    <row r="13" spans="2:35" ht="21" customHeight="1">
      <c r="B13" s="873" t="s">
        <v>325</v>
      </c>
      <c r="C13" s="874"/>
      <c r="D13" s="874"/>
      <c r="E13" s="874"/>
      <c r="F13" s="875"/>
      <c r="G13" s="234" t="s">
        <v>401</v>
      </c>
      <c r="H13" s="250" t="s">
        <v>612</v>
      </c>
      <c r="I13" s="256"/>
      <c r="J13" s="256"/>
      <c r="K13" s="256"/>
      <c r="L13" s="256"/>
      <c r="M13" s="256"/>
      <c r="N13" s="256"/>
      <c r="O13" s="256"/>
      <c r="P13" s="256"/>
      <c r="Q13" s="256"/>
      <c r="R13" s="256"/>
      <c r="S13" s="29"/>
      <c r="T13" s="256"/>
      <c r="U13" s="235"/>
      <c r="V13" s="235"/>
      <c r="W13" s="235"/>
      <c r="X13" s="250"/>
      <c r="Y13" s="323"/>
      <c r="Z13" s="323"/>
      <c r="AA13" s="323"/>
      <c r="AB13" s="323"/>
      <c r="AC13" s="323"/>
      <c r="AD13" s="323"/>
      <c r="AE13" s="323"/>
      <c r="AF13" s="323"/>
      <c r="AG13" s="323"/>
      <c r="AH13" s="326"/>
    </row>
    <row r="14" spans="2:35" ht="21" customHeight="1">
      <c r="B14" s="878"/>
      <c r="C14" s="879"/>
      <c r="D14" s="879"/>
      <c r="E14" s="879"/>
      <c r="F14" s="880"/>
      <c r="G14" s="236" t="s">
        <v>401</v>
      </c>
      <c r="H14" s="241" t="s">
        <v>611</v>
      </c>
      <c r="I14" s="310"/>
      <c r="J14" s="310"/>
      <c r="K14" s="310"/>
      <c r="L14" s="310"/>
      <c r="M14" s="310"/>
      <c r="N14" s="310"/>
      <c r="O14" s="310"/>
      <c r="P14" s="310"/>
      <c r="Q14" s="310"/>
      <c r="R14" s="310"/>
      <c r="S14" s="310"/>
      <c r="T14" s="310"/>
      <c r="U14" s="328"/>
      <c r="V14" s="328"/>
      <c r="W14" s="328"/>
      <c r="X14" s="328"/>
      <c r="Y14" s="328"/>
      <c r="Z14" s="328"/>
      <c r="AA14" s="328"/>
      <c r="AB14" s="328"/>
      <c r="AC14" s="328"/>
      <c r="AD14" s="328"/>
      <c r="AE14" s="328"/>
      <c r="AF14" s="328"/>
      <c r="AG14" s="328"/>
      <c r="AH14" s="327"/>
    </row>
    <row r="15" spans="2:35" ht="13.5" customHeight="1">
      <c r="B15" s="238"/>
      <c r="C15" s="238"/>
      <c r="D15" s="238"/>
      <c r="E15" s="238"/>
      <c r="F15" s="238"/>
      <c r="G15" s="243"/>
      <c r="H15" s="238"/>
      <c r="I15" s="29"/>
      <c r="J15" s="29"/>
      <c r="K15" s="29"/>
      <c r="L15" s="29"/>
      <c r="M15" s="29"/>
      <c r="N15" s="29"/>
      <c r="O15" s="29"/>
      <c r="P15" s="29"/>
      <c r="Q15" s="29"/>
      <c r="R15" s="29"/>
      <c r="S15" s="29"/>
      <c r="T15" s="29"/>
      <c r="U15" s="313"/>
      <c r="V15" s="313"/>
      <c r="W15" s="313"/>
      <c r="X15" s="313"/>
      <c r="Y15" s="313"/>
      <c r="Z15" s="313"/>
      <c r="AA15" s="313"/>
      <c r="AB15" s="313"/>
      <c r="AC15" s="313"/>
      <c r="AD15" s="313"/>
      <c r="AE15" s="313"/>
      <c r="AF15" s="313"/>
      <c r="AG15" s="313"/>
      <c r="AH15" s="313"/>
    </row>
    <row r="16" spans="2:35" ht="21" customHeight="1">
      <c r="B16" s="251" t="s">
        <v>610</v>
      </c>
      <c r="C16" s="250"/>
      <c r="D16" s="250"/>
      <c r="E16" s="250"/>
      <c r="F16" s="250"/>
      <c r="G16" s="235"/>
      <c r="H16" s="250"/>
      <c r="I16" s="256"/>
      <c r="J16" s="256"/>
      <c r="K16" s="256"/>
      <c r="L16" s="256"/>
      <c r="M16" s="256"/>
      <c r="N16" s="256"/>
      <c r="O16" s="256"/>
      <c r="P16" s="256"/>
      <c r="Q16" s="256"/>
      <c r="R16" s="256"/>
      <c r="S16" s="256"/>
      <c r="T16" s="256"/>
      <c r="U16" s="323"/>
      <c r="V16" s="323"/>
      <c r="W16" s="323"/>
      <c r="X16" s="323"/>
      <c r="Y16" s="323"/>
      <c r="Z16" s="323"/>
      <c r="AA16" s="323"/>
      <c r="AB16" s="323"/>
      <c r="AC16" s="323"/>
      <c r="AD16" s="323"/>
      <c r="AE16" s="323"/>
      <c r="AF16" s="323"/>
      <c r="AG16" s="323"/>
      <c r="AH16" s="326"/>
    </row>
    <row r="17" spans="2:37" ht="21" customHeight="1">
      <c r="B17" s="245"/>
      <c r="C17" s="238" t="s">
        <v>609</v>
      </c>
      <c r="D17" s="238"/>
      <c r="E17" s="238"/>
      <c r="F17" s="238"/>
      <c r="G17" s="243"/>
      <c r="H17" s="238"/>
      <c r="I17" s="29"/>
      <c r="J17" s="29"/>
      <c r="K17" s="29"/>
      <c r="L17" s="29"/>
      <c r="M17" s="29"/>
      <c r="N17" s="29"/>
      <c r="O17" s="29"/>
      <c r="P17" s="29"/>
      <c r="Q17" s="29"/>
      <c r="R17" s="29"/>
      <c r="S17" s="29"/>
      <c r="T17" s="29"/>
      <c r="U17" s="313"/>
      <c r="V17" s="313"/>
      <c r="W17" s="313"/>
      <c r="X17" s="313"/>
      <c r="Y17" s="313"/>
      <c r="Z17" s="313"/>
      <c r="AA17" s="313"/>
      <c r="AB17" s="313"/>
      <c r="AC17" s="313"/>
      <c r="AD17" s="313"/>
      <c r="AE17" s="313"/>
      <c r="AF17" s="313"/>
      <c r="AG17" s="313"/>
      <c r="AH17" s="308"/>
    </row>
    <row r="18" spans="2:37" ht="21" customHeight="1">
      <c r="B18" s="307"/>
      <c r="C18" s="857" t="s">
        <v>601</v>
      </c>
      <c r="D18" s="857"/>
      <c r="E18" s="857"/>
      <c r="F18" s="857"/>
      <c r="G18" s="857"/>
      <c r="H18" s="857"/>
      <c r="I18" s="857"/>
      <c r="J18" s="857"/>
      <c r="K18" s="857"/>
      <c r="L18" s="857"/>
      <c r="M18" s="857"/>
      <c r="N18" s="857"/>
      <c r="O18" s="857"/>
      <c r="P18" s="857"/>
      <c r="Q18" s="857"/>
      <c r="R18" s="857"/>
      <c r="S18" s="857"/>
      <c r="T18" s="857"/>
      <c r="U18" s="857"/>
      <c r="V18" s="857"/>
      <c r="W18" s="857"/>
      <c r="X18" s="857"/>
      <c r="Y18" s="857"/>
      <c r="Z18" s="857"/>
      <c r="AA18" s="868" t="s">
        <v>600</v>
      </c>
      <c r="AB18" s="868"/>
      <c r="AC18" s="868"/>
      <c r="AD18" s="868"/>
      <c r="AE18" s="868"/>
      <c r="AF18" s="868"/>
      <c r="AG18" s="868"/>
      <c r="AH18" s="308"/>
      <c r="AK18" s="324"/>
    </row>
    <row r="19" spans="2:37" ht="21" customHeight="1">
      <c r="B19" s="307"/>
      <c r="C19" s="869"/>
      <c r="D19" s="869"/>
      <c r="E19" s="869"/>
      <c r="F19" s="869"/>
      <c r="G19" s="869"/>
      <c r="H19" s="869"/>
      <c r="I19" s="869"/>
      <c r="J19" s="869"/>
      <c r="K19" s="869"/>
      <c r="L19" s="869"/>
      <c r="M19" s="869"/>
      <c r="N19" s="869"/>
      <c r="O19" s="869"/>
      <c r="P19" s="869"/>
      <c r="Q19" s="869"/>
      <c r="R19" s="869"/>
      <c r="S19" s="869"/>
      <c r="T19" s="869"/>
      <c r="U19" s="869"/>
      <c r="V19" s="869"/>
      <c r="W19" s="869"/>
      <c r="X19" s="869"/>
      <c r="Y19" s="869"/>
      <c r="Z19" s="869"/>
      <c r="AA19" s="325"/>
      <c r="AB19" s="325"/>
      <c r="AC19" s="325"/>
      <c r="AD19" s="325"/>
      <c r="AE19" s="325"/>
      <c r="AF19" s="325"/>
      <c r="AG19" s="325"/>
      <c r="AH19" s="308"/>
      <c r="AK19" s="324"/>
    </row>
    <row r="20" spans="2:37" ht="9" customHeight="1">
      <c r="B20" s="307"/>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323"/>
      <c r="AB20" s="323"/>
      <c r="AC20" s="323"/>
      <c r="AD20" s="323"/>
      <c r="AE20" s="323"/>
      <c r="AF20" s="323"/>
      <c r="AG20" s="323"/>
      <c r="AH20" s="308"/>
      <c r="AK20" s="322"/>
    </row>
    <row r="21" spans="2:37" ht="21" customHeight="1">
      <c r="B21" s="307"/>
      <c r="C21" s="292" t="s">
        <v>608</v>
      </c>
      <c r="D21" s="321"/>
      <c r="E21" s="321"/>
      <c r="F21" s="321"/>
      <c r="G21" s="320"/>
      <c r="H21" s="313"/>
      <c r="I21" s="313"/>
      <c r="J21" s="313"/>
      <c r="K21" s="313"/>
      <c r="L21" s="313"/>
      <c r="M21" s="313"/>
      <c r="N21" s="313"/>
      <c r="O21" s="313"/>
      <c r="P21" s="313"/>
      <c r="Q21" s="313"/>
      <c r="R21" s="313"/>
      <c r="S21" s="313"/>
      <c r="T21" s="313"/>
      <c r="U21" s="313"/>
      <c r="V21" s="313"/>
      <c r="W21" s="313"/>
      <c r="X21" s="313"/>
      <c r="Y21" s="313"/>
      <c r="Z21" s="313"/>
      <c r="AA21" s="313"/>
      <c r="AB21" s="313"/>
      <c r="AC21" s="313"/>
      <c r="AD21" s="313"/>
      <c r="AE21" s="313"/>
      <c r="AF21" s="313"/>
      <c r="AG21" s="313"/>
      <c r="AH21" s="308"/>
    </row>
    <row r="22" spans="2:37" ht="21" customHeight="1">
      <c r="B22" s="307"/>
      <c r="C22" s="857" t="s">
        <v>607</v>
      </c>
      <c r="D22" s="857"/>
      <c r="E22" s="857"/>
      <c r="F22" s="857"/>
      <c r="G22" s="857"/>
      <c r="H22" s="857"/>
      <c r="I22" s="857"/>
      <c r="J22" s="857"/>
      <c r="K22" s="857"/>
      <c r="L22" s="857"/>
      <c r="M22" s="857"/>
      <c r="N22" s="857"/>
      <c r="O22" s="857"/>
      <c r="P22" s="857"/>
      <c r="Q22" s="857"/>
      <c r="R22" s="857"/>
      <c r="S22" s="857"/>
      <c r="T22" s="857"/>
      <c r="U22" s="857"/>
      <c r="V22" s="857"/>
      <c r="W22" s="857"/>
      <c r="X22" s="857"/>
      <c r="Y22" s="857"/>
      <c r="Z22" s="857"/>
      <c r="AA22" s="868" t="s">
        <v>600</v>
      </c>
      <c r="AB22" s="868"/>
      <c r="AC22" s="868"/>
      <c r="AD22" s="868"/>
      <c r="AE22" s="868"/>
      <c r="AF22" s="868"/>
      <c r="AG22" s="868"/>
      <c r="AH22" s="308"/>
    </row>
    <row r="23" spans="2:37" ht="20.149999999999999" customHeight="1">
      <c r="B23" s="259"/>
      <c r="C23" s="857"/>
      <c r="D23" s="857"/>
      <c r="E23" s="857"/>
      <c r="F23" s="857"/>
      <c r="G23" s="857"/>
      <c r="H23" s="857"/>
      <c r="I23" s="857"/>
      <c r="J23" s="857"/>
      <c r="K23" s="857"/>
      <c r="L23" s="857"/>
      <c r="M23" s="857"/>
      <c r="N23" s="857"/>
      <c r="O23" s="857"/>
      <c r="P23" s="857"/>
      <c r="Q23" s="857"/>
      <c r="R23" s="857"/>
      <c r="S23" s="857"/>
      <c r="T23" s="857"/>
      <c r="U23" s="857"/>
      <c r="V23" s="857"/>
      <c r="W23" s="857"/>
      <c r="X23" s="857"/>
      <c r="Y23" s="857"/>
      <c r="Z23" s="869"/>
      <c r="AA23" s="315"/>
      <c r="AB23" s="315"/>
      <c r="AC23" s="315"/>
      <c r="AD23" s="315"/>
      <c r="AE23" s="315"/>
      <c r="AF23" s="315"/>
      <c r="AG23" s="315"/>
      <c r="AH23" s="319"/>
    </row>
    <row r="24" spans="2:37" s="238" customFormat="1" ht="20.149999999999999" customHeight="1">
      <c r="B24" s="259"/>
      <c r="C24" s="786" t="s">
        <v>599</v>
      </c>
      <c r="D24" s="787"/>
      <c r="E24" s="787"/>
      <c r="F24" s="787"/>
      <c r="G24" s="787"/>
      <c r="H24" s="787"/>
      <c r="I24" s="787"/>
      <c r="J24" s="787"/>
      <c r="K24" s="787"/>
      <c r="L24" s="787"/>
      <c r="M24" s="234" t="s">
        <v>401</v>
      </c>
      <c r="N24" s="250" t="s">
        <v>598</v>
      </c>
      <c r="O24" s="250"/>
      <c r="P24" s="250"/>
      <c r="Q24" s="256"/>
      <c r="R24" s="256"/>
      <c r="S24" s="256"/>
      <c r="T24" s="256"/>
      <c r="U24" s="256"/>
      <c r="V24" s="256"/>
      <c r="W24" s="235" t="s">
        <v>401</v>
      </c>
      <c r="X24" s="250" t="s">
        <v>597</v>
      </c>
      <c r="Y24" s="312"/>
      <c r="Z24" s="312"/>
      <c r="AA24" s="256"/>
      <c r="AB24" s="256"/>
      <c r="AC24" s="256"/>
      <c r="AD24" s="256"/>
      <c r="AE24" s="256"/>
      <c r="AF24" s="256"/>
      <c r="AG24" s="273"/>
      <c r="AH24" s="308"/>
    </row>
    <row r="25" spans="2:37" s="238" customFormat="1" ht="20.149999999999999" customHeight="1">
      <c r="B25" s="307"/>
      <c r="C25" s="792"/>
      <c r="D25" s="793"/>
      <c r="E25" s="793"/>
      <c r="F25" s="793"/>
      <c r="G25" s="793"/>
      <c r="H25" s="793"/>
      <c r="I25" s="793"/>
      <c r="J25" s="793"/>
      <c r="K25" s="793"/>
      <c r="L25" s="793"/>
      <c r="M25" s="236" t="s">
        <v>401</v>
      </c>
      <c r="N25" s="241" t="s">
        <v>596</v>
      </c>
      <c r="O25" s="241"/>
      <c r="P25" s="241"/>
      <c r="Q25" s="310"/>
      <c r="R25" s="310"/>
      <c r="S25" s="310"/>
      <c r="T25" s="310"/>
      <c r="U25" s="310"/>
      <c r="V25" s="310"/>
      <c r="W25" s="237" t="s">
        <v>401</v>
      </c>
      <c r="X25" s="241" t="s">
        <v>606</v>
      </c>
      <c r="Y25" s="311"/>
      <c r="Z25" s="311"/>
      <c r="AA25" s="310"/>
      <c r="AB25" s="310"/>
      <c r="AC25" s="310"/>
      <c r="AD25" s="310"/>
      <c r="AE25" s="310"/>
      <c r="AF25" s="310"/>
      <c r="AG25" s="292"/>
      <c r="AH25" s="308"/>
    </row>
    <row r="26" spans="2:37" s="238" customFormat="1" ht="9" customHeight="1">
      <c r="B26" s="307"/>
      <c r="C26" s="288"/>
      <c r="D26" s="288"/>
      <c r="E26" s="288"/>
      <c r="F26" s="288"/>
      <c r="G26" s="288"/>
      <c r="H26" s="288"/>
      <c r="I26" s="288"/>
      <c r="J26" s="288"/>
      <c r="K26" s="288"/>
      <c r="L26" s="288"/>
      <c r="M26" s="288"/>
      <c r="N26" s="288"/>
      <c r="O26" s="288"/>
      <c r="P26" s="288"/>
      <c r="Q26" s="288"/>
      <c r="R26" s="288"/>
      <c r="S26" s="288"/>
      <c r="T26" s="288"/>
      <c r="U26" s="288"/>
      <c r="V26" s="288"/>
      <c r="W26" s="288"/>
      <c r="X26" s="288"/>
      <c r="Y26" s="288"/>
      <c r="Z26" s="288"/>
      <c r="AA26" s="239"/>
      <c r="AC26" s="29"/>
      <c r="AD26" s="29"/>
      <c r="AE26" s="29"/>
      <c r="AF26" s="29"/>
      <c r="AG26" s="29"/>
      <c r="AH26" s="308"/>
    </row>
    <row r="27" spans="2:37" s="238" customFormat="1" ht="20.149999999999999" customHeight="1">
      <c r="B27" s="307"/>
      <c r="C27" s="870" t="s">
        <v>605</v>
      </c>
      <c r="D27" s="870"/>
      <c r="E27" s="870"/>
      <c r="F27" s="870"/>
      <c r="G27" s="870"/>
      <c r="H27" s="870"/>
      <c r="I27" s="870"/>
      <c r="J27" s="870"/>
      <c r="K27" s="870"/>
      <c r="L27" s="870"/>
      <c r="M27" s="870"/>
      <c r="N27" s="870"/>
      <c r="O27" s="870"/>
      <c r="P27" s="870"/>
      <c r="Q27" s="870"/>
      <c r="R27" s="870"/>
      <c r="S27" s="870"/>
      <c r="T27" s="870"/>
      <c r="U27" s="870"/>
      <c r="V27" s="870"/>
      <c r="W27" s="870"/>
      <c r="X27" s="870"/>
      <c r="Y27" s="870"/>
      <c r="Z27" s="870"/>
      <c r="AA27" s="313"/>
      <c r="AB27" s="313"/>
      <c r="AC27" s="313"/>
      <c r="AD27" s="313"/>
      <c r="AE27" s="313"/>
      <c r="AF27" s="313"/>
      <c r="AG27" s="313"/>
      <c r="AH27" s="308"/>
    </row>
    <row r="28" spans="2:37" s="238" customFormat="1" ht="20.149999999999999" customHeight="1">
      <c r="B28" s="259"/>
      <c r="C28" s="871"/>
      <c r="D28" s="871"/>
      <c r="E28" s="871"/>
      <c r="F28" s="871"/>
      <c r="G28" s="871"/>
      <c r="H28" s="871"/>
      <c r="I28" s="871"/>
      <c r="J28" s="871"/>
      <c r="K28" s="871"/>
      <c r="L28" s="871"/>
      <c r="M28" s="871"/>
      <c r="N28" s="871"/>
      <c r="O28" s="871"/>
      <c r="P28" s="871"/>
      <c r="Q28" s="871"/>
      <c r="R28" s="871"/>
      <c r="S28" s="871"/>
      <c r="T28" s="871"/>
      <c r="U28" s="871"/>
      <c r="V28" s="871"/>
      <c r="W28" s="871"/>
      <c r="X28" s="871"/>
      <c r="Y28" s="871"/>
      <c r="Z28" s="871"/>
      <c r="AA28" s="259"/>
      <c r="AB28" s="29"/>
      <c r="AC28" s="29"/>
      <c r="AD28" s="29"/>
      <c r="AE28" s="29"/>
      <c r="AF28" s="29"/>
      <c r="AG28" s="29"/>
      <c r="AH28" s="232"/>
    </row>
    <row r="29" spans="2:37" s="238" customFormat="1" ht="9" customHeight="1">
      <c r="B29" s="259"/>
      <c r="C29" s="29"/>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32"/>
    </row>
    <row r="30" spans="2:37" s="238" customFormat="1" ht="20.149999999999999" customHeight="1">
      <c r="B30" s="307"/>
      <c r="C30" s="857" t="s">
        <v>604</v>
      </c>
      <c r="D30" s="857"/>
      <c r="E30" s="857"/>
      <c r="F30" s="857"/>
      <c r="G30" s="857"/>
      <c r="H30" s="857"/>
      <c r="I30" s="857"/>
      <c r="J30" s="857"/>
      <c r="K30" s="862"/>
      <c r="L30" s="862"/>
      <c r="M30" s="862"/>
      <c r="N30" s="862"/>
      <c r="O30" s="862"/>
      <c r="P30" s="862"/>
      <c r="Q30" s="862"/>
      <c r="R30" s="862" t="s">
        <v>0</v>
      </c>
      <c r="S30" s="862"/>
      <c r="T30" s="862"/>
      <c r="U30" s="862"/>
      <c r="V30" s="862"/>
      <c r="W30" s="862"/>
      <c r="X30" s="862"/>
      <c r="Y30" s="862"/>
      <c r="Z30" s="862" t="s">
        <v>18</v>
      </c>
      <c r="AA30" s="862"/>
      <c r="AB30" s="862"/>
      <c r="AC30" s="862"/>
      <c r="AD30" s="862"/>
      <c r="AE30" s="862"/>
      <c r="AF30" s="862"/>
      <c r="AG30" s="864" t="s">
        <v>318</v>
      </c>
      <c r="AH30" s="308"/>
    </row>
    <row r="31" spans="2:37" s="238" customFormat="1" ht="20.149999999999999" customHeight="1">
      <c r="B31" s="307"/>
      <c r="C31" s="857"/>
      <c r="D31" s="857"/>
      <c r="E31" s="857"/>
      <c r="F31" s="857"/>
      <c r="G31" s="857"/>
      <c r="H31" s="857"/>
      <c r="I31" s="857"/>
      <c r="J31" s="857"/>
      <c r="K31" s="863"/>
      <c r="L31" s="863"/>
      <c r="M31" s="863"/>
      <c r="N31" s="863"/>
      <c r="O31" s="863"/>
      <c r="P31" s="863"/>
      <c r="Q31" s="863"/>
      <c r="R31" s="863"/>
      <c r="S31" s="863"/>
      <c r="T31" s="863"/>
      <c r="U31" s="863"/>
      <c r="V31" s="863"/>
      <c r="W31" s="863"/>
      <c r="X31" s="863"/>
      <c r="Y31" s="863"/>
      <c r="Z31" s="863"/>
      <c r="AA31" s="863"/>
      <c r="AB31" s="863"/>
      <c r="AC31" s="863"/>
      <c r="AD31" s="863"/>
      <c r="AE31" s="863"/>
      <c r="AF31" s="863"/>
      <c r="AG31" s="865"/>
      <c r="AH31" s="308"/>
    </row>
    <row r="32" spans="2:37" s="238" customFormat="1" ht="13.5" customHeight="1">
      <c r="B32" s="242"/>
      <c r="C32" s="241"/>
      <c r="D32" s="241"/>
      <c r="E32" s="241"/>
      <c r="F32" s="241"/>
      <c r="G32" s="241"/>
      <c r="H32" s="241"/>
      <c r="I32" s="241"/>
      <c r="J32" s="241"/>
      <c r="K32" s="241"/>
      <c r="L32" s="241"/>
      <c r="M32" s="241"/>
      <c r="N32" s="241"/>
      <c r="O32" s="241"/>
      <c r="P32" s="241"/>
      <c r="Q32" s="241"/>
      <c r="R32" s="241"/>
      <c r="S32" s="241"/>
      <c r="T32" s="241"/>
      <c r="U32" s="241"/>
      <c r="V32" s="241"/>
      <c r="W32" s="241"/>
      <c r="X32" s="241"/>
      <c r="Y32" s="241"/>
      <c r="Z32" s="241"/>
      <c r="AA32" s="241"/>
      <c r="AB32" s="241"/>
      <c r="AC32" s="241"/>
      <c r="AD32" s="241"/>
      <c r="AE32" s="241"/>
      <c r="AF32" s="241"/>
      <c r="AG32" s="241"/>
      <c r="AH32" s="240"/>
    </row>
    <row r="33" spans="2:34" s="238" customFormat="1" ht="13.5" customHeight="1"/>
    <row r="34" spans="2:34" s="238" customFormat="1" ht="20.149999999999999" customHeight="1">
      <c r="B34" s="251" t="s">
        <v>603</v>
      </c>
      <c r="C34" s="250"/>
      <c r="D34" s="250"/>
      <c r="E34" s="250"/>
      <c r="F34" s="250"/>
      <c r="G34" s="250"/>
      <c r="H34" s="250"/>
      <c r="I34" s="250"/>
      <c r="J34" s="250"/>
      <c r="K34" s="250"/>
      <c r="L34" s="250"/>
      <c r="M34" s="250"/>
      <c r="N34" s="250"/>
      <c r="O34" s="250"/>
      <c r="P34" s="250"/>
      <c r="Q34" s="250"/>
      <c r="R34" s="250"/>
      <c r="S34" s="250"/>
      <c r="T34" s="250"/>
      <c r="U34" s="250"/>
      <c r="V34" s="250"/>
      <c r="W34" s="250"/>
      <c r="X34" s="250"/>
      <c r="Y34" s="250"/>
      <c r="Z34" s="250"/>
      <c r="AA34" s="250"/>
      <c r="AB34" s="250"/>
      <c r="AC34" s="250"/>
      <c r="AD34" s="250"/>
      <c r="AE34" s="250"/>
      <c r="AF34" s="250"/>
      <c r="AG34" s="250"/>
      <c r="AH34" s="249"/>
    </row>
    <row r="35" spans="2:34" s="238" customFormat="1" ht="20.149999999999999" customHeight="1">
      <c r="B35" s="307"/>
      <c r="C35" s="866" t="s">
        <v>602</v>
      </c>
      <c r="D35" s="866"/>
      <c r="E35" s="866"/>
      <c r="F35" s="866"/>
      <c r="G35" s="866"/>
      <c r="H35" s="866"/>
      <c r="I35" s="866"/>
      <c r="J35" s="866"/>
      <c r="K35" s="866"/>
      <c r="L35" s="866"/>
      <c r="M35" s="866"/>
      <c r="N35" s="866"/>
      <c r="O35" s="866"/>
      <c r="P35" s="866"/>
      <c r="Q35" s="866"/>
      <c r="R35" s="866"/>
      <c r="S35" s="866"/>
      <c r="T35" s="866"/>
      <c r="U35" s="866"/>
      <c r="V35" s="866"/>
      <c r="W35" s="866"/>
      <c r="X35" s="866"/>
      <c r="Y35" s="866"/>
      <c r="Z35" s="866"/>
      <c r="AA35" s="866"/>
      <c r="AB35" s="866"/>
      <c r="AC35" s="866"/>
      <c r="AD35" s="866"/>
      <c r="AE35" s="866"/>
      <c r="AF35" s="313"/>
      <c r="AG35" s="313"/>
      <c r="AH35" s="308"/>
    </row>
    <row r="36" spans="2:34" s="238" customFormat="1" ht="20.149999999999999" customHeight="1">
      <c r="B36" s="318"/>
      <c r="C36" s="867" t="s">
        <v>601</v>
      </c>
      <c r="D36" s="857"/>
      <c r="E36" s="857"/>
      <c r="F36" s="857"/>
      <c r="G36" s="857"/>
      <c r="H36" s="857"/>
      <c r="I36" s="857"/>
      <c r="J36" s="857"/>
      <c r="K36" s="857"/>
      <c r="L36" s="857"/>
      <c r="M36" s="857"/>
      <c r="N36" s="857"/>
      <c r="O36" s="857"/>
      <c r="P36" s="857"/>
      <c r="Q36" s="857"/>
      <c r="R36" s="857"/>
      <c r="S36" s="857"/>
      <c r="T36" s="857"/>
      <c r="U36" s="857"/>
      <c r="V36" s="857"/>
      <c r="W36" s="857"/>
      <c r="X36" s="857"/>
      <c r="Y36" s="857"/>
      <c r="Z36" s="857"/>
      <c r="AA36" s="868" t="s">
        <v>600</v>
      </c>
      <c r="AB36" s="868"/>
      <c r="AC36" s="868"/>
      <c r="AD36" s="868"/>
      <c r="AE36" s="868"/>
      <c r="AF36" s="868"/>
      <c r="AG36" s="868"/>
      <c r="AH36" s="309"/>
    </row>
    <row r="37" spans="2:34" s="238" customFormat="1" ht="20.149999999999999" customHeight="1">
      <c r="B37" s="317"/>
      <c r="C37" s="867"/>
      <c r="D37" s="857"/>
      <c r="E37" s="857"/>
      <c r="F37" s="857"/>
      <c r="G37" s="857"/>
      <c r="H37" s="857"/>
      <c r="I37" s="857"/>
      <c r="J37" s="857"/>
      <c r="K37" s="857"/>
      <c r="L37" s="857"/>
      <c r="M37" s="857"/>
      <c r="N37" s="857"/>
      <c r="O37" s="857"/>
      <c r="P37" s="857"/>
      <c r="Q37" s="857"/>
      <c r="R37" s="857"/>
      <c r="S37" s="857"/>
      <c r="T37" s="857"/>
      <c r="U37" s="857"/>
      <c r="V37" s="857"/>
      <c r="W37" s="857"/>
      <c r="X37" s="857"/>
      <c r="Y37" s="857"/>
      <c r="Z37" s="857"/>
      <c r="AA37" s="316"/>
      <c r="AB37" s="315"/>
      <c r="AC37" s="315"/>
      <c r="AD37" s="315"/>
      <c r="AE37" s="315"/>
      <c r="AF37" s="315"/>
      <c r="AG37" s="314"/>
      <c r="AH37" s="309"/>
    </row>
    <row r="38" spans="2:34" s="238" customFormat="1" ht="9" customHeight="1">
      <c r="B38" s="259"/>
      <c r="C38" s="288"/>
      <c r="D38" s="288"/>
      <c r="E38" s="288"/>
      <c r="F38" s="288"/>
      <c r="G38" s="288"/>
      <c r="H38" s="288"/>
      <c r="I38" s="288"/>
      <c r="J38" s="288"/>
      <c r="K38" s="288"/>
      <c r="L38" s="288"/>
      <c r="M38" s="288"/>
      <c r="N38" s="288"/>
      <c r="O38" s="288"/>
      <c r="P38" s="288"/>
      <c r="Q38" s="288"/>
      <c r="R38" s="288"/>
      <c r="S38" s="288"/>
      <c r="T38" s="288"/>
      <c r="U38" s="288"/>
      <c r="V38" s="288"/>
      <c r="W38" s="288"/>
      <c r="X38" s="288"/>
      <c r="Y38" s="288"/>
      <c r="Z38" s="288"/>
      <c r="AA38" s="328"/>
      <c r="AB38" s="328"/>
      <c r="AC38" s="328"/>
      <c r="AD38" s="328"/>
      <c r="AE38" s="328"/>
      <c r="AF38" s="328"/>
      <c r="AG38" s="313"/>
      <c r="AH38" s="308"/>
    </row>
    <row r="39" spans="2:34" s="238" customFormat="1" ht="20.149999999999999" customHeight="1">
      <c r="B39" s="259"/>
      <c r="C39" s="786" t="s">
        <v>599</v>
      </c>
      <c r="D39" s="790"/>
      <c r="E39" s="790"/>
      <c r="F39" s="790"/>
      <c r="G39" s="790"/>
      <c r="H39" s="790"/>
      <c r="I39" s="790"/>
      <c r="J39" s="790"/>
      <c r="K39" s="790"/>
      <c r="L39" s="790"/>
      <c r="M39" s="233" t="s">
        <v>401</v>
      </c>
      <c r="N39" s="238" t="s">
        <v>598</v>
      </c>
      <c r="Q39" s="29"/>
      <c r="R39" s="29"/>
      <c r="S39" s="29"/>
      <c r="T39" s="29"/>
      <c r="U39" s="29"/>
      <c r="V39" s="29"/>
      <c r="W39" s="243" t="s">
        <v>401</v>
      </c>
      <c r="X39" s="238" t="s">
        <v>597</v>
      </c>
      <c r="Y39" s="239"/>
      <c r="Z39" s="239"/>
      <c r="AA39" s="29"/>
      <c r="AB39" s="29"/>
      <c r="AC39" s="29"/>
      <c r="AD39" s="29"/>
      <c r="AE39" s="29"/>
      <c r="AF39" s="29"/>
      <c r="AG39" s="256"/>
      <c r="AH39" s="309"/>
    </row>
    <row r="40" spans="2:34" s="238" customFormat="1" ht="20.149999999999999" customHeight="1">
      <c r="B40" s="259"/>
      <c r="C40" s="792"/>
      <c r="D40" s="793"/>
      <c r="E40" s="793"/>
      <c r="F40" s="793"/>
      <c r="G40" s="793"/>
      <c r="H40" s="793"/>
      <c r="I40" s="793"/>
      <c r="J40" s="793"/>
      <c r="K40" s="793"/>
      <c r="L40" s="793"/>
      <c r="M40" s="236" t="s">
        <v>401</v>
      </c>
      <c r="N40" s="241" t="s">
        <v>596</v>
      </c>
      <c r="O40" s="241"/>
      <c r="P40" s="241"/>
      <c r="Q40" s="310"/>
      <c r="R40" s="310"/>
      <c r="S40" s="310"/>
      <c r="T40" s="310"/>
      <c r="U40" s="310"/>
      <c r="V40" s="310"/>
      <c r="W40" s="310"/>
      <c r="X40" s="310"/>
      <c r="Y40" s="237"/>
      <c r="Z40" s="241"/>
      <c r="AA40" s="310"/>
      <c r="AB40" s="311"/>
      <c r="AC40" s="311"/>
      <c r="AD40" s="311"/>
      <c r="AE40" s="311"/>
      <c r="AF40" s="311"/>
      <c r="AG40" s="310"/>
      <c r="AH40" s="309"/>
    </row>
    <row r="41" spans="2:34" s="238" customFormat="1" ht="9" customHeight="1">
      <c r="B41" s="259"/>
      <c r="C41" s="287"/>
      <c r="D41" s="287"/>
      <c r="E41" s="287"/>
      <c r="F41" s="287"/>
      <c r="G41" s="287"/>
      <c r="H41" s="287"/>
      <c r="I41" s="287"/>
      <c r="J41" s="287"/>
      <c r="K41" s="287"/>
      <c r="L41" s="287"/>
      <c r="M41" s="243"/>
      <c r="Q41" s="29"/>
      <c r="R41" s="29"/>
      <c r="S41" s="29"/>
      <c r="T41" s="29"/>
      <c r="U41" s="29"/>
      <c r="V41" s="29"/>
      <c r="W41" s="29"/>
      <c r="X41" s="29"/>
      <c r="Y41" s="243"/>
      <c r="AA41" s="29"/>
      <c r="AB41" s="29"/>
      <c r="AC41" s="29"/>
      <c r="AD41" s="29"/>
      <c r="AE41" s="29"/>
      <c r="AF41" s="29"/>
      <c r="AG41" s="29"/>
      <c r="AH41" s="308"/>
    </row>
    <row r="42" spans="2:34" s="238" customFormat="1" ht="20.149999999999999" customHeight="1">
      <c r="B42" s="307"/>
      <c r="C42" s="857" t="s">
        <v>595</v>
      </c>
      <c r="D42" s="857"/>
      <c r="E42" s="857"/>
      <c r="F42" s="857"/>
      <c r="G42" s="857"/>
      <c r="H42" s="857"/>
      <c r="I42" s="857"/>
      <c r="J42" s="857"/>
      <c r="K42" s="858"/>
      <c r="L42" s="859"/>
      <c r="M42" s="859"/>
      <c r="N42" s="859"/>
      <c r="O42" s="859"/>
      <c r="P42" s="859"/>
      <c r="Q42" s="859"/>
      <c r="R42" s="306" t="s">
        <v>0</v>
      </c>
      <c r="S42" s="859"/>
      <c r="T42" s="859"/>
      <c r="U42" s="859"/>
      <c r="V42" s="859"/>
      <c r="W42" s="859"/>
      <c r="X42" s="859"/>
      <c r="Y42" s="859"/>
      <c r="Z42" s="306" t="s">
        <v>18</v>
      </c>
      <c r="AA42" s="859"/>
      <c r="AB42" s="859"/>
      <c r="AC42" s="859"/>
      <c r="AD42" s="859"/>
      <c r="AE42" s="859"/>
      <c r="AF42" s="859"/>
      <c r="AG42" s="305" t="s">
        <v>318</v>
      </c>
      <c r="AH42" s="304"/>
    </row>
    <row r="43" spans="2:34" s="238" customFormat="1" ht="10.5" customHeight="1">
      <c r="B43" s="262"/>
      <c r="C43" s="288"/>
      <c r="D43" s="288"/>
      <c r="E43" s="288"/>
      <c r="F43" s="288"/>
      <c r="G43" s="288"/>
      <c r="H43" s="288"/>
      <c r="I43" s="288"/>
      <c r="J43" s="288"/>
      <c r="K43" s="303"/>
      <c r="L43" s="303"/>
      <c r="M43" s="303"/>
      <c r="N43" s="303"/>
      <c r="O43" s="303"/>
      <c r="P43" s="303"/>
      <c r="Q43" s="303"/>
      <c r="R43" s="303"/>
      <c r="S43" s="303"/>
      <c r="T43" s="303"/>
      <c r="U43" s="303"/>
      <c r="V43" s="303"/>
      <c r="W43" s="303"/>
      <c r="X43" s="303"/>
      <c r="Y43" s="303"/>
      <c r="Z43" s="303"/>
      <c r="AA43" s="303"/>
      <c r="AB43" s="303"/>
      <c r="AC43" s="303"/>
      <c r="AD43" s="303"/>
      <c r="AE43" s="303"/>
      <c r="AF43" s="303"/>
      <c r="AG43" s="303"/>
      <c r="AH43" s="302"/>
    </row>
    <row r="44" spans="2:34" s="238" customFormat="1" ht="6" customHeight="1">
      <c r="B44" s="287"/>
      <c r="C44" s="287"/>
      <c r="D44" s="287"/>
      <c r="E44" s="287"/>
      <c r="F44" s="287"/>
      <c r="X44" s="301"/>
      <c r="Y44" s="301"/>
    </row>
    <row r="45" spans="2:34" s="238" customFormat="1">
      <c r="B45" s="860" t="s">
        <v>363</v>
      </c>
      <c r="C45" s="860"/>
      <c r="D45" s="300" t="s">
        <v>594</v>
      </c>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c r="AF45" s="299"/>
      <c r="AG45" s="299"/>
      <c r="AH45" s="299"/>
    </row>
    <row r="46" spans="2:34" s="238" customFormat="1" ht="13.5" customHeight="1">
      <c r="B46" s="860" t="s">
        <v>593</v>
      </c>
      <c r="C46" s="860"/>
      <c r="D46" s="861" t="s">
        <v>592</v>
      </c>
      <c r="E46" s="861"/>
      <c r="F46" s="861"/>
      <c r="G46" s="861"/>
      <c r="H46" s="861"/>
      <c r="I46" s="861"/>
      <c r="J46" s="861"/>
      <c r="K46" s="861"/>
      <c r="L46" s="861"/>
      <c r="M46" s="861"/>
      <c r="N46" s="861"/>
      <c r="O46" s="861"/>
      <c r="P46" s="861"/>
      <c r="Q46" s="861"/>
      <c r="R46" s="861"/>
      <c r="S46" s="861"/>
      <c r="T46" s="861"/>
      <c r="U46" s="861"/>
      <c r="V46" s="861"/>
      <c r="W46" s="861"/>
      <c r="X46" s="861"/>
      <c r="Y46" s="861"/>
      <c r="Z46" s="861"/>
      <c r="AA46" s="861"/>
      <c r="AB46" s="861"/>
      <c r="AC46" s="861"/>
      <c r="AD46" s="861"/>
      <c r="AE46" s="861"/>
      <c r="AF46" s="861"/>
      <c r="AG46" s="861"/>
      <c r="AH46" s="861"/>
    </row>
    <row r="47" spans="2:34" s="238" customFormat="1" ht="13.5" customHeight="1">
      <c r="B47" s="296"/>
      <c r="C47" s="296"/>
      <c r="D47" s="861"/>
      <c r="E47" s="861"/>
      <c r="F47" s="861"/>
      <c r="G47" s="861"/>
      <c r="H47" s="861"/>
      <c r="I47" s="861"/>
      <c r="J47" s="861"/>
      <c r="K47" s="861"/>
      <c r="L47" s="861"/>
      <c r="M47" s="861"/>
      <c r="N47" s="861"/>
      <c r="O47" s="861"/>
      <c r="P47" s="861"/>
      <c r="Q47" s="861"/>
      <c r="R47" s="861"/>
      <c r="S47" s="861"/>
      <c r="T47" s="861"/>
      <c r="U47" s="861"/>
      <c r="V47" s="861"/>
      <c r="W47" s="861"/>
      <c r="X47" s="861"/>
      <c r="Y47" s="861"/>
      <c r="Z47" s="861"/>
      <c r="AA47" s="861"/>
      <c r="AB47" s="861"/>
      <c r="AC47" s="861"/>
      <c r="AD47" s="861"/>
      <c r="AE47" s="861"/>
      <c r="AF47" s="861"/>
      <c r="AG47" s="861"/>
      <c r="AH47" s="861"/>
    </row>
    <row r="48" spans="2:34" s="238" customFormat="1">
      <c r="B48" s="860" t="s">
        <v>591</v>
      </c>
      <c r="C48" s="860"/>
      <c r="D48" s="298" t="s">
        <v>590</v>
      </c>
      <c r="E48" s="297"/>
      <c r="F48" s="297"/>
      <c r="G48" s="297"/>
      <c r="H48" s="297"/>
      <c r="I48" s="297"/>
      <c r="J48" s="297"/>
      <c r="K48" s="297"/>
      <c r="L48" s="297"/>
      <c r="M48" s="297"/>
      <c r="N48" s="297"/>
      <c r="O48" s="297"/>
      <c r="P48" s="297"/>
      <c r="Q48" s="297"/>
      <c r="R48" s="297"/>
      <c r="S48" s="297"/>
      <c r="T48" s="297"/>
      <c r="U48" s="297"/>
      <c r="V48" s="297"/>
      <c r="W48" s="297"/>
      <c r="X48" s="297"/>
      <c r="Y48" s="297"/>
      <c r="Z48" s="297"/>
      <c r="AA48" s="297"/>
      <c r="AB48" s="297"/>
      <c r="AC48" s="297"/>
      <c r="AD48" s="297"/>
      <c r="AE48" s="297"/>
      <c r="AF48" s="297"/>
      <c r="AG48" s="297"/>
      <c r="AH48" s="297"/>
    </row>
    <row r="49" spans="1:37" ht="13.5" customHeight="1">
      <c r="B49" s="860" t="s">
        <v>589</v>
      </c>
      <c r="C49" s="860"/>
      <c r="D49" s="861" t="s">
        <v>588</v>
      </c>
      <c r="E49" s="861"/>
      <c r="F49" s="861"/>
      <c r="G49" s="861"/>
      <c r="H49" s="861"/>
      <c r="I49" s="861"/>
      <c r="J49" s="861"/>
      <c r="K49" s="861"/>
      <c r="L49" s="861"/>
      <c r="M49" s="861"/>
      <c r="N49" s="861"/>
      <c r="O49" s="861"/>
      <c r="P49" s="861"/>
      <c r="Q49" s="861"/>
      <c r="R49" s="861"/>
      <c r="S49" s="861"/>
      <c r="T49" s="861"/>
      <c r="U49" s="861"/>
      <c r="V49" s="861"/>
      <c r="W49" s="861"/>
      <c r="X49" s="861"/>
      <c r="Y49" s="861"/>
      <c r="Z49" s="861"/>
      <c r="AA49" s="861"/>
      <c r="AB49" s="861"/>
      <c r="AC49" s="861"/>
      <c r="AD49" s="861"/>
      <c r="AE49" s="861"/>
      <c r="AF49" s="861"/>
      <c r="AG49" s="861"/>
      <c r="AH49" s="861"/>
    </row>
    <row r="50" spans="1:37" s="294" customFormat="1" ht="25.15" customHeight="1">
      <c r="B50" s="243"/>
      <c r="C50" s="29"/>
      <c r="D50" s="861"/>
      <c r="E50" s="861"/>
      <c r="F50" s="861"/>
      <c r="G50" s="861"/>
      <c r="H50" s="861"/>
      <c r="I50" s="861"/>
      <c r="J50" s="861"/>
      <c r="K50" s="861"/>
      <c r="L50" s="861"/>
      <c r="M50" s="861"/>
      <c r="N50" s="861"/>
      <c r="O50" s="861"/>
      <c r="P50" s="861"/>
      <c r="Q50" s="861"/>
      <c r="R50" s="861"/>
      <c r="S50" s="861"/>
      <c r="T50" s="861"/>
      <c r="U50" s="861"/>
      <c r="V50" s="861"/>
      <c r="W50" s="861"/>
      <c r="X50" s="861"/>
      <c r="Y50" s="861"/>
      <c r="Z50" s="861"/>
      <c r="AA50" s="861"/>
      <c r="AB50" s="861"/>
      <c r="AC50" s="861"/>
      <c r="AD50" s="861"/>
      <c r="AE50" s="861"/>
      <c r="AF50" s="861"/>
      <c r="AG50" s="861"/>
      <c r="AH50" s="861"/>
    </row>
    <row r="51" spans="1:37" s="294" customFormat="1" ht="13.5" customHeight="1">
      <c r="A51" s="239"/>
      <c r="B51" s="295" t="s">
        <v>587</v>
      </c>
      <c r="C51" s="295"/>
      <c r="D51" s="856" t="s">
        <v>586</v>
      </c>
      <c r="E51" s="856"/>
      <c r="F51" s="856"/>
      <c r="G51" s="856"/>
      <c r="H51" s="856"/>
      <c r="I51" s="856"/>
      <c r="J51" s="856"/>
      <c r="K51" s="856"/>
      <c r="L51" s="856"/>
      <c r="M51" s="856"/>
      <c r="N51" s="856"/>
      <c r="O51" s="856"/>
      <c r="P51" s="856"/>
      <c r="Q51" s="856"/>
      <c r="R51" s="856"/>
      <c r="S51" s="856"/>
      <c r="T51" s="856"/>
      <c r="U51" s="856"/>
      <c r="V51" s="856"/>
      <c r="W51" s="856"/>
      <c r="X51" s="856"/>
      <c r="Y51" s="856"/>
      <c r="Z51" s="856"/>
      <c r="AA51" s="856"/>
      <c r="AB51" s="856"/>
      <c r="AC51" s="856"/>
      <c r="AD51" s="856"/>
      <c r="AE51" s="856"/>
      <c r="AF51" s="856"/>
      <c r="AG51" s="856"/>
      <c r="AH51" s="856"/>
      <c r="AI51" s="239"/>
      <c r="AJ51" s="239"/>
      <c r="AK51" s="239"/>
    </row>
    <row r="52" spans="1:37" s="294" customFormat="1">
      <c r="A52" s="239"/>
      <c r="B52" s="239"/>
      <c r="C52" s="239"/>
      <c r="D52" s="239"/>
      <c r="E52" s="239"/>
      <c r="F52" s="239"/>
      <c r="G52" s="239"/>
      <c r="H52" s="239"/>
      <c r="I52" s="239"/>
      <c r="J52" s="239"/>
      <c r="K52" s="239"/>
      <c r="L52" s="239"/>
      <c r="M52" s="239"/>
      <c r="N52" s="239"/>
      <c r="O52" s="239"/>
      <c r="P52" s="239"/>
      <c r="Q52" s="239"/>
      <c r="R52" s="239"/>
      <c r="S52" s="239"/>
      <c r="T52" s="239"/>
      <c r="U52" s="239"/>
      <c r="V52" s="239"/>
      <c r="W52" s="239"/>
      <c r="X52" s="239"/>
      <c r="Y52" s="239"/>
      <c r="Z52" s="239"/>
      <c r="AA52" s="239"/>
      <c r="AB52" s="239"/>
      <c r="AC52" s="239"/>
      <c r="AD52" s="239"/>
      <c r="AE52" s="239"/>
      <c r="AF52" s="239"/>
      <c r="AG52" s="239"/>
      <c r="AH52" s="239"/>
      <c r="AI52" s="239"/>
      <c r="AJ52" s="239"/>
      <c r="AK52" s="239"/>
    </row>
    <row r="53" spans="1:37" s="294" customFormat="1">
      <c r="A53" s="239"/>
      <c r="B53" s="239"/>
      <c r="C53" s="239"/>
      <c r="D53" s="239"/>
      <c r="E53" s="239"/>
      <c r="F53" s="239"/>
      <c r="G53" s="239"/>
      <c r="H53" s="239"/>
      <c r="I53" s="239"/>
      <c r="J53" s="239"/>
      <c r="K53" s="239"/>
      <c r="L53" s="239"/>
      <c r="M53" s="239"/>
      <c r="N53" s="239"/>
      <c r="O53" s="239"/>
      <c r="P53" s="239"/>
      <c r="Q53" s="239"/>
      <c r="R53" s="239"/>
      <c r="S53" s="239"/>
      <c r="T53" s="239"/>
      <c r="U53" s="239"/>
      <c r="V53" s="239"/>
      <c r="W53" s="239"/>
      <c r="X53" s="239"/>
      <c r="Y53" s="239"/>
      <c r="Z53" s="239"/>
      <c r="AA53" s="239"/>
      <c r="AB53" s="239"/>
      <c r="AC53" s="239"/>
      <c r="AD53" s="239"/>
      <c r="AE53" s="239"/>
      <c r="AF53" s="239"/>
      <c r="AG53" s="239"/>
      <c r="AH53" s="239"/>
      <c r="AI53" s="239"/>
      <c r="AJ53" s="239"/>
      <c r="AK53" s="239"/>
    </row>
    <row r="54" spans="1:37" s="294" customFormat="1">
      <c r="A54" s="239"/>
      <c r="B54" s="239"/>
      <c r="C54" s="239"/>
      <c r="D54" s="239"/>
      <c r="E54" s="239"/>
      <c r="F54" s="239"/>
      <c r="G54" s="239"/>
      <c r="H54" s="239"/>
      <c r="I54" s="239"/>
      <c r="J54" s="239"/>
      <c r="K54" s="239"/>
      <c r="L54" s="239"/>
      <c r="M54" s="239"/>
      <c r="N54" s="239"/>
      <c r="O54" s="239"/>
      <c r="P54" s="239"/>
      <c r="Q54" s="239"/>
      <c r="R54" s="239"/>
      <c r="S54" s="239"/>
      <c r="T54" s="239"/>
      <c r="U54" s="239"/>
      <c r="V54" s="239"/>
      <c r="W54" s="239"/>
      <c r="X54" s="239"/>
      <c r="Y54" s="239"/>
      <c r="Z54" s="239"/>
      <c r="AA54" s="239"/>
      <c r="AB54" s="239"/>
      <c r="AC54" s="239"/>
      <c r="AD54" s="239"/>
      <c r="AE54" s="239"/>
      <c r="AF54" s="239"/>
      <c r="AG54" s="239"/>
      <c r="AH54" s="239"/>
      <c r="AI54" s="239"/>
      <c r="AJ54" s="239"/>
      <c r="AK54" s="239"/>
    </row>
    <row r="122" spans="3:7">
      <c r="C122" s="207"/>
      <c r="D122" s="207"/>
      <c r="E122" s="207"/>
      <c r="F122" s="207"/>
      <c r="G122" s="207"/>
    </row>
    <row r="123" spans="3:7">
      <c r="C123" s="203"/>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5"/>
  <pageMargins left="0.7" right="0.7" top="0.75" bottom="0.75" header="0.3" footer="0.3"/>
  <pageSetup paperSize="9"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E8314F2-AFD8-419A-9B02-68AF00036BD2}">
          <x14:formula1>
            <xm:f>"□,■"</xm:f>
          </x14:formula1>
          <xm:sqref>G8:G17 JC8:JC17 SY8:SY17 ACU8:ACU17 AMQ8:AMQ17 AWM8:AWM17 BGI8:BGI17 BQE8:BQE17 CAA8:CAA17 CJW8:CJW17 CTS8:CTS17 DDO8:DDO17 DNK8:DNK17 DXG8:DXG17 EHC8:EHC17 EQY8:EQY17 FAU8:FAU17 FKQ8:FKQ17 FUM8:FUM17 GEI8:GEI17 GOE8:GOE17 GYA8:GYA17 HHW8:HHW17 HRS8:HRS17 IBO8:IBO17 ILK8:ILK17 IVG8:IVG17 JFC8:JFC17 JOY8:JOY17 JYU8:JYU17 KIQ8:KIQ17 KSM8:KSM17 LCI8:LCI17 LME8:LME17 LWA8:LWA17 MFW8:MFW17 MPS8:MPS17 MZO8:MZO17 NJK8:NJK17 NTG8:NTG17 ODC8:ODC17 OMY8:OMY17 OWU8:OWU17 PGQ8:PGQ17 PQM8:PQM17 QAI8:QAI17 QKE8:QKE17 QUA8:QUA17 RDW8:RDW17 RNS8:RNS17 RXO8:RXO17 SHK8:SHK17 SRG8:SRG17 TBC8:TBC17 TKY8:TKY17 TUU8:TUU17 UEQ8:UEQ17 UOM8:UOM17 UYI8:UYI17 VIE8:VIE17 VSA8:VSA17 WBW8:WBW17 WLS8:WLS17 WVO8:WVO17 G65544:G65553 JC65544:JC65553 SY65544:SY65553 ACU65544:ACU65553 AMQ65544:AMQ65553 AWM65544:AWM65553 BGI65544:BGI65553 BQE65544:BQE65553 CAA65544:CAA65553 CJW65544:CJW65553 CTS65544:CTS65553 DDO65544:DDO65553 DNK65544:DNK65553 DXG65544:DXG65553 EHC65544:EHC65553 EQY65544:EQY65553 FAU65544:FAU65553 FKQ65544:FKQ65553 FUM65544:FUM65553 GEI65544:GEI65553 GOE65544:GOE65553 GYA65544:GYA65553 HHW65544:HHW65553 HRS65544:HRS65553 IBO65544:IBO65553 ILK65544:ILK65553 IVG65544:IVG65553 JFC65544:JFC65553 JOY65544:JOY65553 JYU65544:JYU65553 KIQ65544:KIQ65553 KSM65544:KSM65553 LCI65544:LCI65553 LME65544:LME65553 LWA65544:LWA65553 MFW65544:MFW65553 MPS65544:MPS65553 MZO65544:MZO65553 NJK65544:NJK65553 NTG65544:NTG65553 ODC65544:ODC65553 OMY65544:OMY65553 OWU65544:OWU65553 PGQ65544:PGQ65553 PQM65544:PQM65553 QAI65544:QAI65553 QKE65544:QKE65553 QUA65544:QUA65553 RDW65544:RDW65553 RNS65544:RNS65553 RXO65544:RXO65553 SHK65544:SHK65553 SRG65544:SRG65553 TBC65544:TBC65553 TKY65544:TKY65553 TUU65544:TUU65553 UEQ65544:UEQ65553 UOM65544:UOM65553 UYI65544:UYI65553 VIE65544:VIE65553 VSA65544:VSA65553 WBW65544:WBW65553 WLS65544:WLS65553 WVO65544:WVO65553 G131080:G131089 JC131080:JC131089 SY131080:SY131089 ACU131080:ACU131089 AMQ131080:AMQ131089 AWM131080:AWM131089 BGI131080:BGI131089 BQE131080:BQE131089 CAA131080:CAA131089 CJW131080:CJW131089 CTS131080:CTS131089 DDO131080:DDO131089 DNK131080:DNK131089 DXG131080:DXG131089 EHC131080:EHC131089 EQY131080:EQY131089 FAU131080:FAU131089 FKQ131080:FKQ131089 FUM131080:FUM131089 GEI131080:GEI131089 GOE131080:GOE131089 GYA131080:GYA131089 HHW131080:HHW131089 HRS131080:HRS131089 IBO131080:IBO131089 ILK131080:ILK131089 IVG131080:IVG131089 JFC131080:JFC131089 JOY131080:JOY131089 JYU131080:JYU131089 KIQ131080:KIQ131089 KSM131080:KSM131089 LCI131080:LCI131089 LME131080:LME131089 LWA131080:LWA131089 MFW131080:MFW131089 MPS131080:MPS131089 MZO131080:MZO131089 NJK131080:NJK131089 NTG131080:NTG131089 ODC131080:ODC131089 OMY131080:OMY131089 OWU131080:OWU131089 PGQ131080:PGQ131089 PQM131080:PQM131089 QAI131080:QAI131089 QKE131080:QKE131089 QUA131080:QUA131089 RDW131080:RDW131089 RNS131080:RNS131089 RXO131080:RXO131089 SHK131080:SHK131089 SRG131080:SRG131089 TBC131080:TBC131089 TKY131080:TKY131089 TUU131080:TUU131089 UEQ131080:UEQ131089 UOM131080:UOM131089 UYI131080:UYI131089 VIE131080:VIE131089 VSA131080:VSA131089 WBW131080:WBW131089 WLS131080:WLS131089 WVO131080:WVO131089 G196616:G196625 JC196616:JC196625 SY196616:SY196625 ACU196616:ACU196625 AMQ196616:AMQ196625 AWM196616:AWM196625 BGI196616:BGI196625 BQE196616:BQE196625 CAA196616:CAA196625 CJW196616:CJW196625 CTS196616:CTS196625 DDO196616:DDO196625 DNK196616:DNK196625 DXG196616:DXG196625 EHC196616:EHC196625 EQY196616:EQY196625 FAU196616:FAU196625 FKQ196616:FKQ196625 FUM196616:FUM196625 GEI196616:GEI196625 GOE196616:GOE196625 GYA196616:GYA196625 HHW196616:HHW196625 HRS196616:HRS196625 IBO196616:IBO196625 ILK196616:ILK196625 IVG196616:IVG196625 JFC196616:JFC196625 JOY196616:JOY196625 JYU196616:JYU196625 KIQ196616:KIQ196625 KSM196616:KSM196625 LCI196616:LCI196625 LME196616:LME196625 LWA196616:LWA196625 MFW196616:MFW196625 MPS196616:MPS196625 MZO196616:MZO196625 NJK196616:NJK196625 NTG196616:NTG196625 ODC196616:ODC196625 OMY196616:OMY196625 OWU196616:OWU196625 PGQ196616:PGQ196625 PQM196616:PQM196625 QAI196616:QAI196625 QKE196616:QKE196625 QUA196616:QUA196625 RDW196616:RDW196625 RNS196616:RNS196625 RXO196616:RXO196625 SHK196616:SHK196625 SRG196616:SRG196625 TBC196616:TBC196625 TKY196616:TKY196625 TUU196616:TUU196625 UEQ196616:UEQ196625 UOM196616:UOM196625 UYI196616:UYI196625 VIE196616:VIE196625 VSA196616:VSA196625 WBW196616:WBW196625 WLS196616:WLS196625 WVO196616:WVO196625 G262152:G262161 JC262152:JC262161 SY262152:SY262161 ACU262152:ACU262161 AMQ262152:AMQ262161 AWM262152:AWM262161 BGI262152:BGI262161 BQE262152:BQE262161 CAA262152:CAA262161 CJW262152:CJW262161 CTS262152:CTS262161 DDO262152:DDO262161 DNK262152:DNK262161 DXG262152:DXG262161 EHC262152:EHC262161 EQY262152:EQY262161 FAU262152:FAU262161 FKQ262152:FKQ262161 FUM262152:FUM262161 GEI262152:GEI262161 GOE262152:GOE262161 GYA262152:GYA262161 HHW262152:HHW262161 HRS262152:HRS262161 IBO262152:IBO262161 ILK262152:ILK262161 IVG262152:IVG262161 JFC262152:JFC262161 JOY262152:JOY262161 JYU262152:JYU262161 KIQ262152:KIQ262161 KSM262152:KSM262161 LCI262152:LCI262161 LME262152:LME262161 LWA262152:LWA262161 MFW262152:MFW262161 MPS262152:MPS262161 MZO262152:MZO262161 NJK262152:NJK262161 NTG262152:NTG262161 ODC262152:ODC262161 OMY262152:OMY262161 OWU262152:OWU262161 PGQ262152:PGQ262161 PQM262152:PQM262161 QAI262152:QAI262161 QKE262152:QKE262161 QUA262152:QUA262161 RDW262152:RDW262161 RNS262152:RNS262161 RXO262152:RXO262161 SHK262152:SHK262161 SRG262152:SRG262161 TBC262152:TBC262161 TKY262152:TKY262161 TUU262152:TUU262161 UEQ262152:UEQ262161 UOM262152:UOM262161 UYI262152:UYI262161 VIE262152:VIE262161 VSA262152:VSA262161 WBW262152:WBW262161 WLS262152:WLS262161 WVO262152:WVO262161 G327688:G327697 JC327688:JC327697 SY327688:SY327697 ACU327688:ACU327697 AMQ327688:AMQ327697 AWM327688:AWM327697 BGI327688:BGI327697 BQE327688:BQE327697 CAA327688:CAA327697 CJW327688:CJW327697 CTS327688:CTS327697 DDO327688:DDO327697 DNK327688:DNK327697 DXG327688:DXG327697 EHC327688:EHC327697 EQY327688:EQY327697 FAU327688:FAU327697 FKQ327688:FKQ327697 FUM327688:FUM327697 GEI327688:GEI327697 GOE327688:GOE327697 GYA327688:GYA327697 HHW327688:HHW327697 HRS327688:HRS327697 IBO327688:IBO327697 ILK327688:ILK327697 IVG327688:IVG327697 JFC327688:JFC327697 JOY327688:JOY327697 JYU327688:JYU327697 KIQ327688:KIQ327697 KSM327688:KSM327697 LCI327688:LCI327697 LME327688:LME327697 LWA327688:LWA327697 MFW327688:MFW327697 MPS327688:MPS327697 MZO327688:MZO327697 NJK327688:NJK327697 NTG327688:NTG327697 ODC327688:ODC327697 OMY327688:OMY327697 OWU327688:OWU327697 PGQ327688:PGQ327697 PQM327688:PQM327697 QAI327688:QAI327697 QKE327688:QKE327697 QUA327688:QUA327697 RDW327688:RDW327697 RNS327688:RNS327697 RXO327688:RXO327697 SHK327688:SHK327697 SRG327688:SRG327697 TBC327688:TBC327697 TKY327688:TKY327697 TUU327688:TUU327697 UEQ327688:UEQ327697 UOM327688:UOM327697 UYI327688:UYI327697 VIE327688:VIE327697 VSA327688:VSA327697 WBW327688:WBW327697 WLS327688:WLS327697 WVO327688:WVO327697 G393224:G393233 JC393224:JC393233 SY393224:SY393233 ACU393224:ACU393233 AMQ393224:AMQ393233 AWM393224:AWM393233 BGI393224:BGI393233 BQE393224:BQE393233 CAA393224:CAA393233 CJW393224:CJW393233 CTS393224:CTS393233 DDO393224:DDO393233 DNK393224:DNK393233 DXG393224:DXG393233 EHC393224:EHC393233 EQY393224:EQY393233 FAU393224:FAU393233 FKQ393224:FKQ393233 FUM393224:FUM393233 GEI393224:GEI393233 GOE393224:GOE393233 GYA393224:GYA393233 HHW393224:HHW393233 HRS393224:HRS393233 IBO393224:IBO393233 ILK393224:ILK393233 IVG393224:IVG393233 JFC393224:JFC393233 JOY393224:JOY393233 JYU393224:JYU393233 KIQ393224:KIQ393233 KSM393224:KSM393233 LCI393224:LCI393233 LME393224:LME393233 LWA393224:LWA393233 MFW393224:MFW393233 MPS393224:MPS393233 MZO393224:MZO393233 NJK393224:NJK393233 NTG393224:NTG393233 ODC393224:ODC393233 OMY393224:OMY393233 OWU393224:OWU393233 PGQ393224:PGQ393233 PQM393224:PQM393233 QAI393224:QAI393233 QKE393224:QKE393233 QUA393224:QUA393233 RDW393224:RDW393233 RNS393224:RNS393233 RXO393224:RXO393233 SHK393224:SHK393233 SRG393224:SRG393233 TBC393224:TBC393233 TKY393224:TKY393233 TUU393224:TUU393233 UEQ393224:UEQ393233 UOM393224:UOM393233 UYI393224:UYI393233 VIE393224:VIE393233 VSA393224:VSA393233 WBW393224:WBW393233 WLS393224:WLS393233 WVO393224:WVO393233 G458760:G458769 JC458760:JC458769 SY458760:SY458769 ACU458760:ACU458769 AMQ458760:AMQ458769 AWM458760:AWM458769 BGI458760:BGI458769 BQE458760:BQE458769 CAA458760:CAA458769 CJW458760:CJW458769 CTS458760:CTS458769 DDO458760:DDO458769 DNK458760:DNK458769 DXG458760:DXG458769 EHC458760:EHC458769 EQY458760:EQY458769 FAU458760:FAU458769 FKQ458760:FKQ458769 FUM458760:FUM458769 GEI458760:GEI458769 GOE458760:GOE458769 GYA458760:GYA458769 HHW458760:HHW458769 HRS458760:HRS458769 IBO458760:IBO458769 ILK458760:ILK458769 IVG458760:IVG458769 JFC458760:JFC458769 JOY458760:JOY458769 JYU458760:JYU458769 KIQ458760:KIQ458769 KSM458760:KSM458769 LCI458760:LCI458769 LME458760:LME458769 LWA458760:LWA458769 MFW458760:MFW458769 MPS458760:MPS458769 MZO458760:MZO458769 NJK458760:NJK458769 NTG458760:NTG458769 ODC458760:ODC458769 OMY458760:OMY458769 OWU458760:OWU458769 PGQ458760:PGQ458769 PQM458760:PQM458769 QAI458760:QAI458769 QKE458760:QKE458769 QUA458760:QUA458769 RDW458760:RDW458769 RNS458760:RNS458769 RXO458760:RXO458769 SHK458760:SHK458769 SRG458760:SRG458769 TBC458760:TBC458769 TKY458760:TKY458769 TUU458760:TUU458769 UEQ458760:UEQ458769 UOM458760:UOM458769 UYI458760:UYI458769 VIE458760:VIE458769 VSA458760:VSA458769 WBW458760:WBW458769 WLS458760:WLS458769 WVO458760:WVO458769 G524296:G524305 JC524296:JC524305 SY524296:SY524305 ACU524296:ACU524305 AMQ524296:AMQ524305 AWM524296:AWM524305 BGI524296:BGI524305 BQE524296:BQE524305 CAA524296:CAA524305 CJW524296:CJW524305 CTS524296:CTS524305 DDO524296:DDO524305 DNK524296:DNK524305 DXG524296:DXG524305 EHC524296:EHC524305 EQY524296:EQY524305 FAU524296:FAU524305 FKQ524296:FKQ524305 FUM524296:FUM524305 GEI524296:GEI524305 GOE524296:GOE524305 GYA524296:GYA524305 HHW524296:HHW524305 HRS524296:HRS524305 IBO524296:IBO524305 ILK524296:ILK524305 IVG524296:IVG524305 JFC524296:JFC524305 JOY524296:JOY524305 JYU524296:JYU524305 KIQ524296:KIQ524305 KSM524296:KSM524305 LCI524296:LCI524305 LME524296:LME524305 LWA524296:LWA524305 MFW524296:MFW524305 MPS524296:MPS524305 MZO524296:MZO524305 NJK524296:NJK524305 NTG524296:NTG524305 ODC524296:ODC524305 OMY524296:OMY524305 OWU524296:OWU524305 PGQ524296:PGQ524305 PQM524296:PQM524305 QAI524296:QAI524305 QKE524296:QKE524305 QUA524296:QUA524305 RDW524296:RDW524305 RNS524296:RNS524305 RXO524296:RXO524305 SHK524296:SHK524305 SRG524296:SRG524305 TBC524296:TBC524305 TKY524296:TKY524305 TUU524296:TUU524305 UEQ524296:UEQ524305 UOM524296:UOM524305 UYI524296:UYI524305 VIE524296:VIE524305 VSA524296:VSA524305 WBW524296:WBW524305 WLS524296:WLS524305 WVO524296:WVO524305 G589832:G589841 JC589832:JC589841 SY589832:SY589841 ACU589832:ACU589841 AMQ589832:AMQ589841 AWM589832:AWM589841 BGI589832:BGI589841 BQE589832:BQE589841 CAA589832:CAA589841 CJW589832:CJW589841 CTS589832:CTS589841 DDO589832:DDO589841 DNK589832:DNK589841 DXG589832:DXG589841 EHC589832:EHC589841 EQY589832:EQY589841 FAU589832:FAU589841 FKQ589832:FKQ589841 FUM589832:FUM589841 GEI589832:GEI589841 GOE589832:GOE589841 GYA589832:GYA589841 HHW589832:HHW589841 HRS589832:HRS589841 IBO589832:IBO589841 ILK589832:ILK589841 IVG589832:IVG589841 JFC589832:JFC589841 JOY589832:JOY589841 JYU589832:JYU589841 KIQ589832:KIQ589841 KSM589832:KSM589841 LCI589832:LCI589841 LME589832:LME589841 LWA589832:LWA589841 MFW589832:MFW589841 MPS589832:MPS589841 MZO589832:MZO589841 NJK589832:NJK589841 NTG589832:NTG589841 ODC589832:ODC589841 OMY589832:OMY589841 OWU589832:OWU589841 PGQ589832:PGQ589841 PQM589832:PQM589841 QAI589832:QAI589841 QKE589832:QKE589841 QUA589832:QUA589841 RDW589832:RDW589841 RNS589832:RNS589841 RXO589832:RXO589841 SHK589832:SHK589841 SRG589832:SRG589841 TBC589832:TBC589841 TKY589832:TKY589841 TUU589832:TUU589841 UEQ589832:UEQ589841 UOM589832:UOM589841 UYI589832:UYI589841 VIE589832:VIE589841 VSA589832:VSA589841 WBW589832:WBW589841 WLS589832:WLS589841 WVO589832:WVO589841 G655368:G655377 JC655368:JC655377 SY655368:SY655377 ACU655368:ACU655377 AMQ655368:AMQ655377 AWM655368:AWM655377 BGI655368:BGI655377 BQE655368:BQE655377 CAA655368:CAA655377 CJW655368:CJW655377 CTS655368:CTS655377 DDO655368:DDO655377 DNK655368:DNK655377 DXG655368:DXG655377 EHC655368:EHC655377 EQY655368:EQY655377 FAU655368:FAU655377 FKQ655368:FKQ655377 FUM655368:FUM655377 GEI655368:GEI655377 GOE655368:GOE655377 GYA655368:GYA655377 HHW655368:HHW655377 HRS655368:HRS655377 IBO655368:IBO655377 ILK655368:ILK655377 IVG655368:IVG655377 JFC655368:JFC655377 JOY655368:JOY655377 JYU655368:JYU655377 KIQ655368:KIQ655377 KSM655368:KSM655377 LCI655368:LCI655377 LME655368:LME655377 LWA655368:LWA655377 MFW655368:MFW655377 MPS655368:MPS655377 MZO655368:MZO655377 NJK655368:NJK655377 NTG655368:NTG655377 ODC655368:ODC655377 OMY655368:OMY655377 OWU655368:OWU655377 PGQ655368:PGQ655377 PQM655368:PQM655377 QAI655368:QAI655377 QKE655368:QKE655377 QUA655368:QUA655377 RDW655368:RDW655377 RNS655368:RNS655377 RXO655368:RXO655377 SHK655368:SHK655377 SRG655368:SRG655377 TBC655368:TBC655377 TKY655368:TKY655377 TUU655368:TUU655377 UEQ655368:UEQ655377 UOM655368:UOM655377 UYI655368:UYI655377 VIE655368:VIE655377 VSA655368:VSA655377 WBW655368:WBW655377 WLS655368:WLS655377 WVO655368:WVO655377 G720904:G720913 JC720904:JC720913 SY720904:SY720913 ACU720904:ACU720913 AMQ720904:AMQ720913 AWM720904:AWM720913 BGI720904:BGI720913 BQE720904:BQE720913 CAA720904:CAA720913 CJW720904:CJW720913 CTS720904:CTS720913 DDO720904:DDO720913 DNK720904:DNK720913 DXG720904:DXG720913 EHC720904:EHC720913 EQY720904:EQY720913 FAU720904:FAU720913 FKQ720904:FKQ720913 FUM720904:FUM720913 GEI720904:GEI720913 GOE720904:GOE720913 GYA720904:GYA720913 HHW720904:HHW720913 HRS720904:HRS720913 IBO720904:IBO720913 ILK720904:ILK720913 IVG720904:IVG720913 JFC720904:JFC720913 JOY720904:JOY720913 JYU720904:JYU720913 KIQ720904:KIQ720913 KSM720904:KSM720913 LCI720904:LCI720913 LME720904:LME720913 LWA720904:LWA720913 MFW720904:MFW720913 MPS720904:MPS720913 MZO720904:MZO720913 NJK720904:NJK720913 NTG720904:NTG720913 ODC720904:ODC720913 OMY720904:OMY720913 OWU720904:OWU720913 PGQ720904:PGQ720913 PQM720904:PQM720913 QAI720904:QAI720913 QKE720904:QKE720913 QUA720904:QUA720913 RDW720904:RDW720913 RNS720904:RNS720913 RXO720904:RXO720913 SHK720904:SHK720913 SRG720904:SRG720913 TBC720904:TBC720913 TKY720904:TKY720913 TUU720904:TUU720913 UEQ720904:UEQ720913 UOM720904:UOM720913 UYI720904:UYI720913 VIE720904:VIE720913 VSA720904:VSA720913 WBW720904:WBW720913 WLS720904:WLS720913 WVO720904:WVO720913 G786440:G786449 JC786440:JC786449 SY786440:SY786449 ACU786440:ACU786449 AMQ786440:AMQ786449 AWM786440:AWM786449 BGI786440:BGI786449 BQE786440:BQE786449 CAA786440:CAA786449 CJW786440:CJW786449 CTS786440:CTS786449 DDO786440:DDO786449 DNK786440:DNK786449 DXG786440:DXG786449 EHC786440:EHC786449 EQY786440:EQY786449 FAU786440:FAU786449 FKQ786440:FKQ786449 FUM786440:FUM786449 GEI786440:GEI786449 GOE786440:GOE786449 GYA786440:GYA786449 HHW786440:HHW786449 HRS786440:HRS786449 IBO786440:IBO786449 ILK786440:ILK786449 IVG786440:IVG786449 JFC786440:JFC786449 JOY786440:JOY786449 JYU786440:JYU786449 KIQ786440:KIQ786449 KSM786440:KSM786449 LCI786440:LCI786449 LME786440:LME786449 LWA786440:LWA786449 MFW786440:MFW786449 MPS786440:MPS786449 MZO786440:MZO786449 NJK786440:NJK786449 NTG786440:NTG786449 ODC786440:ODC786449 OMY786440:OMY786449 OWU786440:OWU786449 PGQ786440:PGQ786449 PQM786440:PQM786449 QAI786440:QAI786449 QKE786440:QKE786449 QUA786440:QUA786449 RDW786440:RDW786449 RNS786440:RNS786449 RXO786440:RXO786449 SHK786440:SHK786449 SRG786440:SRG786449 TBC786440:TBC786449 TKY786440:TKY786449 TUU786440:TUU786449 UEQ786440:UEQ786449 UOM786440:UOM786449 UYI786440:UYI786449 VIE786440:VIE786449 VSA786440:VSA786449 WBW786440:WBW786449 WLS786440:WLS786449 WVO786440:WVO786449 G851976:G851985 JC851976:JC851985 SY851976:SY851985 ACU851976:ACU851985 AMQ851976:AMQ851985 AWM851976:AWM851985 BGI851976:BGI851985 BQE851976:BQE851985 CAA851976:CAA851985 CJW851976:CJW851985 CTS851976:CTS851985 DDO851976:DDO851985 DNK851976:DNK851985 DXG851976:DXG851985 EHC851976:EHC851985 EQY851976:EQY851985 FAU851976:FAU851985 FKQ851976:FKQ851985 FUM851976:FUM851985 GEI851976:GEI851985 GOE851976:GOE851985 GYA851976:GYA851985 HHW851976:HHW851985 HRS851976:HRS851985 IBO851976:IBO851985 ILK851976:ILK851985 IVG851976:IVG851985 JFC851976:JFC851985 JOY851976:JOY851985 JYU851976:JYU851985 KIQ851976:KIQ851985 KSM851976:KSM851985 LCI851976:LCI851985 LME851976:LME851985 LWA851976:LWA851985 MFW851976:MFW851985 MPS851976:MPS851985 MZO851976:MZO851985 NJK851976:NJK851985 NTG851976:NTG851985 ODC851976:ODC851985 OMY851976:OMY851985 OWU851976:OWU851985 PGQ851976:PGQ851985 PQM851976:PQM851985 QAI851976:QAI851985 QKE851976:QKE851985 QUA851976:QUA851985 RDW851976:RDW851985 RNS851976:RNS851985 RXO851976:RXO851985 SHK851976:SHK851985 SRG851976:SRG851985 TBC851976:TBC851985 TKY851976:TKY851985 TUU851976:TUU851985 UEQ851976:UEQ851985 UOM851976:UOM851985 UYI851976:UYI851985 VIE851976:VIE851985 VSA851976:VSA851985 WBW851976:WBW851985 WLS851976:WLS851985 WVO851976:WVO851985 G917512:G917521 JC917512:JC917521 SY917512:SY917521 ACU917512:ACU917521 AMQ917512:AMQ917521 AWM917512:AWM917521 BGI917512:BGI917521 BQE917512:BQE917521 CAA917512:CAA917521 CJW917512:CJW917521 CTS917512:CTS917521 DDO917512:DDO917521 DNK917512:DNK917521 DXG917512:DXG917521 EHC917512:EHC917521 EQY917512:EQY917521 FAU917512:FAU917521 FKQ917512:FKQ917521 FUM917512:FUM917521 GEI917512:GEI917521 GOE917512:GOE917521 GYA917512:GYA917521 HHW917512:HHW917521 HRS917512:HRS917521 IBO917512:IBO917521 ILK917512:ILK917521 IVG917512:IVG917521 JFC917512:JFC917521 JOY917512:JOY917521 JYU917512:JYU917521 KIQ917512:KIQ917521 KSM917512:KSM917521 LCI917512:LCI917521 LME917512:LME917521 LWA917512:LWA917521 MFW917512:MFW917521 MPS917512:MPS917521 MZO917512:MZO917521 NJK917512:NJK917521 NTG917512:NTG917521 ODC917512:ODC917521 OMY917512:OMY917521 OWU917512:OWU917521 PGQ917512:PGQ917521 PQM917512:PQM917521 QAI917512:QAI917521 QKE917512:QKE917521 QUA917512:QUA917521 RDW917512:RDW917521 RNS917512:RNS917521 RXO917512:RXO917521 SHK917512:SHK917521 SRG917512:SRG917521 TBC917512:TBC917521 TKY917512:TKY917521 TUU917512:TUU917521 UEQ917512:UEQ917521 UOM917512:UOM917521 UYI917512:UYI917521 VIE917512:VIE917521 VSA917512:VSA917521 WBW917512:WBW917521 WLS917512:WLS917521 WVO917512:WVO917521 G983048:G983057 JC983048:JC983057 SY983048:SY983057 ACU983048:ACU983057 AMQ983048:AMQ983057 AWM983048:AWM983057 BGI983048:BGI983057 BQE983048:BQE983057 CAA983048:CAA983057 CJW983048:CJW983057 CTS983048:CTS983057 DDO983048:DDO983057 DNK983048:DNK983057 DXG983048:DXG983057 EHC983048:EHC983057 EQY983048:EQY983057 FAU983048:FAU983057 FKQ983048:FKQ983057 FUM983048:FUM983057 GEI983048:GEI983057 GOE983048:GOE983057 GYA983048:GYA983057 HHW983048:HHW983057 HRS983048:HRS983057 IBO983048:IBO983057 ILK983048:ILK983057 IVG983048:IVG983057 JFC983048:JFC983057 JOY983048:JOY983057 JYU983048:JYU983057 KIQ983048:KIQ983057 KSM983048:KSM983057 LCI983048:LCI983057 LME983048:LME983057 LWA983048:LWA983057 MFW983048:MFW983057 MPS983048:MPS983057 MZO983048:MZO983057 NJK983048:NJK983057 NTG983048:NTG983057 ODC983048:ODC983057 OMY983048:OMY983057 OWU983048:OWU983057 PGQ983048:PGQ983057 PQM983048:PQM983057 QAI983048:QAI983057 QKE983048:QKE983057 QUA983048:QUA983057 RDW983048:RDW983057 RNS983048:RNS983057 RXO983048:RXO983057 SHK983048:SHK983057 SRG983048:SRG983057 TBC983048:TBC983057 TKY983048:TKY983057 TUU983048:TUU983057 UEQ983048:UEQ983057 UOM983048:UOM983057 UYI983048:UYI983057 VIE983048:VIE983057 VSA983048:VSA983057 WBW983048:WBW983057 WLS983048:WLS983057 WVO983048:WVO983057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U13:W13 JQ13:JS13 TM13:TO13 ADI13:ADK13 ANE13:ANG13 AXA13:AXC13 BGW13:BGY13 BQS13:BQU13 CAO13:CAQ13 CKK13:CKM13 CUG13:CUI13 DEC13:DEE13 DNY13:DOA13 DXU13:DXW13 EHQ13:EHS13 ERM13:ERO13 FBI13:FBK13 FLE13:FLG13 FVA13:FVC13 GEW13:GEY13 GOS13:GOU13 GYO13:GYQ13 HIK13:HIM13 HSG13:HSI13 ICC13:ICE13 ILY13:IMA13 IVU13:IVW13 JFQ13:JFS13 JPM13:JPO13 JZI13:JZK13 KJE13:KJG13 KTA13:KTC13 LCW13:LCY13 LMS13:LMU13 LWO13:LWQ13 MGK13:MGM13 MQG13:MQI13 NAC13:NAE13 NJY13:NKA13 NTU13:NTW13 ODQ13:ODS13 ONM13:ONO13 OXI13:OXK13 PHE13:PHG13 PRA13:PRC13 QAW13:QAY13 QKS13:QKU13 QUO13:QUQ13 REK13:REM13 ROG13:ROI13 RYC13:RYE13 SHY13:SIA13 SRU13:SRW13 TBQ13:TBS13 TLM13:TLO13 TVI13:TVK13 UFE13:UFG13 UPA13:UPC13 UYW13:UYY13 VIS13:VIU13 VSO13:VSQ13 WCK13:WCM13 WMG13:WMI13 WWC13:WWE13 U65549:W65549 JQ65549:JS65549 TM65549:TO65549 ADI65549:ADK65549 ANE65549:ANG65549 AXA65549:AXC65549 BGW65549:BGY65549 BQS65549:BQU65549 CAO65549:CAQ65549 CKK65549:CKM65549 CUG65549:CUI65549 DEC65549:DEE65549 DNY65549:DOA65549 DXU65549:DXW65549 EHQ65549:EHS65549 ERM65549:ERO65549 FBI65549:FBK65549 FLE65549:FLG65549 FVA65549:FVC65549 GEW65549:GEY65549 GOS65549:GOU65549 GYO65549:GYQ65549 HIK65549:HIM65549 HSG65549:HSI65549 ICC65549:ICE65549 ILY65549:IMA65549 IVU65549:IVW65549 JFQ65549:JFS65549 JPM65549:JPO65549 JZI65549:JZK65549 KJE65549:KJG65549 KTA65549:KTC65549 LCW65549:LCY65549 LMS65549:LMU65549 LWO65549:LWQ65549 MGK65549:MGM65549 MQG65549:MQI65549 NAC65549:NAE65549 NJY65549:NKA65549 NTU65549:NTW65549 ODQ65549:ODS65549 ONM65549:ONO65549 OXI65549:OXK65549 PHE65549:PHG65549 PRA65549:PRC65549 QAW65549:QAY65549 QKS65549:QKU65549 QUO65549:QUQ65549 REK65549:REM65549 ROG65549:ROI65549 RYC65549:RYE65549 SHY65549:SIA65549 SRU65549:SRW65549 TBQ65549:TBS65549 TLM65549:TLO65549 TVI65549:TVK65549 UFE65549:UFG65549 UPA65549:UPC65549 UYW65549:UYY65549 VIS65549:VIU65549 VSO65549:VSQ65549 WCK65549:WCM65549 WMG65549:WMI65549 WWC65549:WWE65549 U131085:W131085 JQ131085:JS131085 TM131085:TO131085 ADI131085:ADK131085 ANE131085:ANG131085 AXA131085:AXC131085 BGW131085:BGY131085 BQS131085:BQU131085 CAO131085:CAQ131085 CKK131085:CKM131085 CUG131085:CUI131085 DEC131085:DEE131085 DNY131085:DOA131085 DXU131085:DXW131085 EHQ131085:EHS131085 ERM131085:ERO131085 FBI131085:FBK131085 FLE131085:FLG131085 FVA131085:FVC131085 GEW131085:GEY131085 GOS131085:GOU131085 GYO131085:GYQ131085 HIK131085:HIM131085 HSG131085:HSI131085 ICC131085:ICE131085 ILY131085:IMA131085 IVU131085:IVW131085 JFQ131085:JFS131085 JPM131085:JPO131085 JZI131085:JZK131085 KJE131085:KJG131085 KTA131085:KTC131085 LCW131085:LCY131085 LMS131085:LMU131085 LWO131085:LWQ131085 MGK131085:MGM131085 MQG131085:MQI131085 NAC131085:NAE131085 NJY131085:NKA131085 NTU131085:NTW131085 ODQ131085:ODS131085 ONM131085:ONO131085 OXI131085:OXK131085 PHE131085:PHG131085 PRA131085:PRC131085 QAW131085:QAY131085 QKS131085:QKU131085 QUO131085:QUQ131085 REK131085:REM131085 ROG131085:ROI131085 RYC131085:RYE131085 SHY131085:SIA131085 SRU131085:SRW131085 TBQ131085:TBS131085 TLM131085:TLO131085 TVI131085:TVK131085 UFE131085:UFG131085 UPA131085:UPC131085 UYW131085:UYY131085 VIS131085:VIU131085 VSO131085:VSQ131085 WCK131085:WCM131085 WMG131085:WMI131085 WWC131085:WWE131085 U196621:W196621 JQ196621:JS196621 TM196621:TO196621 ADI196621:ADK196621 ANE196621:ANG196621 AXA196621:AXC196621 BGW196621:BGY196621 BQS196621:BQU196621 CAO196621:CAQ196621 CKK196621:CKM196621 CUG196621:CUI196621 DEC196621:DEE196621 DNY196621:DOA196621 DXU196621:DXW196621 EHQ196621:EHS196621 ERM196621:ERO196621 FBI196621:FBK196621 FLE196621:FLG196621 FVA196621:FVC196621 GEW196621:GEY196621 GOS196621:GOU196621 GYO196621:GYQ196621 HIK196621:HIM196621 HSG196621:HSI196621 ICC196621:ICE196621 ILY196621:IMA196621 IVU196621:IVW196621 JFQ196621:JFS196621 JPM196621:JPO196621 JZI196621:JZK196621 KJE196621:KJG196621 KTA196621:KTC196621 LCW196621:LCY196621 LMS196621:LMU196621 LWO196621:LWQ196621 MGK196621:MGM196621 MQG196621:MQI196621 NAC196621:NAE196621 NJY196621:NKA196621 NTU196621:NTW196621 ODQ196621:ODS196621 ONM196621:ONO196621 OXI196621:OXK196621 PHE196621:PHG196621 PRA196621:PRC196621 QAW196621:QAY196621 QKS196621:QKU196621 QUO196621:QUQ196621 REK196621:REM196621 ROG196621:ROI196621 RYC196621:RYE196621 SHY196621:SIA196621 SRU196621:SRW196621 TBQ196621:TBS196621 TLM196621:TLO196621 TVI196621:TVK196621 UFE196621:UFG196621 UPA196621:UPC196621 UYW196621:UYY196621 VIS196621:VIU196621 VSO196621:VSQ196621 WCK196621:WCM196621 WMG196621:WMI196621 WWC196621:WWE196621 U262157:W262157 JQ262157:JS262157 TM262157:TO262157 ADI262157:ADK262157 ANE262157:ANG262157 AXA262157:AXC262157 BGW262157:BGY262157 BQS262157:BQU262157 CAO262157:CAQ262157 CKK262157:CKM262157 CUG262157:CUI262157 DEC262157:DEE262157 DNY262157:DOA262157 DXU262157:DXW262157 EHQ262157:EHS262157 ERM262157:ERO262157 FBI262157:FBK262157 FLE262157:FLG262157 FVA262157:FVC262157 GEW262157:GEY262157 GOS262157:GOU262157 GYO262157:GYQ262157 HIK262157:HIM262157 HSG262157:HSI262157 ICC262157:ICE262157 ILY262157:IMA262157 IVU262157:IVW262157 JFQ262157:JFS262157 JPM262157:JPO262157 JZI262157:JZK262157 KJE262157:KJG262157 KTA262157:KTC262157 LCW262157:LCY262157 LMS262157:LMU262157 LWO262157:LWQ262157 MGK262157:MGM262157 MQG262157:MQI262157 NAC262157:NAE262157 NJY262157:NKA262157 NTU262157:NTW262157 ODQ262157:ODS262157 ONM262157:ONO262157 OXI262157:OXK262157 PHE262157:PHG262157 PRA262157:PRC262157 QAW262157:QAY262157 QKS262157:QKU262157 QUO262157:QUQ262157 REK262157:REM262157 ROG262157:ROI262157 RYC262157:RYE262157 SHY262157:SIA262157 SRU262157:SRW262157 TBQ262157:TBS262157 TLM262157:TLO262157 TVI262157:TVK262157 UFE262157:UFG262157 UPA262157:UPC262157 UYW262157:UYY262157 VIS262157:VIU262157 VSO262157:VSQ262157 WCK262157:WCM262157 WMG262157:WMI262157 WWC262157:WWE262157 U327693:W327693 JQ327693:JS327693 TM327693:TO327693 ADI327693:ADK327693 ANE327693:ANG327693 AXA327693:AXC327693 BGW327693:BGY327693 BQS327693:BQU327693 CAO327693:CAQ327693 CKK327693:CKM327693 CUG327693:CUI327693 DEC327693:DEE327693 DNY327693:DOA327693 DXU327693:DXW327693 EHQ327693:EHS327693 ERM327693:ERO327693 FBI327693:FBK327693 FLE327693:FLG327693 FVA327693:FVC327693 GEW327693:GEY327693 GOS327693:GOU327693 GYO327693:GYQ327693 HIK327693:HIM327693 HSG327693:HSI327693 ICC327693:ICE327693 ILY327693:IMA327693 IVU327693:IVW327693 JFQ327693:JFS327693 JPM327693:JPO327693 JZI327693:JZK327693 KJE327693:KJG327693 KTA327693:KTC327693 LCW327693:LCY327693 LMS327693:LMU327693 LWO327693:LWQ327693 MGK327693:MGM327693 MQG327693:MQI327693 NAC327693:NAE327693 NJY327693:NKA327693 NTU327693:NTW327693 ODQ327693:ODS327693 ONM327693:ONO327693 OXI327693:OXK327693 PHE327693:PHG327693 PRA327693:PRC327693 QAW327693:QAY327693 QKS327693:QKU327693 QUO327693:QUQ327693 REK327693:REM327693 ROG327693:ROI327693 RYC327693:RYE327693 SHY327693:SIA327693 SRU327693:SRW327693 TBQ327693:TBS327693 TLM327693:TLO327693 TVI327693:TVK327693 UFE327693:UFG327693 UPA327693:UPC327693 UYW327693:UYY327693 VIS327693:VIU327693 VSO327693:VSQ327693 WCK327693:WCM327693 WMG327693:WMI327693 WWC327693:WWE327693 U393229:W393229 JQ393229:JS393229 TM393229:TO393229 ADI393229:ADK393229 ANE393229:ANG393229 AXA393229:AXC393229 BGW393229:BGY393229 BQS393229:BQU393229 CAO393229:CAQ393229 CKK393229:CKM393229 CUG393229:CUI393229 DEC393229:DEE393229 DNY393229:DOA393229 DXU393229:DXW393229 EHQ393229:EHS393229 ERM393229:ERO393229 FBI393229:FBK393229 FLE393229:FLG393229 FVA393229:FVC393229 GEW393229:GEY393229 GOS393229:GOU393229 GYO393229:GYQ393229 HIK393229:HIM393229 HSG393229:HSI393229 ICC393229:ICE393229 ILY393229:IMA393229 IVU393229:IVW393229 JFQ393229:JFS393229 JPM393229:JPO393229 JZI393229:JZK393229 KJE393229:KJG393229 KTA393229:KTC393229 LCW393229:LCY393229 LMS393229:LMU393229 LWO393229:LWQ393229 MGK393229:MGM393229 MQG393229:MQI393229 NAC393229:NAE393229 NJY393229:NKA393229 NTU393229:NTW393229 ODQ393229:ODS393229 ONM393229:ONO393229 OXI393229:OXK393229 PHE393229:PHG393229 PRA393229:PRC393229 QAW393229:QAY393229 QKS393229:QKU393229 QUO393229:QUQ393229 REK393229:REM393229 ROG393229:ROI393229 RYC393229:RYE393229 SHY393229:SIA393229 SRU393229:SRW393229 TBQ393229:TBS393229 TLM393229:TLO393229 TVI393229:TVK393229 UFE393229:UFG393229 UPA393229:UPC393229 UYW393229:UYY393229 VIS393229:VIU393229 VSO393229:VSQ393229 WCK393229:WCM393229 WMG393229:WMI393229 WWC393229:WWE393229 U458765:W458765 JQ458765:JS458765 TM458765:TO458765 ADI458765:ADK458765 ANE458765:ANG458765 AXA458765:AXC458765 BGW458765:BGY458765 BQS458765:BQU458765 CAO458765:CAQ458765 CKK458765:CKM458765 CUG458765:CUI458765 DEC458765:DEE458765 DNY458765:DOA458765 DXU458765:DXW458765 EHQ458765:EHS458765 ERM458765:ERO458765 FBI458765:FBK458765 FLE458765:FLG458765 FVA458765:FVC458765 GEW458765:GEY458765 GOS458765:GOU458765 GYO458765:GYQ458765 HIK458765:HIM458765 HSG458765:HSI458765 ICC458765:ICE458765 ILY458765:IMA458765 IVU458765:IVW458765 JFQ458765:JFS458765 JPM458765:JPO458765 JZI458765:JZK458765 KJE458765:KJG458765 KTA458765:KTC458765 LCW458765:LCY458765 LMS458765:LMU458765 LWO458765:LWQ458765 MGK458765:MGM458765 MQG458765:MQI458765 NAC458765:NAE458765 NJY458765:NKA458765 NTU458765:NTW458765 ODQ458765:ODS458765 ONM458765:ONO458765 OXI458765:OXK458765 PHE458765:PHG458765 PRA458765:PRC458765 QAW458765:QAY458765 QKS458765:QKU458765 QUO458765:QUQ458765 REK458765:REM458765 ROG458765:ROI458765 RYC458765:RYE458765 SHY458765:SIA458765 SRU458765:SRW458765 TBQ458765:TBS458765 TLM458765:TLO458765 TVI458765:TVK458765 UFE458765:UFG458765 UPA458765:UPC458765 UYW458765:UYY458765 VIS458765:VIU458765 VSO458765:VSQ458765 WCK458765:WCM458765 WMG458765:WMI458765 WWC458765:WWE458765 U524301:W524301 JQ524301:JS524301 TM524301:TO524301 ADI524301:ADK524301 ANE524301:ANG524301 AXA524301:AXC524301 BGW524301:BGY524301 BQS524301:BQU524301 CAO524301:CAQ524301 CKK524301:CKM524301 CUG524301:CUI524301 DEC524301:DEE524301 DNY524301:DOA524301 DXU524301:DXW524301 EHQ524301:EHS524301 ERM524301:ERO524301 FBI524301:FBK524301 FLE524301:FLG524301 FVA524301:FVC524301 GEW524301:GEY524301 GOS524301:GOU524301 GYO524301:GYQ524301 HIK524301:HIM524301 HSG524301:HSI524301 ICC524301:ICE524301 ILY524301:IMA524301 IVU524301:IVW524301 JFQ524301:JFS524301 JPM524301:JPO524301 JZI524301:JZK524301 KJE524301:KJG524301 KTA524301:KTC524301 LCW524301:LCY524301 LMS524301:LMU524301 LWO524301:LWQ524301 MGK524301:MGM524301 MQG524301:MQI524301 NAC524301:NAE524301 NJY524301:NKA524301 NTU524301:NTW524301 ODQ524301:ODS524301 ONM524301:ONO524301 OXI524301:OXK524301 PHE524301:PHG524301 PRA524301:PRC524301 QAW524301:QAY524301 QKS524301:QKU524301 QUO524301:QUQ524301 REK524301:REM524301 ROG524301:ROI524301 RYC524301:RYE524301 SHY524301:SIA524301 SRU524301:SRW524301 TBQ524301:TBS524301 TLM524301:TLO524301 TVI524301:TVK524301 UFE524301:UFG524301 UPA524301:UPC524301 UYW524301:UYY524301 VIS524301:VIU524301 VSO524301:VSQ524301 WCK524301:WCM524301 WMG524301:WMI524301 WWC524301:WWE524301 U589837:W589837 JQ589837:JS589837 TM589837:TO589837 ADI589837:ADK589837 ANE589837:ANG589837 AXA589837:AXC589837 BGW589837:BGY589837 BQS589837:BQU589837 CAO589837:CAQ589837 CKK589837:CKM589837 CUG589837:CUI589837 DEC589837:DEE589837 DNY589837:DOA589837 DXU589837:DXW589837 EHQ589837:EHS589837 ERM589837:ERO589837 FBI589837:FBK589837 FLE589837:FLG589837 FVA589837:FVC589837 GEW589837:GEY589837 GOS589837:GOU589837 GYO589837:GYQ589837 HIK589837:HIM589837 HSG589837:HSI589837 ICC589837:ICE589837 ILY589837:IMA589837 IVU589837:IVW589837 JFQ589837:JFS589837 JPM589837:JPO589837 JZI589837:JZK589837 KJE589837:KJG589837 KTA589837:KTC589837 LCW589837:LCY589837 LMS589837:LMU589837 LWO589837:LWQ589837 MGK589837:MGM589837 MQG589837:MQI589837 NAC589837:NAE589837 NJY589837:NKA589837 NTU589837:NTW589837 ODQ589837:ODS589837 ONM589837:ONO589837 OXI589837:OXK589837 PHE589837:PHG589837 PRA589837:PRC589837 QAW589837:QAY589837 QKS589837:QKU589837 QUO589837:QUQ589837 REK589837:REM589837 ROG589837:ROI589837 RYC589837:RYE589837 SHY589837:SIA589837 SRU589837:SRW589837 TBQ589837:TBS589837 TLM589837:TLO589837 TVI589837:TVK589837 UFE589837:UFG589837 UPA589837:UPC589837 UYW589837:UYY589837 VIS589837:VIU589837 VSO589837:VSQ589837 WCK589837:WCM589837 WMG589837:WMI589837 WWC589837:WWE589837 U655373:W655373 JQ655373:JS655373 TM655373:TO655373 ADI655373:ADK655373 ANE655373:ANG655373 AXA655373:AXC655373 BGW655373:BGY655373 BQS655373:BQU655373 CAO655373:CAQ655373 CKK655373:CKM655373 CUG655373:CUI655373 DEC655373:DEE655373 DNY655373:DOA655373 DXU655373:DXW655373 EHQ655373:EHS655373 ERM655373:ERO655373 FBI655373:FBK655373 FLE655373:FLG655373 FVA655373:FVC655373 GEW655373:GEY655373 GOS655373:GOU655373 GYO655373:GYQ655373 HIK655373:HIM655373 HSG655373:HSI655373 ICC655373:ICE655373 ILY655373:IMA655373 IVU655373:IVW655373 JFQ655373:JFS655373 JPM655373:JPO655373 JZI655373:JZK655373 KJE655373:KJG655373 KTA655373:KTC655373 LCW655373:LCY655373 LMS655373:LMU655373 LWO655373:LWQ655373 MGK655373:MGM655373 MQG655373:MQI655373 NAC655373:NAE655373 NJY655373:NKA655373 NTU655373:NTW655373 ODQ655373:ODS655373 ONM655373:ONO655373 OXI655373:OXK655373 PHE655373:PHG655373 PRA655373:PRC655373 QAW655373:QAY655373 QKS655373:QKU655373 QUO655373:QUQ655373 REK655373:REM655373 ROG655373:ROI655373 RYC655373:RYE655373 SHY655373:SIA655373 SRU655373:SRW655373 TBQ655373:TBS655373 TLM655373:TLO655373 TVI655373:TVK655373 UFE655373:UFG655373 UPA655373:UPC655373 UYW655373:UYY655373 VIS655373:VIU655373 VSO655373:VSQ655373 WCK655373:WCM655373 WMG655373:WMI655373 WWC655373:WWE655373 U720909:W720909 JQ720909:JS720909 TM720909:TO720909 ADI720909:ADK720909 ANE720909:ANG720909 AXA720909:AXC720909 BGW720909:BGY720909 BQS720909:BQU720909 CAO720909:CAQ720909 CKK720909:CKM720909 CUG720909:CUI720909 DEC720909:DEE720909 DNY720909:DOA720909 DXU720909:DXW720909 EHQ720909:EHS720909 ERM720909:ERO720909 FBI720909:FBK720909 FLE720909:FLG720909 FVA720909:FVC720909 GEW720909:GEY720909 GOS720909:GOU720909 GYO720909:GYQ720909 HIK720909:HIM720909 HSG720909:HSI720909 ICC720909:ICE720909 ILY720909:IMA720909 IVU720909:IVW720909 JFQ720909:JFS720909 JPM720909:JPO720909 JZI720909:JZK720909 KJE720909:KJG720909 KTA720909:KTC720909 LCW720909:LCY720909 LMS720909:LMU720909 LWO720909:LWQ720909 MGK720909:MGM720909 MQG720909:MQI720909 NAC720909:NAE720909 NJY720909:NKA720909 NTU720909:NTW720909 ODQ720909:ODS720909 ONM720909:ONO720909 OXI720909:OXK720909 PHE720909:PHG720909 PRA720909:PRC720909 QAW720909:QAY720909 QKS720909:QKU720909 QUO720909:QUQ720909 REK720909:REM720909 ROG720909:ROI720909 RYC720909:RYE720909 SHY720909:SIA720909 SRU720909:SRW720909 TBQ720909:TBS720909 TLM720909:TLO720909 TVI720909:TVK720909 UFE720909:UFG720909 UPA720909:UPC720909 UYW720909:UYY720909 VIS720909:VIU720909 VSO720909:VSQ720909 WCK720909:WCM720909 WMG720909:WMI720909 WWC720909:WWE720909 U786445:W786445 JQ786445:JS786445 TM786445:TO786445 ADI786445:ADK786445 ANE786445:ANG786445 AXA786445:AXC786445 BGW786445:BGY786445 BQS786445:BQU786445 CAO786445:CAQ786445 CKK786445:CKM786445 CUG786445:CUI786445 DEC786445:DEE786445 DNY786445:DOA786445 DXU786445:DXW786445 EHQ786445:EHS786445 ERM786445:ERO786445 FBI786445:FBK786445 FLE786445:FLG786445 FVA786445:FVC786445 GEW786445:GEY786445 GOS786445:GOU786445 GYO786445:GYQ786445 HIK786445:HIM786445 HSG786445:HSI786445 ICC786445:ICE786445 ILY786445:IMA786445 IVU786445:IVW786445 JFQ786445:JFS786445 JPM786445:JPO786445 JZI786445:JZK786445 KJE786445:KJG786445 KTA786445:KTC786445 LCW786445:LCY786445 LMS786445:LMU786445 LWO786445:LWQ786445 MGK786445:MGM786445 MQG786445:MQI786445 NAC786445:NAE786445 NJY786445:NKA786445 NTU786445:NTW786445 ODQ786445:ODS786445 ONM786445:ONO786445 OXI786445:OXK786445 PHE786445:PHG786445 PRA786445:PRC786445 QAW786445:QAY786445 QKS786445:QKU786445 QUO786445:QUQ786445 REK786445:REM786445 ROG786445:ROI786445 RYC786445:RYE786445 SHY786445:SIA786445 SRU786445:SRW786445 TBQ786445:TBS786445 TLM786445:TLO786445 TVI786445:TVK786445 UFE786445:UFG786445 UPA786445:UPC786445 UYW786445:UYY786445 VIS786445:VIU786445 VSO786445:VSQ786445 WCK786445:WCM786445 WMG786445:WMI786445 WWC786445:WWE786445 U851981:W851981 JQ851981:JS851981 TM851981:TO851981 ADI851981:ADK851981 ANE851981:ANG851981 AXA851981:AXC851981 BGW851981:BGY851981 BQS851981:BQU851981 CAO851981:CAQ851981 CKK851981:CKM851981 CUG851981:CUI851981 DEC851981:DEE851981 DNY851981:DOA851981 DXU851981:DXW851981 EHQ851981:EHS851981 ERM851981:ERO851981 FBI851981:FBK851981 FLE851981:FLG851981 FVA851981:FVC851981 GEW851981:GEY851981 GOS851981:GOU851981 GYO851981:GYQ851981 HIK851981:HIM851981 HSG851981:HSI851981 ICC851981:ICE851981 ILY851981:IMA851981 IVU851981:IVW851981 JFQ851981:JFS851981 JPM851981:JPO851981 JZI851981:JZK851981 KJE851981:KJG851981 KTA851981:KTC851981 LCW851981:LCY851981 LMS851981:LMU851981 LWO851981:LWQ851981 MGK851981:MGM851981 MQG851981:MQI851981 NAC851981:NAE851981 NJY851981:NKA851981 NTU851981:NTW851981 ODQ851981:ODS851981 ONM851981:ONO851981 OXI851981:OXK851981 PHE851981:PHG851981 PRA851981:PRC851981 QAW851981:QAY851981 QKS851981:QKU851981 QUO851981:QUQ851981 REK851981:REM851981 ROG851981:ROI851981 RYC851981:RYE851981 SHY851981:SIA851981 SRU851981:SRW851981 TBQ851981:TBS851981 TLM851981:TLO851981 TVI851981:TVK851981 UFE851981:UFG851981 UPA851981:UPC851981 UYW851981:UYY851981 VIS851981:VIU851981 VSO851981:VSQ851981 WCK851981:WCM851981 WMG851981:WMI851981 WWC851981:WWE851981 U917517:W917517 JQ917517:JS917517 TM917517:TO917517 ADI917517:ADK917517 ANE917517:ANG917517 AXA917517:AXC917517 BGW917517:BGY917517 BQS917517:BQU917517 CAO917517:CAQ917517 CKK917517:CKM917517 CUG917517:CUI917517 DEC917517:DEE917517 DNY917517:DOA917517 DXU917517:DXW917517 EHQ917517:EHS917517 ERM917517:ERO917517 FBI917517:FBK917517 FLE917517:FLG917517 FVA917517:FVC917517 GEW917517:GEY917517 GOS917517:GOU917517 GYO917517:GYQ917517 HIK917517:HIM917517 HSG917517:HSI917517 ICC917517:ICE917517 ILY917517:IMA917517 IVU917517:IVW917517 JFQ917517:JFS917517 JPM917517:JPO917517 JZI917517:JZK917517 KJE917517:KJG917517 KTA917517:KTC917517 LCW917517:LCY917517 LMS917517:LMU917517 LWO917517:LWQ917517 MGK917517:MGM917517 MQG917517:MQI917517 NAC917517:NAE917517 NJY917517:NKA917517 NTU917517:NTW917517 ODQ917517:ODS917517 ONM917517:ONO917517 OXI917517:OXK917517 PHE917517:PHG917517 PRA917517:PRC917517 QAW917517:QAY917517 QKS917517:QKU917517 QUO917517:QUQ917517 REK917517:REM917517 ROG917517:ROI917517 RYC917517:RYE917517 SHY917517:SIA917517 SRU917517:SRW917517 TBQ917517:TBS917517 TLM917517:TLO917517 TVI917517:TVK917517 UFE917517:UFG917517 UPA917517:UPC917517 UYW917517:UYY917517 VIS917517:VIU917517 VSO917517:VSQ917517 WCK917517:WCM917517 WMG917517:WMI917517 WWC917517:WWE917517 U983053:W983053 JQ983053:JS983053 TM983053:TO983053 ADI983053:ADK983053 ANE983053:ANG983053 AXA983053:AXC983053 BGW983053:BGY983053 BQS983053:BQU983053 CAO983053:CAQ983053 CKK983053:CKM983053 CUG983053:CUI983053 DEC983053:DEE983053 DNY983053:DOA983053 DXU983053:DXW983053 EHQ983053:EHS983053 ERM983053:ERO983053 FBI983053:FBK983053 FLE983053:FLG983053 FVA983053:FVC983053 GEW983053:GEY983053 GOS983053:GOU983053 GYO983053:GYQ983053 HIK983053:HIM983053 HSG983053:HSI983053 ICC983053:ICE983053 ILY983053:IMA983053 IVU983053:IVW983053 JFQ983053:JFS983053 JPM983053:JPO983053 JZI983053:JZK983053 KJE983053:KJG983053 KTA983053:KTC983053 LCW983053:LCY983053 LMS983053:LMU983053 LWO983053:LWQ983053 MGK983053:MGM983053 MQG983053:MQI983053 NAC983053:NAE983053 NJY983053:NKA983053 NTU983053:NTW983053 ODQ983053:ODS983053 ONM983053:ONO983053 OXI983053:OXK983053 PHE983053:PHG983053 PRA983053:PRC983053 QAW983053:QAY983053 QKS983053:QKU983053 QUO983053:QUQ983053 REK983053:REM983053 ROG983053:ROI983053 RYC983053:RYE983053 SHY983053:SIA983053 SRU983053:SRW983053 TBQ983053:TBS983053 TLM983053:TLO983053 TVI983053:TVK983053 UFE983053:UFG983053 UPA983053:UPC983053 UYW983053:UYY983053 VIS983053:VIU983053 VSO983053:VSQ983053 WCK983053:WCM983053 WMG983053:WMI983053 WWC983053:WWE983053 U9:U11 JQ9:JQ11 TM9:TM11 ADI9:ADI11 ANE9:ANE11 AXA9:AXA11 BGW9:BGW11 BQS9:BQS11 CAO9:CAO11 CKK9:CKK11 CUG9:CUG11 DEC9:DEC11 DNY9:DNY11 DXU9:DXU11 EHQ9:EHQ11 ERM9:ERM11 FBI9:FBI11 FLE9:FLE11 FVA9:FVA11 GEW9:GEW11 GOS9:GOS11 GYO9:GYO11 HIK9:HIK11 HSG9:HSG11 ICC9:ICC11 ILY9:ILY11 IVU9:IVU11 JFQ9:JFQ11 JPM9:JPM11 JZI9:JZI11 KJE9:KJE11 KTA9:KTA11 LCW9:LCW11 LMS9:LMS11 LWO9:LWO11 MGK9:MGK11 MQG9:MQG11 NAC9:NAC11 NJY9:NJY11 NTU9:NTU11 ODQ9:ODQ11 ONM9:ONM11 OXI9:OXI11 PHE9:PHE11 PRA9:PRA11 QAW9:QAW11 QKS9:QKS11 QUO9:QUO11 REK9:REK11 ROG9:ROG11 RYC9:RYC11 SHY9:SHY11 SRU9:SRU11 TBQ9:TBQ11 TLM9:TLM11 TVI9:TVI11 UFE9:UFE11 UPA9:UPA11 UYW9:UYW11 VIS9:VIS11 VSO9:VSO11 WCK9:WCK11 WMG9:WMG11 WWC9:WWC11 U65545:U65547 JQ65545:JQ65547 TM65545:TM65547 ADI65545:ADI65547 ANE65545:ANE65547 AXA65545:AXA65547 BGW65545:BGW65547 BQS65545:BQS65547 CAO65545:CAO65547 CKK65545:CKK65547 CUG65545:CUG65547 DEC65545:DEC65547 DNY65545:DNY65547 DXU65545:DXU65547 EHQ65545:EHQ65547 ERM65545:ERM65547 FBI65545:FBI65547 FLE65545:FLE65547 FVA65545:FVA65547 GEW65545:GEW65547 GOS65545:GOS65547 GYO65545:GYO65547 HIK65545:HIK65547 HSG65545:HSG65547 ICC65545:ICC65547 ILY65545:ILY65547 IVU65545:IVU65547 JFQ65545:JFQ65547 JPM65545:JPM65547 JZI65545:JZI65547 KJE65545:KJE65547 KTA65545:KTA65547 LCW65545:LCW65547 LMS65545:LMS65547 LWO65545:LWO65547 MGK65545:MGK65547 MQG65545:MQG65547 NAC65545:NAC65547 NJY65545:NJY65547 NTU65545:NTU65547 ODQ65545:ODQ65547 ONM65545:ONM65547 OXI65545:OXI65547 PHE65545:PHE65547 PRA65545:PRA65547 QAW65545:QAW65547 QKS65545:QKS65547 QUO65545:QUO65547 REK65545:REK65547 ROG65545:ROG65547 RYC65545:RYC65547 SHY65545:SHY65547 SRU65545:SRU65547 TBQ65545:TBQ65547 TLM65545:TLM65547 TVI65545:TVI65547 UFE65545:UFE65547 UPA65545:UPA65547 UYW65545:UYW65547 VIS65545:VIS65547 VSO65545:VSO65547 WCK65545:WCK65547 WMG65545:WMG65547 WWC65545:WWC65547 U131081:U131083 JQ131081:JQ131083 TM131081:TM131083 ADI131081:ADI131083 ANE131081:ANE131083 AXA131081:AXA131083 BGW131081:BGW131083 BQS131081:BQS131083 CAO131081:CAO131083 CKK131081:CKK131083 CUG131081:CUG131083 DEC131081:DEC131083 DNY131081:DNY131083 DXU131081:DXU131083 EHQ131081:EHQ131083 ERM131081:ERM131083 FBI131081:FBI131083 FLE131081:FLE131083 FVA131081:FVA131083 GEW131081:GEW131083 GOS131081:GOS131083 GYO131081:GYO131083 HIK131081:HIK131083 HSG131081:HSG131083 ICC131081:ICC131083 ILY131081:ILY131083 IVU131081:IVU131083 JFQ131081:JFQ131083 JPM131081:JPM131083 JZI131081:JZI131083 KJE131081:KJE131083 KTA131081:KTA131083 LCW131081:LCW131083 LMS131081:LMS131083 LWO131081:LWO131083 MGK131081:MGK131083 MQG131081:MQG131083 NAC131081:NAC131083 NJY131081:NJY131083 NTU131081:NTU131083 ODQ131081:ODQ131083 ONM131081:ONM131083 OXI131081:OXI131083 PHE131081:PHE131083 PRA131081:PRA131083 QAW131081:QAW131083 QKS131081:QKS131083 QUO131081:QUO131083 REK131081:REK131083 ROG131081:ROG131083 RYC131081:RYC131083 SHY131081:SHY131083 SRU131081:SRU131083 TBQ131081:TBQ131083 TLM131081:TLM131083 TVI131081:TVI131083 UFE131081:UFE131083 UPA131081:UPA131083 UYW131081:UYW131083 VIS131081:VIS131083 VSO131081:VSO131083 WCK131081:WCK131083 WMG131081:WMG131083 WWC131081:WWC131083 U196617:U196619 JQ196617:JQ196619 TM196617:TM196619 ADI196617:ADI196619 ANE196617:ANE196619 AXA196617:AXA196619 BGW196617:BGW196619 BQS196617:BQS196619 CAO196617:CAO196619 CKK196617:CKK196619 CUG196617:CUG196619 DEC196617:DEC196619 DNY196617:DNY196619 DXU196617:DXU196619 EHQ196617:EHQ196619 ERM196617:ERM196619 FBI196617:FBI196619 FLE196617:FLE196619 FVA196617:FVA196619 GEW196617:GEW196619 GOS196617:GOS196619 GYO196617:GYO196619 HIK196617:HIK196619 HSG196617:HSG196619 ICC196617:ICC196619 ILY196617:ILY196619 IVU196617:IVU196619 JFQ196617:JFQ196619 JPM196617:JPM196619 JZI196617:JZI196619 KJE196617:KJE196619 KTA196617:KTA196619 LCW196617:LCW196619 LMS196617:LMS196619 LWO196617:LWO196619 MGK196617:MGK196619 MQG196617:MQG196619 NAC196617:NAC196619 NJY196617:NJY196619 NTU196617:NTU196619 ODQ196617:ODQ196619 ONM196617:ONM196619 OXI196617:OXI196619 PHE196617:PHE196619 PRA196617:PRA196619 QAW196617:QAW196619 QKS196617:QKS196619 QUO196617:QUO196619 REK196617:REK196619 ROG196617:ROG196619 RYC196617:RYC196619 SHY196617:SHY196619 SRU196617:SRU196619 TBQ196617:TBQ196619 TLM196617:TLM196619 TVI196617:TVI196619 UFE196617:UFE196619 UPA196617:UPA196619 UYW196617:UYW196619 VIS196617:VIS196619 VSO196617:VSO196619 WCK196617:WCK196619 WMG196617:WMG196619 WWC196617:WWC196619 U262153:U262155 JQ262153:JQ262155 TM262153:TM262155 ADI262153:ADI262155 ANE262153:ANE262155 AXA262153:AXA262155 BGW262153:BGW262155 BQS262153:BQS262155 CAO262153:CAO262155 CKK262153:CKK262155 CUG262153:CUG262155 DEC262153:DEC262155 DNY262153:DNY262155 DXU262153:DXU262155 EHQ262153:EHQ262155 ERM262153:ERM262155 FBI262153:FBI262155 FLE262153:FLE262155 FVA262153:FVA262155 GEW262153:GEW262155 GOS262153:GOS262155 GYO262153:GYO262155 HIK262153:HIK262155 HSG262153:HSG262155 ICC262153:ICC262155 ILY262153:ILY262155 IVU262153:IVU262155 JFQ262153:JFQ262155 JPM262153:JPM262155 JZI262153:JZI262155 KJE262153:KJE262155 KTA262153:KTA262155 LCW262153:LCW262155 LMS262153:LMS262155 LWO262153:LWO262155 MGK262153:MGK262155 MQG262153:MQG262155 NAC262153:NAC262155 NJY262153:NJY262155 NTU262153:NTU262155 ODQ262153:ODQ262155 ONM262153:ONM262155 OXI262153:OXI262155 PHE262153:PHE262155 PRA262153:PRA262155 QAW262153:QAW262155 QKS262153:QKS262155 QUO262153:QUO262155 REK262153:REK262155 ROG262153:ROG262155 RYC262153:RYC262155 SHY262153:SHY262155 SRU262153:SRU262155 TBQ262153:TBQ262155 TLM262153:TLM262155 TVI262153:TVI262155 UFE262153:UFE262155 UPA262153:UPA262155 UYW262153:UYW262155 VIS262153:VIS262155 VSO262153:VSO262155 WCK262153:WCK262155 WMG262153:WMG262155 WWC262153:WWC262155 U327689:U327691 JQ327689:JQ327691 TM327689:TM327691 ADI327689:ADI327691 ANE327689:ANE327691 AXA327689:AXA327691 BGW327689:BGW327691 BQS327689:BQS327691 CAO327689:CAO327691 CKK327689:CKK327691 CUG327689:CUG327691 DEC327689:DEC327691 DNY327689:DNY327691 DXU327689:DXU327691 EHQ327689:EHQ327691 ERM327689:ERM327691 FBI327689:FBI327691 FLE327689:FLE327691 FVA327689:FVA327691 GEW327689:GEW327691 GOS327689:GOS327691 GYO327689:GYO327691 HIK327689:HIK327691 HSG327689:HSG327691 ICC327689:ICC327691 ILY327689:ILY327691 IVU327689:IVU327691 JFQ327689:JFQ327691 JPM327689:JPM327691 JZI327689:JZI327691 KJE327689:KJE327691 KTA327689:KTA327691 LCW327689:LCW327691 LMS327689:LMS327691 LWO327689:LWO327691 MGK327689:MGK327691 MQG327689:MQG327691 NAC327689:NAC327691 NJY327689:NJY327691 NTU327689:NTU327691 ODQ327689:ODQ327691 ONM327689:ONM327691 OXI327689:OXI327691 PHE327689:PHE327691 PRA327689:PRA327691 QAW327689:QAW327691 QKS327689:QKS327691 QUO327689:QUO327691 REK327689:REK327691 ROG327689:ROG327691 RYC327689:RYC327691 SHY327689:SHY327691 SRU327689:SRU327691 TBQ327689:TBQ327691 TLM327689:TLM327691 TVI327689:TVI327691 UFE327689:UFE327691 UPA327689:UPA327691 UYW327689:UYW327691 VIS327689:VIS327691 VSO327689:VSO327691 WCK327689:WCK327691 WMG327689:WMG327691 WWC327689:WWC327691 U393225:U393227 JQ393225:JQ393227 TM393225:TM393227 ADI393225:ADI393227 ANE393225:ANE393227 AXA393225:AXA393227 BGW393225:BGW393227 BQS393225:BQS393227 CAO393225:CAO393227 CKK393225:CKK393227 CUG393225:CUG393227 DEC393225:DEC393227 DNY393225:DNY393227 DXU393225:DXU393227 EHQ393225:EHQ393227 ERM393225:ERM393227 FBI393225:FBI393227 FLE393225:FLE393227 FVA393225:FVA393227 GEW393225:GEW393227 GOS393225:GOS393227 GYO393225:GYO393227 HIK393225:HIK393227 HSG393225:HSG393227 ICC393225:ICC393227 ILY393225:ILY393227 IVU393225:IVU393227 JFQ393225:JFQ393227 JPM393225:JPM393227 JZI393225:JZI393227 KJE393225:KJE393227 KTA393225:KTA393227 LCW393225:LCW393227 LMS393225:LMS393227 LWO393225:LWO393227 MGK393225:MGK393227 MQG393225:MQG393227 NAC393225:NAC393227 NJY393225:NJY393227 NTU393225:NTU393227 ODQ393225:ODQ393227 ONM393225:ONM393227 OXI393225:OXI393227 PHE393225:PHE393227 PRA393225:PRA393227 QAW393225:QAW393227 QKS393225:QKS393227 QUO393225:QUO393227 REK393225:REK393227 ROG393225:ROG393227 RYC393225:RYC393227 SHY393225:SHY393227 SRU393225:SRU393227 TBQ393225:TBQ393227 TLM393225:TLM393227 TVI393225:TVI393227 UFE393225:UFE393227 UPA393225:UPA393227 UYW393225:UYW393227 VIS393225:VIS393227 VSO393225:VSO393227 WCK393225:WCK393227 WMG393225:WMG393227 WWC393225:WWC393227 U458761:U458763 JQ458761:JQ458763 TM458761:TM458763 ADI458761:ADI458763 ANE458761:ANE458763 AXA458761:AXA458763 BGW458761:BGW458763 BQS458761:BQS458763 CAO458761:CAO458763 CKK458761:CKK458763 CUG458761:CUG458763 DEC458761:DEC458763 DNY458761:DNY458763 DXU458761:DXU458763 EHQ458761:EHQ458763 ERM458761:ERM458763 FBI458761:FBI458763 FLE458761:FLE458763 FVA458761:FVA458763 GEW458761:GEW458763 GOS458761:GOS458763 GYO458761:GYO458763 HIK458761:HIK458763 HSG458761:HSG458763 ICC458761:ICC458763 ILY458761:ILY458763 IVU458761:IVU458763 JFQ458761:JFQ458763 JPM458761:JPM458763 JZI458761:JZI458763 KJE458761:KJE458763 KTA458761:KTA458763 LCW458761:LCW458763 LMS458761:LMS458763 LWO458761:LWO458763 MGK458761:MGK458763 MQG458761:MQG458763 NAC458761:NAC458763 NJY458761:NJY458763 NTU458761:NTU458763 ODQ458761:ODQ458763 ONM458761:ONM458763 OXI458761:OXI458763 PHE458761:PHE458763 PRA458761:PRA458763 QAW458761:QAW458763 QKS458761:QKS458763 QUO458761:QUO458763 REK458761:REK458763 ROG458761:ROG458763 RYC458761:RYC458763 SHY458761:SHY458763 SRU458761:SRU458763 TBQ458761:TBQ458763 TLM458761:TLM458763 TVI458761:TVI458763 UFE458761:UFE458763 UPA458761:UPA458763 UYW458761:UYW458763 VIS458761:VIS458763 VSO458761:VSO458763 WCK458761:WCK458763 WMG458761:WMG458763 WWC458761:WWC458763 U524297:U524299 JQ524297:JQ524299 TM524297:TM524299 ADI524297:ADI524299 ANE524297:ANE524299 AXA524297:AXA524299 BGW524297:BGW524299 BQS524297:BQS524299 CAO524297:CAO524299 CKK524297:CKK524299 CUG524297:CUG524299 DEC524297:DEC524299 DNY524297:DNY524299 DXU524297:DXU524299 EHQ524297:EHQ524299 ERM524297:ERM524299 FBI524297:FBI524299 FLE524297:FLE524299 FVA524297:FVA524299 GEW524297:GEW524299 GOS524297:GOS524299 GYO524297:GYO524299 HIK524297:HIK524299 HSG524297:HSG524299 ICC524297:ICC524299 ILY524297:ILY524299 IVU524297:IVU524299 JFQ524297:JFQ524299 JPM524297:JPM524299 JZI524297:JZI524299 KJE524297:KJE524299 KTA524297:KTA524299 LCW524297:LCW524299 LMS524297:LMS524299 LWO524297:LWO524299 MGK524297:MGK524299 MQG524297:MQG524299 NAC524297:NAC524299 NJY524297:NJY524299 NTU524297:NTU524299 ODQ524297:ODQ524299 ONM524297:ONM524299 OXI524297:OXI524299 PHE524297:PHE524299 PRA524297:PRA524299 QAW524297:QAW524299 QKS524297:QKS524299 QUO524297:QUO524299 REK524297:REK524299 ROG524297:ROG524299 RYC524297:RYC524299 SHY524297:SHY524299 SRU524297:SRU524299 TBQ524297:TBQ524299 TLM524297:TLM524299 TVI524297:TVI524299 UFE524297:UFE524299 UPA524297:UPA524299 UYW524297:UYW524299 VIS524297:VIS524299 VSO524297:VSO524299 WCK524297:WCK524299 WMG524297:WMG524299 WWC524297:WWC524299 U589833:U589835 JQ589833:JQ589835 TM589833:TM589835 ADI589833:ADI589835 ANE589833:ANE589835 AXA589833:AXA589835 BGW589833:BGW589835 BQS589833:BQS589835 CAO589833:CAO589835 CKK589833:CKK589835 CUG589833:CUG589835 DEC589833:DEC589835 DNY589833:DNY589835 DXU589833:DXU589835 EHQ589833:EHQ589835 ERM589833:ERM589835 FBI589833:FBI589835 FLE589833:FLE589835 FVA589833:FVA589835 GEW589833:GEW589835 GOS589833:GOS589835 GYO589833:GYO589835 HIK589833:HIK589835 HSG589833:HSG589835 ICC589833:ICC589835 ILY589833:ILY589835 IVU589833:IVU589835 JFQ589833:JFQ589835 JPM589833:JPM589835 JZI589833:JZI589835 KJE589833:KJE589835 KTA589833:KTA589835 LCW589833:LCW589835 LMS589833:LMS589835 LWO589833:LWO589835 MGK589833:MGK589835 MQG589833:MQG589835 NAC589833:NAC589835 NJY589833:NJY589835 NTU589833:NTU589835 ODQ589833:ODQ589835 ONM589833:ONM589835 OXI589833:OXI589835 PHE589833:PHE589835 PRA589833:PRA589835 QAW589833:QAW589835 QKS589833:QKS589835 QUO589833:QUO589835 REK589833:REK589835 ROG589833:ROG589835 RYC589833:RYC589835 SHY589833:SHY589835 SRU589833:SRU589835 TBQ589833:TBQ589835 TLM589833:TLM589835 TVI589833:TVI589835 UFE589833:UFE589835 UPA589833:UPA589835 UYW589833:UYW589835 VIS589833:VIS589835 VSO589833:VSO589835 WCK589833:WCK589835 WMG589833:WMG589835 WWC589833:WWC589835 U655369:U655371 JQ655369:JQ655371 TM655369:TM655371 ADI655369:ADI655371 ANE655369:ANE655371 AXA655369:AXA655371 BGW655369:BGW655371 BQS655369:BQS655371 CAO655369:CAO655371 CKK655369:CKK655371 CUG655369:CUG655371 DEC655369:DEC655371 DNY655369:DNY655371 DXU655369:DXU655371 EHQ655369:EHQ655371 ERM655369:ERM655371 FBI655369:FBI655371 FLE655369:FLE655371 FVA655369:FVA655371 GEW655369:GEW655371 GOS655369:GOS655371 GYO655369:GYO655371 HIK655369:HIK655371 HSG655369:HSG655371 ICC655369:ICC655371 ILY655369:ILY655371 IVU655369:IVU655371 JFQ655369:JFQ655371 JPM655369:JPM655371 JZI655369:JZI655371 KJE655369:KJE655371 KTA655369:KTA655371 LCW655369:LCW655371 LMS655369:LMS655371 LWO655369:LWO655371 MGK655369:MGK655371 MQG655369:MQG655371 NAC655369:NAC655371 NJY655369:NJY655371 NTU655369:NTU655371 ODQ655369:ODQ655371 ONM655369:ONM655371 OXI655369:OXI655371 PHE655369:PHE655371 PRA655369:PRA655371 QAW655369:QAW655371 QKS655369:QKS655371 QUO655369:QUO655371 REK655369:REK655371 ROG655369:ROG655371 RYC655369:RYC655371 SHY655369:SHY655371 SRU655369:SRU655371 TBQ655369:TBQ655371 TLM655369:TLM655371 TVI655369:TVI655371 UFE655369:UFE655371 UPA655369:UPA655371 UYW655369:UYW655371 VIS655369:VIS655371 VSO655369:VSO655371 WCK655369:WCK655371 WMG655369:WMG655371 WWC655369:WWC655371 U720905:U720907 JQ720905:JQ720907 TM720905:TM720907 ADI720905:ADI720907 ANE720905:ANE720907 AXA720905:AXA720907 BGW720905:BGW720907 BQS720905:BQS720907 CAO720905:CAO720907 CKK720905:CKK720907 CUG720905:CUG720907 DEC720905:DEC720907 DNY720905:DNY720907 DXU720905:DXU720907 EHQ720905:EHQ720907 ERM720905:ERM720907 FBI720905:FBI720907 FLE720905:FLE720907 FVA720905:FVA720907 GEW720905:GEW720907 GOS720905:GOS720907 GYO720905:GYO720907 HIK720905:HIK720907 HSG720905:HSG720907 ICC720905:ICC720907 ILY720905:ILY720907 IVU720905:IVU720907 JFQ720905:JFQ720907 JPM720905:JPM720907 JZI720905:JZI720907 KJE720905:KJE720907 KTA720905:KTA720907 LCW720905:LCW720907 LMS720905:LMS720907 LWO720905:LWO720907 MGK720905:MGK720907 MQG720905:MQG720907 NAC720905:NAC720907 NJY720905:NJY720907 NTU720905:NTU720907 ODQ720905:ODQ720907 ONM720905:ONM720907 OXI720905:OXI720907 PHE720905:PHE720907 PRA720905:PRA720907 QAW720905:QAW720907 QKS720905:QKS720907 QUO720905:QUO720907 REK720905:REK720907 ROG720905:ROG720907 RYC720905:RYC720907 SHY720905:SHY720907 SRU720905:SRU720907 TBQ720905:TBQ720907 TLM720905:TLM720907 TVI720905:TVI720907 UFE720905:UFE720907 UPA720905:UPA720907 UYW720905:UYW720907 VIS720905:VIS720907 VSO720905:VSO720907 WCK720905:WCK720907 WMG720905:WMG720907 WWC720905:WWC720907 U786441:U786443 JQ786441:JQ786443 TM786441:TM786443 ADI786441:ADI786443 ANE786441:ANE786443 AXA786441:AXA786443 BGW786441:BGW786443 BQS786441:BQS786443 CAO786441:CAO786443 CKK786441:CKK786443 CUG786441:CUG786443 DEC786441:DEC786443 DNY786441:DNY786443 DXU786441:DXU786443 EHQ786441:EHQ786443 ERM786441:ERM786443 FBI786441:FBI786443 FLE786441:FLE786443 FVA786441:FVA786443 GEW786441:GEW786443 GOS786441:GOS786443 GYO786441:GYO786443 HIK786441:HIK786443 HSG786441:HSG786443 ICC786441:ICC786443 ILY786441:ILY786443 IVU786441:IVU786443 JFQ786441:JFQ786443 JPM786441:JPM786443 JZI786441:JZI786443 KJE786441:KJE786443 KTA786441:KTA786443 LCW786441:LCW786443 LMS786441:LMS786443 LWO786441:LWO786443 MGK786441:MGK786443 MQG786441:MQG786443 NAC786441:NAC786443 NJY786441:NJY786443 NTU786441:NTU786443 ODQ786441:ODQ786443 ONM786441:ONM786443 OXI786441:OXI786443 PHE786441:PHE786443 PRA786441:PRA786443 QAW786441:QAW786443 QKS786441:QKS786443 QUO786441:QUO786443 REK786441:REK786443 ROG786441:ROG786443 RYC786441:RYC786443 SHY786441:SHY786443 SRU786441:SRU786443 TBQ786441:TBQ786443 TLM786441:TLM786443 TVI786441:TVI786443 UFE786441:UFE786443 UPA786441:UPA786443 UYW786441:UYW786443 VIS786441:VIS786443 VSO786441:VSO786443 WCK786441:WCK786443 WMG786441:WMG786443 WWC786441:WWC786443 U851977:U851979 JQ851977:JQ851979 TM851977:TM851979 ADI851977:ADI851979 ANE851977:ANE851979 AXA851977:AXA851979 BGW851977:BGW851979 BQS851977:BQS851979 CAO851977:CAO851979 CKK851977:CKK851979 CUG851977:CUG851979 DEC851977:DEC851979 DNY851977:DNY851979 DXU851977:DXU851979 EHQ851977:EHQ851979 ERM851977:ERM851979 FBI851977:FBI851979 FLE851977:FLE851979 FVA851977:FVA851979 GEW851977:GEW851979 GOS851977:GOS851979 GYO851977:GYO851979 HIK851977:HIK851979 HSG851977:HSG851979 ICC851977:ICC851979 ILY851977:ILY851979 IVU851977:IVU851979 JFQ851977:JFQ851979 JPM851977:JPM851979 JZI851977:JZI851979 KJE851977:KJE851979 KTA851977:KTA851979 LCW851977:LCW851979 LMS851977:LMS851979 LWO851977:LWO851979 MGK851977:MGK851979 MQG851977:MQG851979 NAC851977:NAC851979 NJY851977:NJY851979 NTU851977:NTU851979 ODQ851977:ODQ851979 ONM851977:ONM851979 OXI851977:OXI851979 PHE851977:PHE851979 PRA851977:PRA851979 QAW851977:QAW851979 QKS851977:QKS851979 QUO851977:QUO851979 REK851977:REK851979 ROG851977:ROG851979 RYC851977:RYC851979 SHY851977:SHY851979 SRU851977:SRU851979 TBQ851977:TBQ851979 TLM851977:TLM851979 TVI851977:TVI851979 UFE851977:UFE851979 UPA851977:UPA851979 UYW851977:UYW851979 VIS851977:VIS851979 VSO851977:VSO851979 WCK851977:WCK851979 WMG851977:WMG851979 WWC851977:WWC851979 U917513:U917515 JQ917513:JQ917515 TM917513:TM917515 ADI917513:ADI917515 ANE917513:ANE917515 AXA917513:AXA917515 BGW917513:BGW917515 BQS917513:BQS917515 CAO917513:CAO917515 CKK917513:CKK917515 CUG917513:CUG917515 DEC917513:DEC917515 DNY917513:DNY917515 DXU917513:DXU917515 EHQ917513:EHQ917515 ERM917513:ERM917515 FBI917513:FBI917515 FLE917513:FLE917515 FVA917513:FVA917515 GEW917513:GEW917515 GOS917513:GOS917515 GYO917513:GYO917515 HIK917513:HIK917515 HSG917513:HSG917515 ICC917513:ICC917515 ILY917513:ILY917515 IVU917513:IVU917515 JFQ917513:JFQ917515 JPM917513:JPM917515 JZI917513:JZI917515 KJE917513:KJE917515 KTA917513:KTA917515 LCW917513:LCW917515 LMS917513:LMS917515 LWO917513:LWO917515 MGK917513:MGK917515 MQG917513:MQG917515 NAC917513:NAC917515 NJY917513:NJY917515 NTU917513:NTU917515 ODQ917513:ODQ917515 ONM917513:ONM917515 OXI917513:OXI917515 PHE917513:PHE917515 PRA917513:PRA917515 QAW917513:QAW917515 QKS917513:QKS917515 QUO917513:QUO917515 REK917513:REK917515 ROG917513:ROG917515 RYC917513:RYC917515 SHY917513:SHY917515 SRU917513:SRU917515 TBQ917513:TBQ917515 TLM917513:TLM917515 TVI917513:TVI917515 UFE917513:UFE917515 UPA917513:UPA917515 UYW917513:UYW917515 VIS917513:VIS917515 VSO917513:VSO917515 WCK917513:WCK917515 WMG917513:WMG917515 WWC917513:WWC917515 U983049:U983051 JQ983049:JQ983051 TM983049:TM983051 ADI983049:ADI983051 ANE983049:ANE983051 AXA983049:AXA983051 BGW983049:BGW983051 BQS983049:BQS983051 CAO983049:CAO983051 CKK983049:CKK983051 CUG983049:CUG983051 DEC983049:DEC983051 DNY983049:DNY983051 DXU983049:DXU983051 EHQ983049:EHQ983051 ERM983049:ERM983051 FBI983049:FBI983051 FLE983049:FLE983051 FVA983049:FVA983051 GEW983049:GEW983051 GOS983049:GOS983051 GYO983049:GYO983051 HIK983049:HIK983051 HSG983049:HSG983051 ICC983049:ICC983051 ILY983049:ILY983051 IVU983049:IVU983051 JFQ983049:JFQ983051 JPM983049:JPM983051 JZI983049:JZI983051 KJE983049:KJE983051 KTA983049:KTA983051 LCW983049:LCW983051 LMS983049:LMS983051 LWO983049:LWO983051 MGK983049:MGK983051 MQG983049:MQG983051 NAC983049:NAC983051 NJY983049:NJY983051 NTU983049:NTU983051 ODQ983049:ODQ983051 ONM983049:ONM983051 OXI983049:OXI983051 PHE983049:PHE983051 PRA983049:PRA983051 QAW983049:QAW983051 QKS983049:QKS983051 QUO983049:QUO983051 REK983049:REK983051 ROG983049:ROG983051 RYC983049:RYC983051 SHY983049:SHY983051 SRU983049:SRU983051 TBQ983049:TBQ983051 TLM983049:TLM983051 TVI983049:TVI983051 UFE983049:UFE983051 UPA983049:UPA983051 UYW983049:UYW983051 VIS983049:VIS983051 VSO983049:VSO983051 WCK983049:WCK983051 WMG983049:WMG983051 WWC983049:WWC983051 M24:M25 JI24:JI25 TE24:TE25 ADA24:ADA25 AMW24:AMW25 AWS24:AWS25 BGO24:BGO25 BQK24:BQK25 CAG24:CAG25 CKC24:CKC25 CTY24:CTY25 DDU24:DDU25 DNQ24:DNQ25 DXM24:DXM25 EHI24:EHI25 ERE24:ERE25 FBA24:FBA25 FKW24:FKW25 FUS24:FUS25 GEO24:GEO25 GOK24:GOK25 GYG24:GYG25 HIC24:HIC25 HRY24:HRY25 IBU24:IBU25 ILQ24:ILQ25 IVM24:IVM25 JFI24:JFI25 JPE24:JPE25 JZA24:JZA25 KIW24:KIW25 KSS24:KSS25 LCO24:LCO25 LMK24:LMK25 LWG24:LWG25 MGC24:MGC25 MPY24:MPY25 MZU24:MZU25 NJQ24:NJQ25 NTM24:NTM25 ODI24:ODI25 ONE24:ONE25 OXA24:OXA25 PGW24:PGW25 PQS24:PQS25 QAO24:QAO25 QKK24:QKK25 QUG24:QUG25 REC24:REC25 RNY24:RNY25 RXU24:RXU25 SHQ24:SHQ25 SRM24:SRM25 TBI24:TBI25 TLE24:TLE25 TVA24:TVA25 UEW24:UEW25 UOS24:UOS25 UYO24:UYO25 VIK24:VIK25 VSG24:VSG25 WCC24:WCC25 WLY24:WLY25 WVU24:WVU25 M65560:M65561 JI65560:JI65561 TE65560:TE65561 ADA65560:ADA65561 AMW65560:AMW65561 AWS65560:AWS65561 BGO65560:BGO65561 BQK65560:BQK65561 CAG65560:CAG65561 CKC65560:CKC65561 CTY65560:CTY65561 DDU65560:DDU65561 DNQ65560:DNQ65561 DXM65560:DXM65561 EHI65560:EHI65561 ERE65560:ERE65561 FBA65560:FBA65561 FKW65560:FKW65561 FUS65560:FUS65561 GEO65560:GEO65561 GOK65560:GOK65561 GYG65560:GYG65561 HIC65560:HIC65561 HRY65560:HRY65561 IBU65560:IBU65561 ILQ65560:ILQ65561 IVM65560:IVM65561 JFI65560:JFI65561 JPE65560:JPE65561 JZA65560:JZA65561 KIW65560:KIW65561 KSS65560:KSS65561 LCO65560:LCO65561 LMK65560:LMK65561 LWG65560:LWG65561 MGC65560:MGC65561 MPY65560:MPY65561 MZU65560:MZU65561 NJQ65560:NJQ65561 NTM65560:NTM65561 ODI65560:ODI65561 ONE65560:ONE65561 OXA65560:OXA65561 PGW65560:PGW65561 PQS65560:PQS65561 QAO65560:QAO65561 QKK65560:QKK65561 QUG65560:QUG65561 REC65560:REC65561 RNY65560:RNY65561 RXU65560:RXU65561 SHQ65560:SHQ65561 SRM65560:SRM65561 TBI65560:TBI65561 TLE65560:TLE65561 TVA65560:TVA65561 UEW65560:UEW65561 UOS65560:UOS65561 UYO65560:UYO65561 VIK65560:VIK65561 VSG65560:VSG65561 WCC65560:WCC65561 WLY65560:WLY65561 WVU65560:WVU65561 M131096:M131097 JI131096:JI131097 TE131096:TE131097 ADA131096:ADA131097 AMW131096:AMW131097 AWS131096:AWS131097 BGO131096:BGO131097 BQK131096:BQK131097 CAG131096:CAG131097 CKC131096:CKC131097 CTY131096:CTY131097 DDU131096:DDU131097 DNQ131096:DNQ131097 DXM131096:DXM131097 EHI131096:EHI131097 ERE131096:ERE131097 FBA131096:FBA131097 FKW131096:FKW131097 FUS131096:FUS131097 GEO131096:GEO131097 GOK131096:GOK131097 GYG131096:GYG131097 HIC131096:HIC131097 HRY131096:HRY131097 IBU131096:IBU131097 ILQ131096:ILQ131097 IVM131096:IVM131097 JFI131096:JFI131097 JPE131096:JPE131097 JZA131096:JZA131097 KIW131096:KIW131097 KSS131096:KSS131097 LCO131096:LCO131097 LMK131096:LMK131097 LWG131096:LWG131097 MGC131096:MGC131097 MPY131096:MPY131097 MZU131096:MZU131097 NJQ131096:NJQ131097 NTM131096:NTM131097 ODI131096:ODI131097 ONE131096:ONE131097 OXA131096:OXA131097 PGW131096:PGW131097 PQS131096:PQS131097 QAO131096:QAO131097 QKK131096:QKK131097 QUG131096:QUG131097 REC131096:REC131097 RNY131096:RNY131097 RXU131096:RXU131097 SHQ131096:SHQ131097 SRM131096:SRM131097 TBI131096:TBI131097 TLE131096:TLE131097 TVA131096:TVA131097 UEW131096:UEW131097 UOS131096:UOS131097 UYO131096:UYO131097 VIK131096:VIK131097 VSG131096:VSG131097 WCC131096:WCC131097 WLY131096:WLY131097 WVU131096:WVU131097 M196632:M196633 JI196632:JI196633 TE196632:TE196633 ADA196632:ADA196633 AMW196632:AMW196633 AWS196632:AWS196633 BGO196632:BGO196633 BQK196632:BQK196633 CAG196632:CAG196633 CKC196632:CKC196633 CTY196632:CTY196633 DDU196632:DDU196633 DNQ196632:DNQ196633 DXM196632:DXM196633 EHI196632:EHI196633 ERE196632:ERE196633 FBA196632:FBA196633 FKW196632:FKW196633 FUS196632:FUS196633 GEO196632:GEO196633 GOK196632:GOK196633 GYG196632:GYG196633 HIC196632:HIC196633 HRY196632:HRY196633 IBU196632:IBU196633 ILQ196632:ILQ196633 IVM196632:IVM196633 JFI196632:JFI196633 JPE196632:JPE196633 JZA196632:JZA196633 KIW196632:KIW196633 KSS196632:KSS196633 LCO196632:LCO196633 LMK196632:LMK196633 LWG196632:LWG196633 MGC196632:MGC196633 MPY196632:MPY196633 MZU196632:MZU196633 NJQ196632:NJQ196633 NTM196632:NTM196633 ODI196632:ODI196633 ONE196632:ONE196633 OXA196632:OXA196633 PGW196632:PGW196633 PQS196632:PQS196633 QAO196632:QAO196633 QKK196632:QKK196633 QUG196632:QUG196633 REC196632:REC196633 RNY196632:RNY196633 RXU196632:RXU196633 SHQ196632:SHQ196633 SRM196632:SRM196633 TBI196632:TBI196633 TLE196632:TLE196633 TVA196632:TVA196633 UEW196632:UEW196633 UOS196632:UOS196633 UYO196632:UYO196633 VIK196632:VIK196633 VSG196632:VSG196633 WCC196632:WCC196633 WLY196632:WLY196633 WVU196632:WVU196633 M262168:M262169 JI262168:JI262169 TE262168:TE262169 ADA262168:ADA262169 AMW262168:AMW262169 AWS262168:AWS262169 BGO262168:BGO262169 BQK262168:BQK262169 CAG262168:CAG262169 CKC262168:CKC262169 CTY262168:CTY262169 DDU262168:DDU262169 DNQ262168:DNQ262169 DXM262168:DXM262169 EHI262168:EHI262169 ERE262168:ERE262169 FBA262168:FBA262169 FKW262168:FKW262169 FUS262168:FUS262169 GEO262168:GEO262169 GOK262168:GOK262169 GYG262168:GYG262169 HIC262168:HIC262169 HRY262168:HRY262169 IBU262168:IBU262169 ILQ262168:ILQ262169 IVM262168:IVM262169 JFI262168:JFI262169 JPE262168:JPE262169 JZA262168:JZA262169 KIW262168:KIW262169 KSS262168:KSS262169 LCO262168:LCO262169 LMK262168:LMK262169 LWG262168:LWG262169 MGC262168:MGC262169 MPY262168:MPY262169 MZU262168:MZU262169 NJQ262168:NJQ262169 NTM262168:NTM262169 ODI262168:ODI262169 ONE262168:ONE262169 OXA262168:OXA262169 PGW262168:PGW262169 PQS262168:PQS262169 QAO262168:QAO262169 QKK262168:QKK262169 QUG262168:QUG262169 REC262168:REC262169 RNY262168:RNY262169 RXU262168:RXU262169 SHQ262168:SHQ262169 SRM262168:SRM262169 TBI262168:TBI262169 TLE262168:TLE262169 TVA262168:TVA262169 UEW262168:UEW262169 UOS262168:UOS262169 UYO262168:UYO262169 VIK262168:VIK262169 VSG262168:VSG262169 WCC262168:WCC262169 WLY262168:WLY262169 WVU262168:WVU262169 M327704:M327705 JI327704:JI327705 TE327704:TE327705 ADA327704:ADA327705 AMW327704:AMW327705 AWS327704:AWS327705 BGO327704:BGO327705 BQK327704:BQK327705 CAG327704:CAG327705 CKC327704:CKC327705 CTY327704:CTY327705 DDU327704:DDU327705 DNQ327704:DNQ327705 DXM327704:DXM327705 EHI327704:EHI327705 ERE327704:ERE327705 FBA327704:FBA327705 FKW327704:FKW327705 FUS327704:FUS327705 GEO327704:GEO327705 GOK327704:GOK327705 GYG327704:GYG327705 HIC327704:HIC327705 HRY327704:HRY327705 IBU327704:IBU327705 ILQ327704:ILQ327705 IVM327704:IVM327705 JFI327704:JFI327705 JPE327704:JPE327705 JZA327704:JZA327705 KIW327704:KIW327705 KSS327704:KSS327705 LCO327704:LCO327705 LMK327704:LMK327705 LWG327704:LWG327705 MGC327704:MGC327705 MPY327704:MPY327705 MZU327704:MZU327705 NJQ327704:NJQ327705 NTM327704:NTM327705 ODI327704:ODI327705 ONE327704:ONE327705 OXA327704:OXA327705 PGW327704:PGW327705 PQS327704:PQS327705 QAO327704:QAO327705 QKK327704:QKK327705 QUG327704:QUG327705 REC327704:REC327705 RNY327704:RNY327705 RXU327704:RXU327705 SHQ327704:SHQ327705 SRM327704:SRM327705 TBI327704:TBI327705 TLE327704:TLE327705 TVA327704:TVA327705 UEW327704:UEW327705 UOS327704:UOS327705 UYO327704:UYO327705 VIK327704:VIK327705 VSG327704:VSG327705 WCC327704:WCC327705 WLY327704:WLY327705 WVU327704:WVU327705 M393240:M393241 JI393240:JI393241 TE393240:TE393241 ADA393240:ADA393241 AMW393240:AMW393241 AWS393240:AWS393241 BGO393240:BGO393241 BQK393240:BQK393241 CAG393240:CAG393241 CKC393240:CKC393241 CTY393240:CTY393241 DDU393240:DDU393241 DNQ393240:DNQ393241 DXM393240:DXM393241 EHI393240:EHI393241 ERE393240:ERE393241 FBA393240:FBA393241 FKW393240:FKW393241 FUS393240:FUS393241 GEO393240:GEO393241 GOK393240:GOK393241 GYG393240:GYG393241 HIC393240:HIC393241 HRY393240:HRY393241 IBU393240:IBU393241 ILQ393240:ILQ393241 IVM393240:IVM393241 JFI393240:JFI393241 JPE393240:JPE393241 JZA393240:JZA393241 KIW393240:KIW393241 KSS393240:KSS393241 LCO393240:LCO393241 LMK393240:LMK393241 LWG393240:LWG393241 MGC393240:MGC393241 MPY393240:MPY393241 MZU393240:MZU393241 NJQ393240:NJQ393241 NTM393240:NTM393241 ODI393240:ODI393241 ONE393240:ONE393241 OXA393240:OXA393241 PGW393240:PGW393241 PQS393240:PQS393241 QAO393240:QAO393241 QKK393240:QKK393241 QUG393240:QUG393241 REC393240:REC393241 RNY393240:RNY393241 RXU393240:RXU393241 SHQ393240:SHQ393241 SRM393240:SRM393241 TBI393240:TBI393241 TLE393240:TLE393241 TVA393240:TVA393241 UEW393240:UEW393241 UOS393240:UOS393241 UYO393240:UYO393241 VIK393240:VIK393241 VSG393240:VSG393241 WCC393240:WCC393241 WLY393240:WLY393241 WVU393240:WVU393241 M458776:M458777 JI458776:JI458777 TE458776:TE458777 ADA458776:ADA458777 AMW458776:AMW458777 AWS458776:AWS458777 BGO458776:BGO458777 BQK458776:BQK458777 CAG458776:CAG458777 CKC458776:CKC458777 CTY458776:CTY458777 DDU458776:DDU458777 DNQ458776:DNQ458777 DXM458776:DXM458777 EHI458776:EHI458777 ERE458776:ERE458777 FBA458776:FBA458777 FKW458776:FKW458777 FUS458776:FUS458777 GEO458776:GEO458777 GOK458776:GOK458777 GYG458776:GYG458777 HIC458776:HIC458777 HRY458776:HRY458777 IBU458776:IBU458777 ILQ458776:ILQ458777 IVM458776:IVM458777 JFI458776:JFI458777 JPE458776:JPE458777 JZA458776:JZA458777 KIW458776:KIW458777 KSS458776:KSS458777 LCO458776:LCO458777 LMK458776:LMK458777 LWG458776:LWG458777 MGC458776:MGC458777 MPY458776:MPY458777 MZU458776:MZU458777 NJQ458776:NJQ458777 NTM458776:NTM458777 ODI458776:ODI458777 ONE458776:ONE458777 OXA458776:OXA458777 PGW458776:PGW458777 PQS458776:PQS458777 QAO458776:QAO458777 QKK458776:QKK458777 QUG458776:QUG458777 REC458776:REC458777 RNY458776:RNY458777 RXU458776:RXU458777 SHQ458776:SHQ458777 SRM458776:SRM458777 TBI458776:TBI458777 TLE458776:TLE458777 TVA458776:TVA458777 UEW458776:UEW458777 UOS458776:UOS458777 UYO458776:UYO458777 VIK458776:VIK458777 VSG458776:VSG458777 WCC458776:WCC458777 WLY458776:WLY458777 WVU458776:WVU458777 M524312:M524313 JI524312:JI524313 TE524312:TE524313 ADA524312:ADA524313 AMW524312:AMW524313 AWS524312:AWS524313 BGO524312:BGO524313 BQK524312:BQK524313 CAG524312:CAG524313 CKC524312:CKC524313 CTY524312:CTY524313 DDU524312:DDU524313 DNQ524312:DNQ524313 DXM524312:DXM524313 EHI524312:EHI524313 ERE524312:ERE524313 FBA524312:FBA524313 FKW524312:FKW524313 FUS524312:FUS524313 GEO524312:GEO524313 GOK524312:GOK524313 GYG524312:GYG524313 HIC524312:HIC524313 HRY524312:HRY524313 IBU524312:IBU524313 ILQ524312:ILQ524313 IVM524312:IVM524313 JFI524312:JFI524313 JPE524312:JPE524313 JZA524312:JZA524313 KIW524312:KIW524313 KSS524312:KSS524313 LCO524312:LCO524313 LMK524312:LMK524313 LWG524312:LWG524313 MGC524312:MGC524313 MPY524312:MPY524313 MZU524312:MZU524313 NJQ524312:NJQ524313 NTM524312:NTM524313 ODI524312:ODI524313 ONE524312:ONE524313 OXA524312:OXA524313 PGW524312:PGW524313 PQS524312:PQS524313 QAO524312:QAO524313 QKK524312:QKK524313 QUG524312:QUG524313 REC524312:REC524313 RNY524312:RNY524313 RXU524312:RXU524313 SHQ524312:SHQ524313 SRM524312:SRM524313 TBI524312:TBI524313 TLE524312:TLE524313 TVA524312:TVA524313 UEW524312:UEW524313 UOS524312:UOS524313 UYO524312:UYO524313 VIK524312:VIK524313 VSG524312:VSG524313 WCC524312:WCC524313 WLY524312:WLY524313 WVU524312:WVU524313 M589848:M589849 JI589848:JI589849 TE589848:TE589849 ADA589848:ADA589849 AMW589848:AMW589849 AWS589848:AWS589849 BGO589848:BGO589849 BQK589848:BQK589849 CAG589848:CAG589849 CKC589848:CKC589849 CTY589848:CTY589849 DDU589848:DDU589849 DNQ589848:DNQ589849 DXM589848:DXM589849 EHI589848:EHI589849 ERE589848:ERE589849 FBA589848:FBA589849 FKW589848:FKW589849 FUS589848:FUS589849 GEO589848:GEO589849 GOK589848:GOK589849 GYG589848:GYG589849 HIC589848:HIC589849 HRY589848:HRY589849 IBU589848:IBU589849 ILQ589848:ILQ589849 IVM589848:IVM589849 JFI589848:JFI589849 JPE589848:JPE589849 JZA589848:JZA589849 KIW589848:KIW589849 KSS589848:KSS589849 LCO589848:LCO589849 LMK589848:LMK589849 LWG589848:LWG589849 MGC589848:MGC589849 MPY589848:MPY589849 MZU589848:MZU589849 NJQ589848:NJQ589849 NTM589848:NTM589849 ODI589848:ODI589849 ONE589848:ONE589849 OXA589848:OXA589849 PGW589848:PGW589849 PQS589848:PQS589849 QAO589848:QAO589849 QKK589848:QKK589849 QUG589848:QUG589849 REC589848:REC589849 RNY589848:RNY589849 RXU589848:RXU589849 SHQ589848:SHQ589849 SRM589848:SRM589849 TBI589848:TBI589849 TLE589848:TLE589849 TVA589848:TVA589849 UEW589848:UEW589849 UOS589848:UOS589849 UYO589848:UYO589849 VIK589848:VIK589849 VSG589848:VSG589849 WCC589848:WCC589849 WLY589848:WLY589849 WVU589848:WVU589849 M655384:M655385 JI655384:JI655385 TE655384:TE655385 ADA655384:ADA655385 AMW655384:AMW655385 AWS655384:AWS655385 BGO655384:BGO655385 BQK655384:BQK655385 CAG655384:CAG655385 CKC655384:CKC655385 CTY655384:CTY655385 DDU655384:DDU655385 DNQ655384:DNQ655385 DXM655384:DXM655385 EHI655384:EHI655385 ERE655384:ERE655385 FBA655384:FBA655385 FKW655384:FKW655385 FUS655384:FUS655385 GEO655384:GEO655385 GOK655384:GOK655385 GYG655384:GYG655385 HIC655384:HIC655385 HRY655384:HRY655385 IBU655384:IBU655385 ILQ655384:ILQ655385 IVM655384:IVM655385 JFI655384:JFI655385 JPE655384:JPE655385 JZA655384:JZA655385 KIW655384:KIW655385 KSS655384:KSS655385 LCO655384:LCO655385 LMK655384:LMK655385 LWG655384:LWG655385 MGC655384:MGC655385 MPY655384:MPY655385 MZU655384:MZU655385 NJQ655384:NJQ655385 NTM655384:NTM655385 ODI655384:ODI655385 ONE655384:ONE655385 OXA655384:OXA655385 PGW655384:PGW655385 PQS655384:PQS655385 QAO655384:QAO655385 QKK655384:QKK655385 QUG655384:QUG655385 REC655384:REC655385 RNY655384:RNY655385 RXU655384:RXU655385 SHQ655384:SHQ655385 SRM655384:SRM655385 TBI655384:TBI655385 TLE655384:TLE655385 TVA655384:TVA655385 UEW655384:UEW655385 UOS655384:UOS655385 UYO655384:UYO655385 VIK655384:VIK655385 VSG655384:VSG655385 WCC655384:WCC655385 WLY655384:WLY655385 WVU655384:WVU655385 M720920:M720921 JI720920:JI720921 TE720920:TE720921 ADA720920:ADA720921 AMW720920:AMW720921 AWS720920:AWS720921 BGO720920:BGO720921 BQK720920:BQK720921 CAG720920:CAG720921 CKC720920:CKC720921 CTY720920:CTY720921 DDU720920:DDU720921 DNQ720920:DNQ720921 DXM720920:DXM720921 EHI720920:EHI720921 ERE720920:ERE720921 FBA720920:FBA720921 FKW720920:FKW720921 FUS720920:FUS720921 GEO720920:GEO720921 GOK720920:GOK720921 GYG720920:GYG720921 HIC720920:HIC720921 HRY720920:HRY720921 IBU720920:IBU720921 ILQ720920:ILQ720921 IVM720920:IVM720921 JFI720920:JFI720921 JPE720920:JPE720921 JZA720920:JZA720921 KIW720920:KIW720921 KSS720920:KSS720921 LCO720920:LCO720921 LMK720920:LMK720921 LWG720920:LWG720921 MGC720920:MGC720921 MPY720920:MPY720921 MZU720920:MZU720921 NJQ720920:NJQ720921 NTM720920:NTM720921 ODI720920:ODI720921 ONE720920:ONE720921 OXA720920:OXA720921 PGW720920:PGW720921 PQS720920:PQS720921 QAO720920:QAO720921 QKK720920:QKK720921 QUG720920:QUG720921 REC720920:REC720921 RNY720920:RNY720921 RXU720920:RXU720921 SHQ720920:SHQ720921 SRM720920:SRM720921 TBI720920:TBI720921 TLE720920:TLE720921 TVA720920:TVA720921 UEW720920:UEW720921 UOS720920:UOS720921 UYO720920:UYO720921 VIK720920:VIK720921 VSG720920:VSG720921 WCC720920:WCC720921 WLY720920:WLY720921 WVU720920:WVU720921 M786456:M786457 JI786456:JI786457 TE786456:TE786457 ADA786456:ADA786457 AMW786456:AMW786457 AWS786456:AWS786457 BGO786456:BGO786457 BQK786456:BQK786457 CAG786456:CAG786457 CKC786456:CKC786457 CTY786456:CTY786457 DDU786456:DDU786457 DNQ786456:DNQ786457 DXM786456:DXM786457 EHI786456:EHI786457 ERE786456:ERE786457 FBA786456:FBA786457 FKW786456:FKW786457 FUS786456:FUS786457 GEO786456:GEO786457 GOK786456:GOK786457 GYG786456:GYG786457 HIC786456:HIC786457 HRY786456:HRY786457 IBU786456:IBU786457 ILQ786456:ILQ786457 IVM786456:IVM786457 JFI786456:JFI786457 JPE786456:JPE786457 JZA786456:JZA786457 KIW786456:KIW786457 KSS786456:KSS786457 LCO786456:LCO786457 LMK786456:LMK786457 LWG786456:LWG786457 MGC786456:MGC786457 MPY786456:MPY786457 MZU786456:MZU786457 NJQ786456:NJQ786457 NTM786456:NTM786457 ODI786456:ODI786457 ONE786456:ONE786457 OXA786456:OXA786457 PGW786456:PGW786457 PQS786456:PQS786457 QAO786456:QAO786457 QKK786456:QKK786457 QUG786456:QUG786457 REC786456:REC786457 RNY786456:RNY786457 RXU786456:RXU786457 SHQ786456:SHQ786457 SRM786456:SRM786457 TBI786456:TBI786457 TLE786456:TLE786457 TVA786456:TVA786457 UEW786456:UEW786457 UOS786456:UOS786457 UYO786456:UYO786457 VIK786456:VIK786457 VSG786456:VSG786457 WCC786456:WCC786457 WLY786456:WLY786457 WVU786456:WVU786457 M851992:M851993 JI851992:JI851993 TE851992:TE851993 ADA851992:ADA851993 AMW851992:AMW851993 AWS851992:AWS851993 BGO851992:BGO851993 BQK851992:BQK851993 CAG851992:CAG851993 CKC851992:CKC851993 CTY851992:CTY851993 DDU851992:DDU851993 DNQ851992:DNQ851993 DXM851992:DXM851993 EHI851992:EHI851993 ERE851992:ERE851993 FBA851992:FBA851993 FKW851992:FKW851993 FUS851992:FUS851993 GEO851992:GEO851993 GOK851992:GOK851993 GYG851992:GYG851993 HIC851992:HIC851993 HRY851992:HRY851993 IBU851992:IBU851993 ILQ851992:ILQ851993 IVM851992:IVM851993 JFI851992:JFI851993 JPE851992:JPE851993 JZA851992:JZA851993 KIW851992:KIW851993 KSS851992:KSS851993 LCO851992:LCO851993 LMK851992:LMK851993 LWG851992:LWG851993 MGC851992:MGC851993 MPY851992:MPY851993 MZU851992:MZU851993 NJQ851992:NJQ851993 NTM851992:NTM851993 ODI851992:ODI851993 ONE851992:ONE851993 OXA851992:OXA851993 PGW851992:PGW851993 PQS851992:PQS851993 QAO851992:QAO851993 QKK851992:QKK851993 QUG851992:QUG851993 REC851992:REC851993 RNY851992:RNY851993 RXU851992:RXU851993 SHQ851992:SHQ851993 SRM851992:SRM851993 TBI851992:TBI851993 TLE851992:TLE851993 TVA851992:TVA851993 UEW851992:UEW851993 UOS851992:UOS851993 UYO851992:UYO851993 VIK851992:VIK851993 VSG851992:VSG851993 WCC851992:WCC851993 WLY851992:WLY851993 WVU851992:WVU851993 M917528:M917529 JI917528:JI917529 TE917528:TE917529 ADA917528:ADA917529 AMW917528:AMW917529 AWS917528:AWS917529 BGO917528:BGO917529 BQK917528:BQK917529 CAG917528:CAG917529 CKC917528:CKC917529 CTY917528:CTY917529 DDU917528:DDU917529 DNQ917528:DNQ917529 DXM917528:DXM917529 EHI917528:EHI917529 ERE917528:ERE917529 FBA917528:FBA917529 FKW917528:FKW917529 FUS917528:FUS917529 GEO917528:GEO917529 GOK917528:GOK917529 GYG917528:GYG917529 HIC917528:HIC917529 HRY917528:HRY917529 IBU917528:IBU917529 ILQ917528:ILQ917529 IVM917528:IVM917529 JFI917528:JFI917529 JPE917528:JPE917529 JZA917528:JZA917529 KIW917528:KIW917529 KSS917528:KSS917529 LCO917528:LCO917529 LMK917528:LMK917529 LWG917528:LWG917529 MGC917528:MGC917529 MPY917528:MPY917529 MZU917528:MZU917529 NJQ917528:NJQ917529 NTM917528:NTM917529 ODI917528:ODI917529 ONE917528:ONE917529 OXA917528:OXA917529 PGW917528:PGW917529 PQS917528:PQS917529 QAO917528:QAO917529 QKK917528:QKK917529 QUG917528:QUG917529 REC917528:REC917529 RNY917528:RNY917529 RXU917528:RXU917529 SHQ917528:SHQ917529 SRM917528:SRM917529 TBI917528:TBI917529 TLE917528:TLE917529 TVA917528:TVA917529 UEW917528:UEW917529 UOS917528:UOS917529 UYO917528:UYO917529 VIK917528:VIK917529 VSG917528:VSG917529 WCC917528:WCC917529 WLY917528:WLY917529 WVU917528:WVU917529 M983064:M983065 JI983064:JI983065 TE983064:TE983065 ADA983064:ADA983065 AMW983064:AMW983065 AWS983064:AWS983065 BGO983064:BGO983065 BQK983064:BQK983065 CAG983064:CAG983065 CKC983064:CKC983065 CTY983064:CTY983065 DDU983064:DDU983065 DNQ983064:DNQ983065 DXM983064:DXM983065 EHI983064:EHI983065 ERE983064:ERE983065 FBA983064:FBA983065 FKW983064:FKW983065 FUS983064:FUS983065 GEO983064:GEO983065 GOK983064:GOK983065 GYG983064:GYG983065 HIC983064:HIC983065 HRY983064:HRY983065 IBU983064:IBU983065 ILQ983064:ILQ983065 IVM983064:IVM983065 JFI983064:JFI983065 JPE983064:JPE983065 JZA983064:JZA983065 KIW983064:KIW983065 KSS983064:KSS983065 LCO983064:LCO983065 LMK983064:LMK983065 LWG983064:LWG983065 MGC983064:MGC983065 MPY983064:MPY983065 MZU983064:MZU983065 NJQ983064:NJQ983065 NTM983064:NTM983065 ODI983064:ODI983065 ONE983064:ONE983065 OXA983064:OXA983065 PGW983064:PGW983065 PQS983064:PQS983065 QAO983064:QAO983065 QKK983064:QKK983065 QUG983064:QUG983065 REC983064:REC983065 RNY983064:RNY983065 RXU983064:RXU983065 SHQ983064:SHQ983065 SRM983064:SRM983065 TBI983064:TBI983065 TLE983064:TLE983065 TVA983064:TVA983065 UEW983064:UEW983065 UOS983064:UOS983065 UYO983064:UYO983065 VIK983064:VIK983065 VSG983064:VSG983065 WCC983064:WCC983065 WLY983064:WLY983065 WVU983064:WVU983065 W24:W25 JS24:JS25 TO24:TO25 ADK24:ADK25 ANG24:ANG25 AXC24:AXC25 BGY24:BGY25 BQU24:BQU25 CAQ24:CAQ25 CKM24:CKM25 CUI24:CUI25 DEE24:DEE25 DOA24:DOA25 DXW24:DXW25 EHS24:EHS25 ERO24:ERO25 FBK24:FBK25 FLG24:FLG25 FVC24:FVC25 GEY24:GEY25 GOU24:GOU25 GYQ24:GYQ25 HIM24:HIM25 HSI24:HSI25 ICE24:ICE25 IMA24:IMA25 IVW24:IVW25 JFS24:JFS25 JPO24:JPO25 JZK24:JZK25 KJG24:KJG25 KTC24:KTC25 LCY24:LCY25 LMU24:LMU25 LWQ24:LWQ25 MGM24:MGM25 MQI24:MQI25 NAE24:NAE25 NKA24:NKA25 NTW24:NTW25 ODS24:ODS25 ONO24:ONO25 OXK24:OXK25 PHG24:PHG25 PRC24:PRC25 QAY24:QAY25 QKU24:QKU25 QUQ24:QUQ25 REM24:REM25 ROI24:ROI25 RYE24:RYE25 SIA24:SIA25 SRW24:SRW25 TBS24:TBS25 TLO24:TLO25 TVK24:TVK25 UFG24:UFG25 UPC24:UPC25 UYY24:UYY25 VIU24:VIU25 VSQ24:VSQ25 WCM24:WCM25 WMI24:WMI25 WWE24:WWE25 W65560:W65561 JS65560:JS65561 TO65560:TO65561 ADK65560:ADK65561 ANG65560:ANG65561 AXC65560:AXC65561 BGY65560:BGY65561 BQU65560:BQU65561 CAQ65560:CAQ65561 CKM65560:CKM65561 CUI65560:CUI65561 DEE65560:DEE65561 DOA65560:DOA65561 DXW65560:DXW65561 EHS65560:EHS65561 ERO65560:ERO65561 FBK65560:FBK65561 FLG65560:FLG65561 FVC65560:FVC65561 GEY65560:GEY65561 GOU65560:GOU65561 GYQ65560:GYQ65561 HIM65560:HIM65561 HSI65560:HSI65561 ICE65560:ICE65561 IMA65560:IMA65561 IVW65560:IVW65561 JFS65560:JFS65561 JPO65560:JPO65561 JZK65560:JZK65561 KJG65560:KJG65561 KTC65560:KTC65561 LCY65560:LCY65561 LMU65560:LMU65561 LWQ65560:LWQ65561 MGM65560:MGM65561 MQI65560:MQI65561 NAE65560:NAE65561 NKA65560:NKA65561 NTW65560:NTW65561 ODS65560:ODS65561 ONO65560:ONO65561 OXK65560:OXK65561 PHG65560:PHG65561 PRC65560:PRC65561 QAY65560:QAY65561 QKU65560:QKU65561 QUQ65560:QUQ65561 REM65560:REM65561 ROI65560:ROI65561 RYE65560:RYE65561 SIA65560:SIA65561 SRW65560:SRW65561 TBS65560:TBS65561 TLO65560:TLO65561 TVK65560:TVK65561 UFG65560:UFG65561 UPC65560:UPC65561 UYY65560:UYY65561 VIU65560:VIU65561 VSQ65560:VSQ65561 WCM65560:WCM65561 WMI65560:WMI65561 WWE65560:WWE65561 W131096:W131097 JS131096:JS131097 TO131096:TO131097 ADK131096:ADK131097 ANG131096:ANG131097 AXC131096:AXC131097 BGY131096:BGY131097 BQU131096:BQU131097 CAQ131096:CAQ131097 CKM131096:CKM131097 CUI131096:CUI131097 DEE131096:DEE131097 DOA131096:DOA131097 DXW131096:DXW131097 EHS131096:EHS131097 ERO131096:ERO131097 FBK131096:FBK131097 FLG131096:FLG131097 FVC131096:FVC131097 GEY131096:GEY131097 GOU131096:GOU131097 GYQ131096:GYQ131097 HIM131096:HIM131097 HSI131096:HSI131097 ICE131096:ICE131097 IMA131096:IMA131097 IVW131096:IVW131097 JFS131096:JFS131097 JPO131096:JPO131097 JZK131096:JZK131097 KJG131096:KJG131097 KTC131096:KTC131097 LCY131096:LCY131097 LMU131096:LMU131097 LWQ131096:LWQ131097 MGM131096:MGM131097 MQI131096:MQI131097 NAE131096:NAE131097 NKA131096:NKA131097 NTW131096:NTW131097 ODS131096:ODS131097 ONO131096:ONO131097 OXK131096:OXK131097 PHG131096:PHG131097 PRC131096:PRC131097 QAY131096:QAY131097 QKU131096:QKU131097 QUQ131096:QUQ131097 REM131096:REM131097 ROI131096:ROI131097 RYE131096:RYE131097 SIA131096:SIA131097 SRW131096:SRW131097 TBS131096:TBS131097 TLO131096:TLO131097 TVK131096:TVK131097 UFG131096:UFG131097 UPC131096:UPC131097 UYY131096:UYY131097 VIU131096:VIU131097 VSQ131096:VSQ131097 WCM131096:WCM131097 WMI131096:WMI131097 WWE131096:WWE131097 W196632:W196633 JS196632:JS196633 TO196632:TO196633 ADK196632:ADK196633 ANG196632:ANG196633 AXC196632:AXC196633 BGY196632:BGY196633 BQU196632:BQU196633 CAQ196632:CAQ196633 CKM196632:CKM196633 CUI196632:CUI196633 DEE196632:DEE196633 DOA196632:DOA196633 DXW196632:DXW196633 EHS196632:EHS196633 ERO196632:ERO196633 FBK196632:FBK196633 FLG196632:FLG196633 FVC196632:FVC196633 GEY196632:GEY196633 GOU196632:GOU196633 GYQ196632:GYQ196633 HIM196632:HIM196633 HSI196632:HSI196633 ICE196632:ICE196633 IMA196632:IMA196633 IVW196632:IVW196633 JFS196632:JFS196633 JPO196632:JPO196633 JZK196632:JZK196633 KJG196632:KJG196633 KTC196632:KTC196633 LCY196632:LCY196633 LMU196632:LMU196633 LWQ196632:LWQ196633 MGM196632:MGM196633 MQI196632:MQI196633 NAE196632:NAE196633 NKA196632:NKA196633 NTW196632:NTW196633 ODS196632:ODS196633 ONO196632:ONO196633 OXK196632:OXK196633 PHG196632:PHG196633 PRC196632:PRC196633 QAY196632:QAY196633 QKU196632:QKU196633 QUQ196632:QUQ196633 REM196632:REM196633 ROI196632:ROI196633 RYE196632:RYE196633 SIA196632:SIA196633 SRW196632:SRW196633 TBS196632:TBS196633 TLO196632:TLO196633 TVK196632:TVK196633 UFG196632:UFG196633 UPC196632:UPC196633 UYY196632:UYY196633 VIU196632:VIU196633 VSQ196632:VSQ196633 WCM196632:WCM196633 WMI196632:WMI196633 WWE196632:WWE196633 W262168:W262169 JS262168:JS262169 TO262168:TO262169 ADK262168:ADK262169 ANG262168:ANG262169 AXC262168:AXC262169 BGY262168:BGY262169 BQU262168:BQU262169 CAQ262168:CAQ262169 CKM262168:CKM262169 CUI262168:CUI262169 DEE262168:DEE262169 DOA262168:DOA262169 DXW262168:DXW262169 EHS262168:EHS262169 ERO262168:ERO262169 FBK262168:FBK262169 FLG262168:FLG262169 FVC262168:FVC262169 GEY262168:GEY262169 GOU262168:GOU262169 GYQ262168:GYQ262169 HIM262168:HIM262169 HSI262168:HSI262169 ICE262168:ICE262169 IMA262168:IMA262169 IVW262168:IVW262169 JFS262168:JFS262169 JPO262168:JPO262169 JZK262168:JZK262169 KJG262168:KJG262169 KTC262168:KTC262169 LCY262168:LCY262169 LMU262168:LMU262169 LWQ262168:LWQ262169 MGM262168:MGM262169 MQI262168:MQI262169 NAE262168:NAE262169 NKA262168:NKA262169 NTW262168:NTW262169 ODS262168:ODS262169 ONO262168:ONO262169 OXK262168:OXK262169 PHG262168:PHG262169 PRC262168:PRC262169 QAY262168:QAY262169 QKU262168:QKU262169 QUQ262168:QUQ262169 REM262168:REM262169 ROI262168:ROI262169 RYE262168:RYE262169 SIA262168:SIA262169 SRW262168:SRW262169 TBS262168:TBS262169 TLO262168:TLO262169 TVK262168:TVK262169 UFG262168:UFG262169 UPC262168:UPC262169 UYY262168:UYY262169 VIU262168:VIU262169 VSQ262168:VSQ262169 WCM262168:WCM262169 WMI262168:WMI262169 WWE262168:WWE262169 W327704:W327705 JS327704:JS327705 TO327704:TO327705 ADK327704:ADK327705 ANG327704:ANG327705 AXC327704:AXC327705 BGY327704:BGY327705 BQU327704:BQU327705 CAQ327704:CAQ327705 CKM327704:CKM327705 CUI327704:CUI327705 DEE327704:DEE327705 DOA327704:DOA327705 DXW327704:DXW327705 EHS327704:EHS327705 ERO327704:ERO327705 FBK327704:FBK327705 FLG327704:FLG327705 FVC327704:FVC327705 GEY327704:GEY327705 GOU327704:GOU327705 GYQ327704:GYQ327705 HIM327704:HIM327705 HSI327704:HSI327705 ICE327704:ICE327705 IMA327704:IMA327705 IVW327704:IVW327705 JFS327704:JFS327705 JPO327704:JPO327705 JZK327704:JZK327705 KJG327704:KJG327705 KTC327704:KTC327705 LCY327704:LCY327705 LMU327704:LMU327705 LWQ327704:LWQ327705 MGM327704:MGM327705 MQI327704:MQI327705 NAE327704:NAE327705 NKA327704:NKA327705 NTW327704:NTW327705 ODS327704:ODS327705 ONO327704:ONO327705 OXK327704:OXK327705 PHG327704:PHG327705 PRC327704:PRC327705 QAY327704:QAY327705 QKU327704:QKU327705 QUQ327704:QUQ327705 REM327704:REM327705 ROI327704:ROI327705 RYE327704:RYE327705 SIA327704:SIA327705 SRW327704:SRW327705 TBS327704:TBS327705 TLO327704:TLO327705 TVK327704:TVK327705 UFG327704:UFG327705 UPC327704:UPC327705 UYY327704:UYY327705 VIU327704:VIU327705 VSQ327704:VSQ327705 WCM327704:WCM327705 WMI327704:WMI327705 WWE327704:WWE327705 W393240:W393241 JS393240:JS393241 TO393240:TO393241 ADK393240:ADK393241 ANG393240:ANG393241 AXC393240:AXC393241 BGY393240:BGY393241 BQU393240:BQU393241 CAQ393240:CAQ393241 CKM393240:CKM393241 CUI393240:CUI393241 DEE393240:DEE393241 DOA393240:DOA393241 DXW393240:DXW393241 EHS393240:EHS393241 ERO393240:ERO393241 FBK393240:FBK393241 FLG393240:FLG393241 FVC393240:FVC393241 GEY393240:GEY393241 GOU393240:GOU393241 GYQ393240:GYQ393241 HIM393240:HIM393241 HSI393240:HSI393241 ICE393240:ICE393241 IMA393240:IMA393241 IVW393240:IVW393241 JFS393240:JFS393241 JPO393240:JPO393241 JZK393240:JZK393241 KJG393240:KJG393241 KTC393240:KTC393241 LCY393240:LCY393241 LMU393240:LMU393241 LWQ393240:LWQ393241 MGM393240:MGM393241 MQI393240:MQI393241 NAE393240:NAE393241 NKA393240:NKA393241 NTW393240:NTW393241 ODS393240:ODS393241 ONO393240:ONO393241 OXK393240:OXK393241 PHG393240:PHG393241 PRC393240:PRC393241 QAY393240:QAY393241 QKU393240:QKU393241 QUQ393240:QUQ393241 REM393240:REM393241 ROI393240:ROI393241 RYE393240:RYE393241 SIA393240:SIA393241 SRW393240:SRW393241 TBS393240:TBS393241 TLO393240:TLO393241 TVK393240:TVK393241 UFG393240:UFG393241 UPC393240:UPC393241 UYY393240:UYY393241 VIU393240:VIU393241 VSQ393240:VSQ393241 WCM393240:WCM393241 WMI393240:WMI393241 WWE393240:WWE393241 W458776:W458777 JS458776:JS458777 TO458776:TO458777 ADK458776:ADK458777 ANG458776:ANG458777 AXC458776:AXC458777 BGY458776:BGY458777 BQU458776:BQU458777 CAQ458776:CAQ458777 CKM458776:CKM458777 CUI458776:CUI458777 DEE458776:DEE458777 DOA458776:DOA458777 DXW458776:DXW458777 EHS458776:EHS458777 ERO458776:ERO458777 FBK458776:FBK458777 FLG458776:FLG458777 FVC458776:FVC458777 GEY458776:GEY458777 GOU458776:GOU458777 GYQ458776:GYQ458777 HIM458776:HIM458777 HSI458776:HSI458777 ICE458776:ICE458777 IMA458776:IMA458777 IVW458776:IVW458777 JFS458776:JFS458777 JPO458776:JPO458777 JZK458776:JZK458777 KJG458776:KJG458777 KTC458776:KTC458777 LCY458776:LCY458777 LMU458776:LMU458777 LWQ458776:LWQ458777 MGM458776:MGM458777 MQI458776:MQI458777 NAE458776:NAE458777 NKA458776:NKA458777 NTW458776:NTW458777 ODS458776:ODS458777 ONO458776:ONO458777 OXK458776:OXK458777 PHG458776:PHG458777 PRC458776:PRC458777 QAY458776:QAY458777 QKU458776:QKU458777 QUQ458776:QUQ458777 REM458776:REM458777 ROI458776:ROI458777 RYE458776:RYE458777 SIA458776:SIA458777 SRW458776:SRW458777 TBS458776:TBS458777 TLO458776:TLO458777 TVK458776:TVK458777 UFG458776:UFG458777 UPC458776:UPC458777 UYY458776:UYY458777 VIU458776:VIU458777 VSQ458776:VSQ458777 WCM458776:WCM458777 WMI458776:WMI458777 WWE458776:WWE458777 W524312:W524313 JS524312:JS524313 TO524312:TO524313 ADK524312:ADK524313 ANG524312:ANG524313 AXC524312:AXC524313 BGY524312:BGY524313 BQU524312:BQU524313 CAQ524312:CAQ524313 CKM524312:CKM524313 CUI524312:CUI524313 DEE524312:DEE524313 DOA524312:DOA524313 DXW524312:DXW524313 EHS524312:EHS524313 ERO524312:ERO524313 FBK524312:FBK524313 FLG524312:FLG524313 FVC524312:FVC524313 GEY524312:GEY524313 GOU524312:GOU524313 GYQ524312:GYQ524313 HIM524312:HIM524313 HSI524312:HSI524313 ICE524312:ICE524313 IMA524312:IMA524313 IVW524312:IVW524313 JFS524312:JFS524313 JPO524312:JPO524313 JZK524312:JZK524313 KJG524312:KJG524313 KTC524312:KTC524313 LCY524312:LCY524313 LMU524312:LMU524313 LWQ524312:LWQ524313 MGM524312:MGM524313 MQI524312:MQI524313 NAE524312:NAE524313 NKA524312:NKA524313 NTW524312:NTW524313 ODS524312:ODS524313 ONO524312:ONO524313 OXK524312:OXK524313 PHG524312:PHG524313 PRC524312:PRC524313 QAY524312:QAY524313 QKU524312:QKU524313 QUQ524312:QUQ524313 REM524312:REM524313 ROI524312:ROI524313 RYE524312:RYE524313 SIA524312:SIA524313 SRW524312:SRW524313 TBS524312:TBS524313 TLO524312:TLO524313 TVK524312:TVK524313 UFG524312:UFG524313 UPC524312:UPC524313 UYY524312:UYY524313 VIU524312:VIU524313 VSQ524312:VSQ524313 WCM524312:WCM524313 WMI524312:WMI524313 WWE524312:WWE524313 W589848:W589849 JS589848:JS589849 TO589848:TO589849 ADK589848:ADK589849 ANG589848:ANG589849 AXC589848:AXC589849 BGY589848:BGY589849 BQU589848:BQU589849 CAQ589848:CAQ589849 CKM589848:CKM589849 CUI589848:CUI589849 DEE589848:DEE589849 DOA589848:DOA589849 DXW589848:DXW589849 EHS589848:EHS589849 ERO589848:ERO589849 FBK589848:FBK589849 FLG589848:FLG589849 FVC589848:FVC589849 GEY589848:GEY589849 GOU589848:GOU589849 GYQ589848:GYQ589849 HIM589848:HIM589849 HSI589848:HSI589849 ICE589848:ICE589849 IMA589848:IMA589849 IVW589848:IVW589849 JFS589848:JFS589849 JPO589848:JPO589849 JZK589848:JZK589849 KJG589848:KJG589849 KTC589848:KTC589849 LCY589848:LCY589849 LMU589848:LMU589849 LWQ589848:LWQ589849 MGM589848:MGM589849 MQI589848:MQI589849 NAE589848:NAE589849 NKA589848:NKA589849 NTW589848:NTW589849 ODS589848:ODS589849 ONO589848:ONO589849 OXK589848:OXK589849 PHG589848:PHG589849 PRC589848:PRC589849 QAY589848:QAY589849 QKU589848:QKU589849 QUQ589848:QUQ589849 REM589848:REM589849 ROI589848:ROI589849 RYE589848:RYE589849 SIA589848:SIA589849 SRW589848:SRW589849 TBS589848:TBS589849 TLO589848:TLO589849 TVK589848:TVK589849 UFG589848:UFG589849 UPC589848:UPC589849 UYY589848:UYY589849 VIU589848:VIU589849 VSQ589848:VSQ589849 WCM589848:WCM589849 WMI589848:WMI589849 WWE589848:WWE589849 W655384:W655385 JS655384:JS655385 TO655384:TO655385 ADK655384:ADK655385 ANG655384:ANG655385 AXC655384:AXC655385 BGY655384:BGY655385 BQU655384:BQU655385 CAQ655384:CAQ655385 CKM655384:CKM655385 CUI655384:CUI655385 DEE655384:DEE655385 DOA655384:DOA655385 DXW655384:DXW655385 EHS655384:EHS655385 ERO655384:ERO655385 FBK655384:FBK655385 FLG655384:FLG655385 FVC655384:FVC655385 GEY655384:GEY655385 GOU655384:GOU655385 GYQ655384:GYQ655385 HIM655384:HIM655385 HSI655384:HSI655385 ICE655384:ICE655385 IMA655384:IMA655385 IVW655384:IVW655385 JFS655384:JFS655385 JPO655384:JPO655385 JZK655384:JZK655385 KJG655384:KJG655385 KTC655384:KTC655385 LCY655384:LCY655385 LMU655384:LMU655385 LWQ655384:LWQ655385 MGM655384:MGM655385 MQI655384:MQI655385 NAE655384:NAE655385 NKA655384:NKA655385 NTW655384:NTW655385 ODS655384:ODS655385 ONO655384:ONO655385 OXK655384:OXK655385 PHG655384:PHG655385 PRC655384:PRC655385 QAY655384:QAY655385 QKU655384:QKU655385 QUQ655384:QUQ655385 REM655384:REM655385 ROI655384:ROI655385 RYE655384:RYE655385 SIA655384:SIA655385 SRW655384:SRW655385 TBS655384:TBS655385 TLO655384:TLO655385 TVK655384:TVK655385 UFG655384:UFG655385 UPC655384:UPC655385 UYY655384:UYY655385 VIU655384:VIU655385 VSQ655384:VSQ655385 WCM655384:WCM655385 WMI655384:WMI655385 WWE655384:WWE655385 W720920:W720921 JS720920:JS720921 TO720920:TO720921 ADK720920:ADK720921 ANG720920:ANG720921 AXC720920:AXC720921 BGY720920:BGY720921 BQU720920:BQU720921 CAQ720920:CAQ720921 CKM720920:CKM720921 CUI720920:CUI720921 DEE720920:DEE720921 DOA720920:DOA720921 DXW720920:DXW720921 EHS720920:EHS720921 ERO720920:ERO720921 FBK720920:FBK720921 FLG720920:FLG720921 FVC720920:FVC720921 GEY720920:GEY720921 GOU720920:GOU720921 GYQ720920:GYQ720921 HIM720920:HIM720921 HSI720920:HSI720921 ICE720920:ICE720921 IMA720920:IMA720921 IVW720920:IVW720921 JFS720920:JFS720921 JPO720920:JPO720921 JZK720920:JZK720921 KJG720920:KJG720921 KTC720920:KTC720921 LCY720920:LCY720921 LMU720920:LMU720921 LWQ720920:LWQ720921 MGM720920:MGM720921 MQI720920:MQI720921 NAE720920:NAE720921 NKA720920:NKA720921 NTW720920:NTW720921 ODS720920:ODS720921 ONO720920:ONO720921 OXK720920:OXK720921 PHG720920:PHG720921 PRC720920:PRC720921 QAY720920:QAY720921 QKU720920:QKU720921 QUQ720920:QUQ720921 REM720920:REM720921 ROI720920:ROI720921 RYE720920:RYE720921 SIA720920:SIA720921 SRW720920:SRW720921 TBS720920:TBS720921 TLO720920:TLO720921 TVK720920:TVK720921 UFG720920:UFG720921 UPC720920:UPC720921 UYY720920:UYY720921 VIU720920:VIU720921 VSQ720920:VSQ720921 WCM720920:WCM720921 WMI720920:WMI720921 WWE720920:WWE720921 W786456:W786457 JS786456:JS786457 TO786456:TO786457 ADK786456:ADK786457 ANG786456:ANG786457 AXC786456:AXC786457 BGY786456:BGY786457 BQU786456:BQU786457 CAQ786456:CAQ786457 CKM786456:CKM786457 CUI786456:CUI786457 DEE786456:DEE786457 DOA786456:DOA786457 DXW786456:DXW786457 EHS786456:EHS786457 ERO786456:ERO786457 FBK786456:FBK786457 FLG786456:FLG786457 FVC786456:FVC786457 GEY786456:GEY786457 GOU786456:GOU786457 GYQ786456:GYQ786457 HIM786456:HIM786457 HSI786456:HSI786457 ICE786456:ICE786457 IMA786456:IMA786457 IVW786456:IVW786457 JFS786456:JFS786457 JPO786456:JPO786457 JZK786456:JZK786457 KJG786456:KJG786457 KTC786456:KTC786457 LCY786456:LCY786457 LMU786456:LMU786457 LWQ786456:LWQ786457 MGM786456:MGM786457 MQI786456:MQI786457 NAE786456:NAE786457 NKA786456:NKA786457 NTW786456:NTW786457 ODS786456:ODS786457 ONO786456:ONO786457 OXK786456:OXK786457 PHG786456:PHG786457 PRC786456:PRC786457 QAY786456:QAY786457 QKU786456:QKU786457 QUQ786456:QUQ786457 REM786456:REM786457 ROI786456:ROI786457 RYE786456:RYE786457 SIA786456:SIA786457 SRW786456:SRW786457 TBS786456:TBS786457 TLO786456:TLO786457 TVK786456:TVK786457 UFG786456:UFG786457 UPC786456:UPC786457 UYY786456:UYY786457 VIU786456:VIU786457 VSQ786456:VSQ786457 WCM786456:WCM786457 WMI786456:WMI786457 WWE786456:WWE786457 W851992:W851993 JS851992:JS851993 TO851992:TO851993 ADK851992:ADK851993 ANG851992:ANG851993 AXC851992:AXC851993 BGY851992:BGY851993 BQU851992:BQU851993 CAQ851992:CAQ851993 CKM851992:CKM851993 CUI851992:CUI851993 DEE851992:DEE851993 DOA851992:DOA851993 DXW851992:DXW851993 EHS851992:EHS851993 ERO851992:ERO851993 FBK851992:FBK851993 FLG851992:FLG851993 FVC851992:FVC851993 GEY851992:GEY851993 GOU851992:GOU851993 GYQ851992:GYQ851993 HIM851992:HIM851993 HSI851992:HSI851993 ICE851992:ICE851993 IMA851992:IMA851993 IVW851992:IVW851993 JFS851992:JFS851993 JPO851992:JPO851993 JZK851992:JZK851993 KJG851992:KJG851993 KTC851992:KTC851993 LCY851992:LCY851993 LMU851992:LMU851993 LWQ851992:LWQ851993 MGM851992:MGM851993 MQI851992:MQI851993 NAE851992:NAE851993 NKA851992:NKA851993 NTW851992:NTW851993 ODS851992:ODS851993 ONO851992:ONO851993 OXK851992:OXK851993 PHG851992:PHG851993 PRC851992:PRC851993 QAY851992:QAY851993 QKU851992:QKU851993 QUQ851992:QUQ851993 REM851992:REM851993 ROI851992:ROI851993 RYE851992:RYE851993 SIA851992:SIA851993 SRW851992:SRW851993 TBS851992:TBS851993 TLO851992:TLO851993 TVK851992:TVK851993 UFG851992:UFG851993 UPC851992:UPC851993 UYY851992:UYY851993 VIU851992:VIU851993 VSQ851992:VSQ851993 WCM851992:WCM851993 WMI851992:WMI851993 WWE851992:WWE851993 W917528:W917529 JS917528:JS917529 TO917528:TO917529 ADK917528:ADK917529 ANG917528:ANG917529 AXC917528:AXC917529 BGY917528:BGY917529 BQU917528:BQU917529 CAQ917528:CAQ917529 CKM917528:CKM917529 CUI917528:CUI917529 DEE917528:DEE917529 DOA917528:DOA917529 DXW917528:DXW917529 EHS917528:EHS917529 ERO917528:ERO917529 FBK917528:FBK917529 FLG917528:FLG917529 FVC917528:FVC917529 GEY917528:GEY917529 GOU917528:GOU917529 GYQ917528:GYQ917529 HIM917528:HIM917529 HSI917528:HSI917529 ICE917528:ICE917529 IMA917528:IMA917529 IVW917528:IVW917529 JFS917528:JFS917529 JPO917528:JPO917529 JZK917528:JZK917529 KJG917528:KJG917529 KTC917528:KTC917529 LCY917528:LCY917529 LMU917528:LMU917529 LWQ917528:LWQ917529 MGM917528:MGM917529 MQI917528:MQI917529 NAE917528:NAE917529 NKA917528:NKA917529 NTW917528:NTW917529 ODS917528:ODS917529 ONO917528:ONO917529 OXK917528:OXK917529 PHG917528:PHG917529 PRC917528:PRC917529 QAY917528:QAY917529 QKU917528:QKU917529 QUQ917528:QUQ917529 REM917528:REM917529 ROI917528:ROI917529 RYE917528:RYE917529 SIA917528:SIA917529 SRW917528:SRW917529 TBS917528:TBS917529 TLO917528:TLO917529 TVK917528:TVK917529 UFG917528:UFG917529 UPC917528:UPC917529 UYY917528:UYY917529 VIU917528:VIU917529 VSQ917528:VSQ917529 WCM917528:WCM917529 WMI917528:WMI917529 WWE917528:WWE917529 W983064:W983065 JS983064:JS983065 TO983064:TO983065 ADK983064:ADK983065 ANG983064:ANG983065 AXC983064:AXC983065 BGY983064:BGY983065 BQU983064:BQU983065 CAQ983064:CAQ983065 CKM983064:CKM983065 CUI983064:CUI983065 DEE983064:DEE983065 DOA983064:DOA983065 DXW983064:DXW983065 EHS983064:EHS983065 ERO983064:ERO983065 FBK983064:FBK983065 FLG983064:FLG983065 FVC983064:FVC983065 GEY983064:GEY983065 GOU983064:GOU983065 GYQ983064:GYQ983065 HIM983064:HIM983065 HSI983064:HSI983065 ICE983064:ICE983065 IMA983064:IMA983065 IVW983064:IVW983065 JFS983064:JFS983065 JPO983064:JPO983065 JZK983064:JZK983065 KJG983064:KJG983065 KTC983064:KTC983065 LCY983064:LCY983065 LMU983064:LMU983065 LWQ983064:LWQ983065 MGM983064:MGM983065 MQI983064:MQI983065 NAE983064:NAE983065 NKA983064:NKA983065 NTW983064:NTW983065 ODS983064:ODS983065 ONO983064:ONO983065 OXK983064:OXK983065 PHG983064:PHG983065 PRC983064:PRC983065 QAY983064:QAY983065 QKU983064:QKU983065 QUQ983064:QUQ983065 REM983064:REM983065 ROI983064:ROI983065 RYE983064:RYE983065 SIA983064:SIA983065 SRW983064:SRW983065 TBS983064:TBS983065 TLO983064:TLO983065 TVK983064:TVK983065 UFG983064:UFG983065 UPC983064:UPC983065 UYY983064:UYY983065 VIU983064:VIU983065 VSQ983064:VSQ983065 WCM983064:WCM983065 WMI983064:WMI983065 WWE983064:WWE983065 M39:M41 JI39:JI41 TE39:TE41 ADA39:ADA41 AMW39:AMW41 AWS39:AWS41 BGO39:BGO41 BQK39:BQK41 CAG39:CAG41 CKC39:CKC41 CTY39:CTY41 DDU39:DDU41 DNQ39:DNQ41 DXM39:DXM41 EHI39:EHI41 ERE39:ERE41 FBA39:FBA41 FKW39:FKW41 FUS39:FUS41 GEO39:GEO41 GOK39:GOK41 GYG39:GYG41 HIC39:HIC41 HRY39:HRY41 IBU39:IBU41 ILQ39:ILQ41 IVM39:IVM41 JFI39:JFI41 JPE39:JPE41 JZA39:JZA41 KIW39:KIW41 KSS39:KSS41 LCO39:LCO41 LMK39:LMK41 LWG39:LWG41 MGC39:MGC41 MPY39:MPY41 MZU39:MZU41 NJQ39:NJQ41 NTM39:NTM41 ODI39:ODI41 ONE39:ONE41 OXA39:OXA41 PGW39:PGW41 PQS39:PQS41 QAO39:QAO41 QKK39:QKK41 QUG39:QUG41 REC39:REC41 RNY39:RNY41 RXU39:RXU41 SHQ39:SHQ41 SRM39:SRM41 TBI39:TBI41 TLE39:TLE41 TVA39:TVA41 UEW39:UEW41 UOS39:UOS41 UYO39:UYO41 VIK39:VIK41 VSG39:VSG41 WCC39:WCC41 WLY39:WLY41 WVU39:WVU41 M65575:M65577 JI65575:JI65577 TE65575:TE65577 ADA65575:ADA65577 AMW65575:AMW65577 AWS65575:AWS65577 BGO65575:BGO65577 BQK65575:BQK65577 CAG65575:CAG65577 CKC65575:CKC65577 CTY65575:CTY65577 DDU65575:DDU65577 DNQ65575:DNQ65577 DXM65575:DXM65577 EHI65575:EHI65577 ERE65575:ERE65577 FBA65575:FBA65577 FKW65575:FKW65577 FUS65575:FUS65577 GEO65575:GEO65577 GOK65575:GOK65577 GYG65575:GYG65577 HIC65575:HIC65577 HRY65575:HRY65577 IBU65575:IBU65577 ILQ65575:ILQ65577 IVM65575:IVM65577 JFI65575:JFI65577 JPE65575:JPE65577 JZA65575:JZA65577 KIW65575:KIW65577 KSS65575:KSS65577 LCO65575:LCO65577 LMK65575:LMK65577 LWG65575:LWG65577 MGC65575:MGC65577 MPY65575:MPY65577 MZU65575:MZU65577 NJQ65575:NJQ65577 NTM65575:NTM65577 ODI65575:ODI65577 ONE65575:ONE65577 OXA65575:OXA65577 PGW65575:PGW65577 PQS65575:PQS65577 QAO65575:QAO65577 QKK65575:QKK65577 QUG65575:QUG65577 REC65575:REC65577 RNY65575:RNY65577 RXU65575:RXU65577 SHQ65575:SHQ65577 SRM65575:SRM65577 TBI65575:TBI65577 TLE65575:TLE65577 TVA65575:TVA65577 UEW65575:UEW65577 UOS65575:UOS65577 UYO65575:UYO65577 VIK65575:VIK65577 VSG65575:VSG65577 WCC65575:WCC65577 WLY65575:WLY65577 WVU65575:WVU65577 M131111:M131113 JI131111:JI131113 TE131111:TE131113 ADA131111:ADA131113 AMW131111:AMW131113 AWS131111:AWS131113 BGO131111:BGO131113 BQK131111:BQK131113 CAG131111:CAG131113 CKC131111:CKC131113 CTY131111:CTY131113 DDU131111:DDU131113 DNQ131111:DNQ131113 DXM131111:DXM131113 EHI131111:EHI131113 ERE131111:ERE131113 FBA131111:FBA131113 FKW131111:FKW131113 FUS131111:FUS131113 GEO131111:GEO131113 GOK131111:GOK131113 GYG131111:GYG131113 HIC131111:HIC131113 HRY131111:HRY131113 IBU131111:IBU131113 ILQ131111:ILQ131113 IVM131111:IVM131113 JFI131111:JFI131113 JPE131111:JPE131113 JZA131111:JZA131113 KIW131111:KIW131113 KSS131111:KSS131113 LCO131111:LCO131113 LMK131111:LMK131113 LWG131111:LWG131113 MGC131111:MGC131113 MPY131111:MPY131113 MZU131111:MZU131113 NJQ131111:NJQ131113 NTM131111:NTM131113 ODI131111:ODI131113 ONE131111:ONE131113 OXA131111:OXA131113 PGW131111:PGW131113 PQS131111:PQS131113 QAO131111:QAO131113 QKK131111:QKK131113 QUG131111:QUG131113 REC131111:REC131113 RNY131111:RNY131113 RXU131111:RXU131113 SHQ131111:SHQ131113 SRM131111:SRM131113 TBI131111:TBI131113 TLE131111:TLE131113 TVA131111:TVA131113 UEW131111:UEW131113 UOS131111:UOS131113 UYO131111:UYO131113 VIK131111:VIK131113 VSG131111:VSG131113 WCC131111:WCC131113 WLY131111:WLY131113 WVU131111:WVU131113 M196647:M196649 JI196647:JI196649 TE196647:TE196649 ADA196647:ADA196649 AMW196647:AMW196649 AWS196647:AWS196649 BGO196647:BGO196649 BQK196647:BQK196649 CAG196647:CAG196649 CKC196647:CKC196649 CTY196647:CTY196649 DDU196647:DDU196649 DNQ196647:DNQ196649 DXM196647:DXM196649 EHI196647:EHI196649 ERE196647:ERE196649 FBA196647:FBA196649 FKW196647:FKW196649 FUS196647:FUS196649 GEO196647:GEO196649 GOK196647:GOK196649 GYG196647:GYG196649 HIC196647:HIC196649 HRY196647:HRY196649 IBU196647:IBU196649 ILQ196647:ILQ196649 IVM196647:IVM196649 JFI196647:JFI196649 JPE196647:JPE196649 JZA196647:JZA196649 KIW196647:KIW196649 KSS196647:KSS196649 LCO196647:LCO196649 LMK196647:LMK196649 LWG196647:LWG196649 MGC196647:MGC196649 MPY196647:MPY196649 MZU196647:MZU196649 NJQ196647:NJQ196649 NTM196647:NTM196649 ODI196647:ODI196649 ONE196647:ONE196649 OXA196647:OXA196649 PGW196647:PGW196649 PQS196647:PQS196649 QAO196647:QAO196649 QKK196647:QKK196649 QUG196647:QUG196649 REC196647:REC196649 RNY196647:RNY196649 RXU196647:RXU196649 SHQ196647:SHQ196649 SRM196647:SRM196649 TBI196647:TBI196649 TLE196647:TLE196649 TVA196647:TVA196649 UEW196647:UEW196649 UOS196647:UOS196649 UYO196647:UYO196649 VIK196647:VIK196649 VSG196647:VSG196649 WCC196647:WCC196649 WLY196647:WLY196649 WVU196647:WVU196649 M262183:M262185 JI262183:JI262185 TE262183:TE262185 ADA262183:ADA262185 AMW262183:AMW262185 AWS262183:AWS262185 BGO262183:BGO262185 BQK262183:BQK262185 CAG262183:CAG262185 CKC262183:CKC262185 CTY262183:CTY262185 DDU262183:DDU262185 DNQ262183:DNQ262185 DXM262183:DXM262185 EHI262183:EHI262185 ERE262183:ERE262185 FBA262183:FBA262185 FKW262183:FKW262185 FUS262183:FUS262185 GEO262183:GEO262185 GOK262183:GOK262185 GYG262183:GYG262185 HIC262183:HIC262185 HRY262183:HRY262185 IBU262183:IBU262185 ILQ262183:ILQ262185 IVM262183:IVM262185 JFI262183:JFI262185 JPE262183:JPE262185 JZA262183:JZA262185 KIW262183:KIW262185 KSS262183:KSS262185 LCO262183:LCO262185 LMK262183:LMK262185 LWG262183:LWG262185 MGC262183:MGC262185 MPY262183:MPY262185 MZU262183:MZU262185 NJQ262183:NJQ262185 NTM262183:NTM262185 ODI262183:ODI262185 ONE262183:ONE262185 OXA262183:OXA262185 PGW262183:PGW262185 PQS262183:PQS262185 QAO262183:QAO262185 QKK262183:QKK262185 QUG262183:QUG262185 REC262183:REC262185 RNY262183:RNY262185 RXU262183:RXU262185 SHQ262183:SHQ262185 SRM262183:SRM262185 TBI262183:TBI262185 TLE262183:TLE262185 TVA262183:TVA262185 UEW262183:UEW262185 UOS262183:UOS262185 UYO262183:UYO262185 VIK262183:VIK262185 VSG262183:VSG262185 WCC262183:WCC262185 WLY262183:WLY262185 WVU262183:WVU262185 M327719:M327721 JI327719:JI327721 TE327719:TE327721 ADA327719:ADA327721 AMW327719:AMW327721 AWS327719:AWS327721 BGO327719:BGO327721 BQK327719:BQK327721 CAG327719:CAG327721 CKC327719:CKC327721 CTY327719:CTY327721 DDU327719:DDU327721 DNQ327719:DNQ327721 DXM327719:DXM327721 EHI327719:EHI327721 ERE327719:ERE327721 FBA327719:FBA327721 FKW327719:FKW327721 FUS327719:FUS327721 GEO327719:GEO327721 GOK327719:GOK327721 GYG327719:GYG327721 HIC327719:HIC327721 HRY327719:HRY327721 IBU327719:IBU327721 ILQ327719:ILQ327721 IVM327719:IVM327721 JFI327719:JFI327721 JPE327719:JPE327721 JZA327719:JZA327721 KIW327719:KIW327721 KSS327719:KSS327721 LCO327719:LCO327721 LMK327719:LMK327721 LWG327719:LWG327721 MGC327719:MGC327721 MPY327719:MPY327721 MZU327719:MZU327721 NJQ327719:NJQ327721 NTM327719:NTM327721 ODI327719:ODI327721 ONE327719:ONE327721 OXA327719:OXA327721 PGW327719:PGW327721 PQS327719:PQS327721 QAO327719:QAO327721 QKK327719:QKK327721 QUG327719:QUG327721 REC327719:REC327721 RNY327719:RNY327721 RXU327719:RXU327721 SHQ327719:SHQ327721 SRM327719:SRM327721 TBI327719:TBI327721 TLE327719:TLE327721 TVA327719:TVA327721 UEW327719:UEW327721 UOS327719:UOS327721 UYO327719:UYO327721 VIK327719:VIK327721 VSG327719:VSG327721 WCC327719:WCC327721 WLY327719:WLY327721 WVU327719:WVU327721 M393255:M393257 JI393255:JI393257 TE393255:TE393257 ADA393255:ADA393257 AMW393255:AMW393257 AWS393255:AWS393257 BGO393255:BGO393257 BQK393255:BQK393257 CAG393255:CAG393257 CKC393255:CKC393257 CTY393255:CTY393257 DDU393255:DDU393257 DNQ393255:DNQ393257 DXM393255:DXM393257 EHI393255:EHI393257 ERE393255:ERE393257 FBA393255:FBA393257 FKW393255:FKW393257 FUS393255:FUS393257 GEO393255:GEO393257 GOK393255:GOK393257 GYG393255:GYG393257 HIC393255:HIC393257 HRY393255:HRY393257 IBU393255:IBU393257 ILQ393255:ILQ393257 IVM393255:IVM393257 JFI393255:JFI393257 JPE393255:JPE393257 JZA393255:JZA393257 KIW393255:KIW393257 KSS393255:KSS393257 LCO393255:LCO393257 LMK393255:LMK393257 LWG393255:LWG393257 MGC393255:MGC393257 MPY393255:MPY393257 MZU393255:MZU393257 NJQ393255:NJQ393257 NTM393255:NTM393257 ODI393255:ODI393257 ONE393255:ONE393257 OXA393255:OXA393257 PGW393255:PGW393257 PQS393255:PQS393257 QAO393255:QAO393257 QKK393255:QKK393257 QUG393255:QUG393257 REC393255:REC393257 RNY393255:RNY393257 RXU393255:RXU393257 SHQ393255:SHQ393257 SRM393255:SRM393257 TBI393255:TBI393257 TLE393255:TLE393257 TVA393255:TVA393257 UEW393255:UEW393257 UOS393255:UOS393257 UYO393255:UYO393257 VIK393255:VIK393257 VSG393255:VSG393257 WCC393255:WCC393257 WLY393255:WLY393257 WVU393255:WVU393257 M458791:M458793 JI458791:JI458793 TE458791:TE458793 ADA458791:ADA458793 AMW458791:AMW458793 AWS458791:AWS458793 BGO458791:BGO458793 BQK458791:BQK458793 CAG458791:CAG458793 CKC458791:CKC458793 CTY458791:CTY458793 DDU458791:DDU458793 DNQ458791:DNQ458793 DXM458791:DXM458793 EHI458791:EHI458793 ERE458791:ERE458793 FBA458791:FBA458793 FKW458791:FKW458793 FUS458791:FUS458793 GEO458791:GEO458793 GOK458791:GOK458793 GYG458791:GYG458793 HIC458791:HIC458793 HRY458791:HRY458793 IBU458791:IBU458793 ILQ458791:ILQ458793 IVM458791:IVM458793 JFI458791:JFI458793 JPE458791:JPE458793 JZA458791:JZA458793 KIW458791:KIW458793 KSS458791:KSS458793 LCO458791:LCO458793 LMK458791:LMK458793 LWG458791:LWG458793 MGC458791:MGC458793 MPY458791:MPY458793 MZU458791:MZU458793 NJQ458791:NJQ458793 NTM458791:NTM458793 ODI458791:ODI458793 ONE458791:ONE458793 OXA458791:OXA458793 PGW458791:PGW458793 PQS458791:PQS458793 QAO458791:QAO458793 QKK458791:QKK458793 QUG458791:QUG458793 REC458791:REC458793 RNY458791:RNY458793 RXU458791:RXU458793 SHQ458791:SHQ458793 SRM458791:SRM458793 TBI458791:TBI458793 TLE458791:TLE458793 TVA458791:TVA458793 UEW458791:UEW458793 UOS458791:UOS458793 UYO458791:UYO458793 VIK458791:VIK458793 VSG458791:VSG458793 WCC458791:WCC458793 WLY458791:WLY458793 WVU458791:WVU458793 M524327:M524329 JI524327:JI524329 TE524327:TE524329 ADA524327:ADA524329 AMW524327:AMW524329 AWS524327:AWS524329 BGO524327:BGO524329 BQK524327:BQK524329 CAG524327:CAG524329 CKC524327:CKC524329 CTY524327:CTY524329 DDU524327:DDU524329 DNQ524327:DNQ524329 DXM524327:DXM524329 EHI524327:EHI524329 ERE524327:ERE524329 FBA524327:FBA524329 FKW524327:FKW524329 FUS524327:FUS524329 GEO524327:GEO524329 GOK524327:GOK524329 GYG524327:GYG524329 HIC524327:HIC524329 HRY524327:HRY524329 IBU524327:IBU524329 ILQ524327:ILQ524329 IVM524327:IVM524329 JFI524327:JFI524329 JPE524327:JPE524329 JZA524327:JZA524329 KIW524327:KIW524329 KSS524327:KSS524329 LCO524327:LCO524329 LMK524327:LMK524329 LWG524327:LWG524329 MGC524327:MGC524329 MPY524327:MPY524329 MZU524327:MZU524329 NJQ524327:NJQ524329 NTM524327:NTM524329 ODI524327:ODI524329 ONE524327:ONE524329 OXA524327:OXA524329 PGW524327:PGW524329 PQS524327:PQS524329 QAO524327:QAO524329 QKK524327:QKK524329 QUG524327:QUG524329 REC524327:REC524329 RNY524327:RNY524329 RXU524327:RXU524329 SHQ524327:SHQ524329 SRM524327:SRM524329 TBI524327:TBI524329 TLE524327:TLE524329 TVA524327:TVA524329 UEW524327:UEW524329 UOS524327:UOS524329 UYO524327:UYO524329 VIK524327:VIK524329 VSG524327:VSG524329 WCC524327:WCC524329 WLY524327:WLY524329 WVU524327:WVU524329 M589863:M589865 JI589863:JI589865 TE589863:TE589865 ADA589863:ADA589865 AMW589863:AMW589865 AWS589863:AWS589865 BGO589863:BGO589865 BQK589863:BQK589865 CAG589863:CAG589865 CKC589863:CKC589865 CTY589863:CTY589865 DDU589863:DDU589865 DNQ589863:DNQ589865 DXM589863:DXM589865 EHI589863:EHI589865 ERE589863:ERE589865 FBA589863:FBA589865 FKW589863:FKW589865 FUS589863:FUS589865 GEO589863:GEO589865 GOK589863:GOK589865 GYG589863:GYG589865 HIC589863:HIC589865 HRY589863:HRY589865 IBU589863:IBU589865 ILQ589863:ILQ589865 IVM589863:IVM589865 JFI589863:JFI589865 JPE589863:JPE589865 JZA589863:JZA589865 KIW589863:KIW589865 KSS589863:KSS589865 LCO589863:LCO589865 LMK589863:LMK589865 LWG589863:LWG589865 MGC589863:MGC589865 MPY589863:MPY589865 MZU589863:MZU589865 NJQ589863:NJQ589865 NTM589863:NTM589865 ODI589863:ODI589865 ONE589863:ONE589865 OXA589863:OXA589865 PGW589863:PGW589865 PQS589863:PQS589865 QAO589863:QAO589865 QKK589863:QKK589865 QUG589863:QUG589865 REC589863:REC589865 RNY589863:RNY589865 RXU589863:RXU589865 SHQ589863:SHQ589865 SRM589863:SRM589865 TBI589863:TBI589865 TLE589863:TLE589865 TVA589863:TVA589865 UEW589863:UEW589865 UOS589863:UOS589865 UYO589863:UYO589865 VIK589863:VIK589865 VSG589863:VSG589865 WCC589863:WCC589865 WLY589863:WLY589865 WVU589863:WVU589865 M655399:M655401 JI655399:JI655401 TE655399:TE655401 ADA655399:ADA655401 AMW655399:AMW655401 AWS655399:AWS655401 BGO655399:BGO655401 BQK655399:BQK655401 CAG655399:CAG655401 CKC655399:CKC655401 CTY655399:CTY655401 DDU655399:DDU655401 DNQ655399:DNQ655401 DXM655399:DXM655401 EHI655399:EHI655401 ERE655399:ERE655401 FBA655399:FBA655401 FKW655399:FKW655401 FUS655399:FUS655401 GEO655399:GEO655401 GOK655399:GOK655401 GYG655399:GYG655401 HIC655399:HIC655401 HRY655399:HRY655401 IBU655399:IBU655401 ILQ655399:ILQ655401 IVM655399:IVM655401 JFI655399:JFI655401 JPE655399:JPE655401 JZA655399:JZA655401 KIW655399:KIW655401 KSS655399:KSS655401 LCO655399:LCO655401 LMK655399:LMK655401 LWG655399:LWG655401 MGC655399:MGC655401 MPY655399:MPY655401 MZU655399:MZU655401 NJQ655399:NJQ655401 NTM655399:NTM655401 ODI655399:ODI655401 ONE655399:ONE655401 OXA655399:OXA655401 PGW655399:PGW655401 PQS655399:PQS655401 QAO655399:QAO655401 QKK655399:QKK655401 QUG655399:QUG655401 REC655399:REC655401 RNY655399:RNY655401 RXU655399:RXU655401 SHQ655399:SHQ655401 SRM655399:SRM655401 TBI655399:TBI655401 TLE655399:TLE655401 TVA655399:TVA655401 UEW655399:UEW655401 UOS655399:UOS655401 UYO655399:UYO655401 VIK655399:VIK655401 VSG655399:VSG655401 WCC655399:WCC655401 WLY655399:WLY655401 WVU655399:WVU655401 M720935:M720937 JI720935:JI720937 TE720935:TE720937 ADA720935:ADA720937 AMW720935:AMW720937 AWS720935:AWS720937 BGO720935:BGO720937 BQK720935:BQK720937 CAG720935:CAG720937 CKC720935:CKC720937 CTY720935:CTY720937 DDU720935:DDU720937 DNQ720935:DNQ720937 DXM720935:DXM720937 EHI720935:EHI720937 ERE720935:ERE720937 FBA720935:FBA720937 FKW720935:FKW720937 FUS720935:FUS720937 GEO720935:GEO720937 GOK720935:GOK720937 GYG720935:GYG720937 HIC720935:HIC720937 HRY720935:HRY720937 IBU720935:IBU720937 ILQ720935:ILQ720937 IVM720935:IVM720937 JFI720935:JFI720937 JPE720935:JPE720937 JZA720935:JZA720937 KIW720935:KIW720937 KSS720935:KSS720937 LCO720935:LCO720937 LMK720935:LMK720937 LWG720935:LWG720937 MGC720935:MGC720937 MPY720935:MPY720937 MZU720935:MZU720937 NJQ720935:NJQ720937 NTM720935:NTM720937 ODI720935:ODI720937 ONE720935:ONE720937 OXA720935:OXA720937 PGW720935:PGW720937 PQS720935:PQS720937 QAO720935:QAO720937 QKK720935:QKK720937 QUG720935:QUG720937 REC720935:REC720937 RNY720935:RNY720937 RXU720935:RXU720937 SHQ720935:SHQ720937 SRM720935:SRM720937 TBI720935:TBI720937 TLE720935:TLE720937 TVA720935:TVA720937 UEW720935:UEW720937 UOS720935:UOS720937 UYO720935:UYO720937 VIK720935:VIK720937 VSG720935:VSG720937 WCC720935:WCC720937 WLY720935:WLY720937 WVU720935:WVU720937 M786471:M786473 JI786471:JI786473 TE786471:TE786473 ADA786471:ADA786473 AMW786471:AMW786473 AWS786471:AWS786473 BGO786471:BGO786473 BQK786471:BQK786473 CAG786471:CAG786473 CKC786471:CKC786473 CTY786471:CTY786473 DDU786471:DDU786473 DNQ786471:DNQ786473 DXM786471:DXM786473 EHI786471:EHI786473 ERE786471:ERE786473 FBA786471:FBA786473 FKW786471:FKW786473 FUS786471:FUS786473 GEO786471:GEO786473 GOK786471:GOK786473 GYG786471:GYG786473 HIC786471:HIC786473 HRY786471:HRY786473 IBU786471:IBU786473 ILQ786471:ILQ786473 IVM786471:IVM786473 JFI786471:JFI786473 JPE786471:JPE786473 JZA786471:JZA786473 KIW786471:KIW786473 KSS786471:KSS786473 LCO786471:LCO786473 LMK786471:LMK786473 LWG786471:LWG786473 MGC786471:MGC786473 MPY786471:MPY786473 MZU786471:MZU786473 NJQ786471:NJQ786473 NTM786471:NTM786473 ODI786471:ODI786473 ONE786471:ONE786473 OXA786471:OXA786473 PGW786471:PGW786473 PQS786471:PQS786473 QAO786471:QAO786473 QKK786471:QKK786473 QUG786471:QUG786473 REC786471:REC786473 RNY786471:RNY786473 RXU786471:RXU786473 SHQ786471:SHQ786473 SRM786471:SRM786473 TBI786471:TBI786473 TLE786471:TLE786473 TVA786471:TVA786473 UEW786471:UEW786473 UOS786471:UOS786473 UYO786471:UYO786473 VIK786471:VIK786473 VSG786471:VSG786473 WCC786471:WCC786473 WLY786471:WLY786473 WVU786471:WVU786473 M852007:M852009 JI852007:JI852009 TE852007:TE852009 ADA852007:ADA852009 AMW852007:AMW852009 AWS852007:AWS852009 BGO852007:BGO852009 BQK852007:BQK852009 CAG852007:CAG852009 CKC852007:CKC852009 CTY852007:CTY852009 DDU852007:DDU852009 DNQ852007:DNQ852009 DXM852007:DXM852009 EHI852007:EHI852009 ERE852007:ERE852009 FBA852007:FBA852009 FKW852007:FKW852009 FUS852007:FUS852009 GEO852007:GEO852009 GOK852007:GOK852009 GYG852007:GYG852009 HIC852007:HIC852009 HRY852007:HRY852009 IBU852007:IBU852009 ILQ852007:ILQ852009 IVM852007:IVM852009 JFI852007:JFI852009 JPE852007:JPE852009 JZA852007:JZA852009 KIW852007:KIW852009 KSS852007:KSS852009 LCO852007:LCO852009 LMK852007:LMK852009 LWG852007:LWG852009 MGC852007:MGC852009 MPY852007:MPY852009 MZU852007:MZU852009 NJQ852007:NJQ852009 NTM852007:NTM852009 ODI852007:ODI852009 ONE852007:ONE852009 OXA852007:OXA852009 PGW852007:PGW852009 PQS852007:PQS852009 QAO852007:QAO852009 QKK852007:QKK852009 QUG852007:QUG852009 REC852007:REC852009 RNY852007:RNY852009 RXU852007:RXU852009 SHQ852007:SHQ852009 SRM852007:SRM852009 TBI852007:TBI852009 TLE852007:TLE852009 TVA852007:TVA852009 UEW852007:UEW852009 UOS852007:UOS852009 UYO852007:UYO852009 VIK852007:VIK852009 VSG852007:VSG852009 WCC852007:WCC852009 WLY852007:WLY852009 WVU852007:WVU852009 M917543:M917545 JI917543:JI917545 TE917543:TE917545 ADA917543:ADA917545 AMW917543:AMW917545 AWS917543:AWS917545 BGO917543:BGO917545 BQK917543:BQK917545 CAG917543:CAG917545 CKC917543:CKC917545 CTY917543:CTY917545 DDU917543:DDU917545 DNQ917543:DNQ917545 DXM917543:DXM917545 EHI917543:EHI917545 ERE917543:ERE917545 FBA917543:FBA917545 FKW917543:FKW917545 FUS917543:FUS917545 GEO917543:GEO917545 GOK917543:GOK917545 GYG917543:GYG917545 HIC917543:HIC917545 HRY917543:HRY917545 IBU917543:IBU917545 ILQ917543:ILQ917545 IVM917543:IVM917545 JFI917543:JFI917545 JPE917543:JPE917545 JZA917543:JZA917545 KIW917543:KIW917545 KSS917543:KSS917545 LCO917543:LCO917545 LMK917543:LMK917545 LWG917543:LWG917545 MGC917543:MGC917545 MPY917543:MPY917545 MZU917543:MZU917545 NJQ917543:NJQ917545 NTM917543:NTM917545 ODI917543:ODI917545 ONE917543:ONE917545 OXA917543:OXA917545 PGW917543:PGW917545 PQS917543:PQS917545 QAO917543:QAO917545 QKK917543:QKK917545 QUG917543:QUG917545 REC917543:REC917545 RNY917543:RNY917545 RXU917543:RXU917545 SHQ917543:SHQ917545 SRM917543:SRM917545 TBI917543:TBI917545 TLE917543:TLE917545 TVA917543:TVA917545 UEW917543:UEW917545 UOS917543:UOS917545 UYO917543:UYO917545 VIK917543:VIK917545 VSG917543:VSG917545 WCC917543:WCC917545 WLY917543:WLY917545 WVU917543:WVU917545 M983079:M983081 JI983079:JI983081 TE983079:TE983081 ADA983079:ADA983081 AMW983079:AMW983081 AWS983079:AWS983081 BGO983079:BGO983081 BQK983079:BQK983081 CAG983079:CAG983081 CKC983079:CKC983081 CTY983079:CTY983081 DDU983079:DDU983081 DNQ983079:DNQ983081 DXM983079:DXM983081 EHI983079:EHI983081 ERE983079:ERE983081 FBA983079:FBA983081 FKW983079:FKW983081 FUS983079:FUS983081 GEO983079:GEO983081 GOK983079:GOK983081 GYG983079:GYG983081 HIC983079:HIC983081 HRY983079:HRY983081 IBU983079:IBU983081 ILQ983079:ILQ983081 IVM983079:IVM983081 JFI983079:JFI983081 JPE983079:JPE983081 JZA983079:JZA983081 KIW983079:KIW983081 KSS983079:KSS983081 LCO983079:LCO983081 LMK983079:LMK983081 LWG983079:LWG983081 MGC983079:MGC983081 MPY983079:MPY983081 MZU983079:MZU983081 NJQ983079:NJQ983081 NTM983079:NTM983081 ODI983079:ODI983081 ONE983079:ONE983081 OXA983079:OXA983081 PGW983079:PGW983081 PQS983079:PQS983081 QAO983079:QAO983081 QKK983079:QKK983081 QUG983079:QUG983081 REC983079:REC983081 RNY983079:RNY983081 RXU983079:RXU983081 SHQ983079:SHQ983081 SRM983079:SRM983081 TBI983079:TBI983081 TLE983079:TLE983081 TVA983079:TVA983081 UEW983079:UEW983081 UOS983079:UOS983081 UYO983079:UYO983081 VIK983079:VIK983081 VSG983079:VSG983081 WCC983079:WCC983081 WLY983079:WLY983081 WVU983079:WVU983081 W39 JS39 TO39 ADK39 ANG39 AXC39 BGY39 BQU39 CAQ39 CKM39 CUI39 DEE39 DOA39 DXW39 EHS39 ERO39 FBK39 FLG39 FVC39 GEY39 GOU39 GYQ39 HIM39 HSI39 ICE39 IMA39 IVW39 JFS39 JPO39 JZK39 KJG39 KTC39 LCY39 LMU39 LWQ39 MGM39 MQI39 NAE39 NKA39 NTW39 ODS39 ONO39 OXK39 PHG39 PRC39 QAY39 QKU39 QUQ39 REM39 ROI39 RYE39 SIA39 SRW39 TBS39 TLO39 TVK39 UFG39 UPC39 UYY39 VIU39 VSQ39 WCM39 WMI39 WWE39 W65575 JS65575 TO65575 ADK65575 ANG65575 AXC65575 BGY65575 BQU65575 CAQ65575 CKM65575 CUI65575 DEE65575 DOA65575 DXW65575 EHS65575 ERO65575 FBK65575 FLG65575 FVC65575 GEY65575 GOU65575 GYQ65575 HIM65575 HSI65575 ICE65575 IMA65575 IVW65575 JFS65575 JPO65575 JZK65575 KJG65575 KTC65575 LCY65575 LMU65575 LWQ65575 MGM65575 MQI65575 NAE65575 NKA65575 NTW65575 ODS65575 ONO65575 OXK65575 PHG65575 PRC65575 QAY65575 QKU65575 QUQ65575 REM65575 ROI65575 RYE65575 SIA65575 SRW65575 TBS65575 TLO65575 TVK65575 UFG65575 UPC65575 UYY65575 VIU65575 VSQ65575 WCM65575 WMI65575 WWE65575 W131111 JS131111 TO131111 ADK131111 ANG131111 AXC131111 BGY131111 BQU131111 CAQ131111 CKM131111 CUI131111 DEE131111 DOA131111 DXW131111 EHS131111 ERO131111 FBK131111 FLG131111 FVC131111 GEY131111 GOU131111 GYQ131111 HIM131111 HSI131111 ICE131111 IMA131111 IVW131111 JFS131111 JPO131111 JZK131111 KJG131111 KTC131111 LCY131111 LMU131111 LWQ131111 MGM131111 MQI131111 NAE131111 NKA131111 NTW131111 ODS131111 ONO131111 OXK131111 PHG131111 PRC131111 QAY131111 QKU131111 QUQ131111 REM131111 ROI131111 RYE131111 SIA131111 SRW131111 TBS131111 TLO131111 TVK131111 UFG131111 UPC131111 UYY131111 VIU131111 VSQ131111 WCM131111 WMI131111 WWE131111 W196647 JS196647 TO196647 ADK196647 ANG196647 AXC196647 BGY196647 BQU196647 CAQ196647 CKM196647 CUI196647 DEE196647 DOA196647 DXW196647 EHS196647 ERO196647 FBK196647 FLG196647 FVC196647 GEY196647 GOU196647 GYQ196647 HIM196647 HSI196647 ICE196647 IMA196647 IVW196647 JFS196647 JPO196647 JZK196647 KJG196647 KTC196647 LCY196647 LMU196647 LWQ196647 MGM196647 MQI196647 NAE196647 NKA196647 NTW196647 ODS196647 ONO196647 OXK196647 PHG196647 PRC196647 QAY196647 QKU196647 QUQ196647 REM196647 ROI196647 RYE196647 SIA196647 SRW196647 TBS196647 TLO196647 TVK196647 UFG196647 UPC196647 UYY196647 VIU196647 VSQ196647 WCM196647 WMI196647 WWE196647 W262183 JS262183 TO262183 ADK262183 ANG262183 AXC262183 BGY262183 BQU262183 CAQ262183 CKM262183 CUI262183 DEE262183 DOA262183 DXW262183 EHS262183 ERO262183 FBK262183 FLG262183 FVC262183 GEY262183 GOU262183 GYQ262183 HIM262183 HSI262183 ICE262183 IMA262183 IVW262183 JFS262183 JPO262183 JZK262183 KJG262183 KTC262183 LCY262183 LMU262183 LWQ262183 MGM262183 MQI262183 NAE262183 NKA262183 NTW262183 ODS262183 ONO262183 OXK262183 PHG262183 PRC262183 QAY262183 QKU262183 QUQ262183 REM262183 ROI262183 RYE262183 SIA262183 SRW262183 TBS262183 TLO262183 TVK262183 UFG262183 UPC262183 UYY262183 VIU262183 VSQ262183 WCM262183 WMI262183 WWE262183 W327719 JS327719 TO327719 ADK327719 ANG327719 AXC327719 BGY327719 BQU327719 CAQ327719 CKM327719 CUI327719 DEE327719 DOA327719 DXW327719 EHS327719 ERO327719 FBK327719 FLG327719 FVC327719 GEY327719 GOU327719 GYQ327719 HIM327719 HSI327719 ICE327719 IMA327719 IVW327719 JFS327719 JPO327719 JZK327719 KJG327719 KTC327719 LCY327719 LMU327719 LWQ327719 MGM327719 MQI327719 NAE327719 NKA327719 NTW327719 ODS327719 ONO327719 OXK327719 PHG327719 PRC327719 QAY327719 QKU327719 QUQ327719 REM327719 ROI327719 RYE327719 SIA327719 SRW327719 TBS327719 TLO327719 TVK327719 UFG327719 UPC327719 UYY327719 VIU327719 VSQ327719 WCM327719 WMI327719 WWE327719 W393255 JS393255 TO393255 ADK393255 ANG393255 AXC393255 BGY393255 BQU393255 CAQ393255 CKM393255 CUI393255 DEE393255 DOA393255 DXW393255 EHS393255 ERO393255 FBK393255 FLG393255 FVC393255 GEY393255 GOU393255 GYQ393255 HIM393255 HSI393255 ICE393255 IMA393255 IVW393255 JFS393255 JPO393255 JZK393255 KJG393255 KTC393255 LCY393255 LMU393255 LWQ393255 MGM393255 MQI393255 NAE393255 NKA393255 NTW393255 ODS393255 ONO393255 OXK393255 PHG393255 PRC393255 QAY393255 QKU393255 QUQ393255 REM393255 ROI393255 RYE393255 SIA393255 SRW393255 TBS393255 TLO393255 TVK393255 UFG393255 UPC393255 UYY393255 VIU393255 VSQ393255 WCM393255 WMI393255 WWE393255 W458791 JS458791 TO458791 ADK458791 ANG458791 AXC458791 BGY458791 BQU458791 CAQ458791 CKM458791 CUI458791 DEE458791 DOA458791 DXW458791 EHS458791 ERO458791 FBK458791 FLG458791 FVC458791 GEY458791 GOU458791 GYQ458791 HIM458791 HSI458791 ICE458791 IMA458791 IVW458791 JFS458791 JPO458791 JZK458791 KJG458791 KTC458791 LCY458791 LMU458791 LWQ458791 MGM458791 MQI458791 NAE458791 NKA458791 NTW458791 ODS458791 ONO458791 OXK458791 PHG458791 PRC458791 QAY458791 QKU458791 QUQ458791 REM458791 ROI458791 RYE458791 SIA458791 SRW458791 TBS458791 TLO458791 TVK458791 UFG458791 UPC458791 UYY458791 VIU458791 VSQ458791 WCM458791 WMI458791 WWE458791 W524327 JS524327 TO524327 ADK524327 ANG524327 AXC524327 BGY524327 BQU524327 CAQ524327 CKM524327 CUI524327 DEE524327 DOA524327 DXW524327 EHS524327 ERO524327 FBK524327 FLG524327 FVC524327 GEY524327 GOU524327 GYQ524327 HIM524327 HSI524327 ICE524327 IMA524327 IVW524327 JFS524327 JPO524327 JZK524327 KJG524327 KTC524327 LCY524327 LMU524327 LWQ524327 MGM524327 MQI524327 NAE524327 NKA524327 NTW524327 ODS524327 ONO524327 OXK524327 PHG524327 PRC524327 QAY524327 QKU524327 QUQ524327 REM524327 ROI524327 RYE524327 SIA524327 SRW524327 TBS524327 TLO524327 TVK524327 UFG524327 UPC524327 UYY524327 VIU524327 VSQ524327 WCM524327 WMI524327 WWE524327 W589863 JS589863 TO589863 ADK589863 ANG589863 AXC589863 BGY589863 BQU589863 CAQ589863 CKM589863 CUI589863 DEE589863 DOA589863 DXW589863 EHS589863 ERO589863 FBK589863 FLG589863 FVC589863 GEY589863 GOU589863 GYQ589863 HIM589863 HSI589863 ICE589863 IMA589863 IVW589863 JFS589863 JPO589863 JZK589863 KJG589863 KTC589863 LCY589863 LMU589863 LWQ589863 MGM589863 MQI589863 NAE589863 NKA589863 NTW589863 ODS589863 ONO589863 OXK589863 PHG589863 PRC589863 QAY589863 QKU589863 QUQ589863 REM589863 ROI589863 RYE589863 SIA589863 SRW589863 TBS589863 TLO589863 TVK589863 UFG589863 UPC589863 UYY589863 VIU589863 VSQ589863 WCM589863 WMI589863 WWE589863 W655399 JS655399 TO655399 ADK655399 ANG655399 AXC655399 BGY655399 BQU655399 CAQ655399 CKM655399 CUI655399 DEE655399 DOA655399 DXW655399 EHS655399 ERO655399 FBK655399 FLG655399 FVC655399 GEY655399 GOU655399 GYQ655399 HIM655399 HSI655399 ICE655399 IMA655399 IVW655399 JFS655399 JPO655399 JZK655399 KJG655399 KTC655399 LCY655399 LMU655399 LWQ655399 MGM655399 MQI655399 NAE655399 NKA655399 NTW655399 ODS655399 ONO655399 OXK655399 PHG655399 PRC655399 QAY655399 QKU655399 QUQ655399 REM655399 ROI655399 RYE655399 SIA655399 SRW655399 TBS655399 TLO655399 TVK655399 UFG655399 UPC655399 UYY655399 VIU655399 VSQ655399 WCM655399 WMI655399 WWE655399 W720935 JS720935 TO720935 ADK720935 ANG720935 AXC720935 BGY720935 BQU720935 CAQ720935 CKM720935 CUI720935 DEE720935 DOA720935 DXW720935 EHS720935 ERO720935 FBK720935 FLG720935 FVC720935 GEY720935 GOU720935 GYQ720935 HIM720935 HSI720935 ICE720935 IMA720935 IVW720935 JFS720935 JPO720935 JZK720935 KJG720935 KTC720935 LCY720935 LMU720935 LWQ720935 MGM720935 MQI720935 NAE720935 NKA720935 NTW720935 ODS720935 ONO720935 OXK720935 PHG720935 PRC720935 QAY720935 QKU720935 QUQ720935 REM720935 ROI720935 RYE720935 SIA720935 SRW720935 TBS720935 TLO720935 TVK720935 UFG720935 UPC720935 UYY720935 VIU720935 VSQ720935 WCM720935 WMI720935 WWE720935 W786471 JS786471 TO786471 ADK786471 ANG786471 AXC786471 BGY786471 BQU786471 CAQ786471 CKM786471 CUI786471 DEE786471 DOA786471 DXW786471 EHS786471 ERO786471 FBK786471 FLG786471 FVC786471 GEY786471 GOU786471 GYQ786471 HIM786471 HSI786471 ICE786471 IMA786471 IVW786471 JFS786471 JPO786471 JZK786471 KJG786471 KTC786471 LCY786471 LMU786471 LWQ786471 MGM786471 MQI786471 NAE786471 NKA786471 NTW786471 ODS786471 ONO786471 OXK786471 PHG786471 PRC786471 QAY786471 QKU786471 QUQ786471 REM786471 ROI786471 RYE786471 SIA786471 SRW786471 TBS786471 TLO786471 TVK786471 UFG786471 UPC786471 UYY786471 VIU786471 VSQ786471 WCM786471 WMI786471 WWE786471 W852007 JS852007 TO852007 ADK852007 ANG852007 AXC852007 BGY852007 BQU852007 CAQ852007 CKM852007 CUI852007 DEE852007 DOA852007 DXW852007 EHS852007 ERO852007 FBK852007 FLG852007 FVC852007 GEY852007 GOU852007 GYQ852007 HIM852007 HSI852007 ICE852007 IMA852007 IVW852007 JFS852007 JPO852007 JZK852007 KJG852007 KTC852007 LCY852007 LMU852007 LWQ852007 MGM852007 MQI852007 NAE852007 NKA852007 NTW852007 ODS852007 ONO852007 OXK852007 PHG852007 PRC852007 QAY852007 QKU852007 QUQ852007 REM852007 ROI852007 RYE852007 SIA852007 SRW852007 TBS852007 TLO852007 TVK852007 UFG852007 UPC852007 UYY852007 VIU852007 VSQ852007 WCM852007 WMI852007 WWE852007 W917543 JS917543 TO917543 ADK917543 ANG917543 AXC917543 BGY917543 BQU917543 CAQ917543 CKM917543 CUI917543 DEE917543 DOA917543 DXW917543 EHS917543 ERO917543 FBK917543 FLG917543 FVC917543 GEY917543 GOU917543 GYQ917543 HIM917543 HSI917543 ICE917543 IMA917543 IVW917543 JFS917543 JPO917543 JZK917543 KJG917543 KTC917543 LCY917543 LMU917543 LWQ917543 MGM917543 MQI917543 NAE917543 NKA917543 NTW917543 ODS917543 ONO917543 OXK917543 PHG917543 PRC917543 QAY917543 QKU917543 QUQ917543 REM917543 ROI917543 RYE917543 SIA917543 SRW917543 TBS917543 TLO917543 TVK917543 UFG917543 UPC917543 UYY917543 VIU917543 VSQ917543 WCM917543 WMI917543 WWE917543 W983079 JS983079 TO983079 ADK983079 ANG983079 AXC983079 BGY983079 BQU983079 CAQ983079 CKM983079 CUI983079 DEE983079 DOA983079 DXW983079 EHS983079 ERO983079 FBK983079 FLG983079 FVC983079 GEY983079 GOU983079 GYQ983079 HIM983079 HSI983079 ICE983079 IMA983079 IVW983079 JFS983079 JPO983079 JZK983079 KJG983079 KTC983079 LCY983079 LMU983079 LWQ983079 MGM983079 MQI983079 NAE983079 NKA983079 NTW983079 ODS983079 ONO983079 OXK983079 PHG983079 PRC983079 QAY983079 QKU983079 QUQ983079 REM983079 ROI983079 RYE983079 SIA983079 SRW983079 TBS983079 TLO983079 TVK983079 UFG983079 UPC983079 UYY983079 VIU983079 VSQ983079 WCM983079 WMI983079 WWE983079 T12 JP12 TL12 ADH12 AND12 AWZ12 BGV12 BQR12 CAN12 CKJ12 CUF12 DEB12 DNX12 DXT12 EHP12 ERL12 FBH12 FLD12 FUZ12 GEV12 GOR12 GYN12 HIJ12 HSF12 ICB12 ILX12 IVT12 JFP12 JPL12 JZH12 KJD12 KSZ12 LCV12 LMR12 LWN12 MGJ12 MQF12 NAB12 NJX12 NTT12 ODP12 ONL12 OXH12 PHD12 PQZ12 QAV12 QKR12 QUN12 REJ12 ROF12 RYB12 SHX12 SRT12 TBP12 TLL12 TVH12 UFD12 UOZ12 UYV12 VIR12 VSN12 WCJ12 WMF12 WWB12 T65548 JP65548 TL65548 ADH65548 AND65548 AWZ65548 BGV65548 BQR65548 CAN65548 CKJ65548 CUF65548 DEB65548 DNX65548 DXT65548 EHP65548 ERL65548 FBH65548 FLD65548 FUZ65548 GEV65548 GOR65548 GYN65548 HIJ65548 HSF65548 ICB65548 ILX65548 IVT65548 JFP65548 JPL65548 JZH65548 KJD65548 KSZ65548 LCV65548 LMR65548 LWN65548 MGJ65548 MQF65548 NAB65548 NJX65548 NTT65548 ODP65548 ONL65548 OXH65548 PHD65548 PQZ65548 QAV65548 QKR65548 QUN65548 REJ65548 ROF65548 RYB65548 SHX65548 SRT65548 TBP65548 TLL65548 TVH65548 UFD65548 UOZ65548 UYV65548 VIR65548 VSN65548 WCJ65548 WMF65548 WWB65548 T131084 JP131084 TL131084 ADH131084 AND131084 AWZ131084 BGV131084 BQR131084 CAN131084 CKJ131084 CUF131084 DEB131084 DNX131084 DXT131084 EHP131084 ERL131084 FBH131084 FLD131084 FUZ131084 GEV131084 GOR131084 GYN131084 HIJ131084 HSF131084 ICB131084 ILX131084 IVT131084 JFP131084 JPL131084 JZH131084 KJD131084 KSZ131084 LCV131084 LMR131084 LWN131084 MGJ131084 MQF131084 NAB131084 NJX131084 NTT131084 ODP131084 ONL131084 OXH131084 PHD131084 PQZ131084 QAV131084 QKR131084 QUN131084 REJ131084 ROF131084 RYB131084 SHX131084 SRT131084 TBP131084 TLL131084 TVH131084 UFD131084 UOZ131084 UYV131084 VIR131084 VSN131084 WCJ131084 WMF131084 WWB131084 T196620 JP196620 TL196620 ADH196620 AND196620 AWZ196620 BGV196620 BQR196620 CAN196620 CKJ196620 CUF196620 DEB196620 DNX196620 DXT196620 EHP196620 ERL196620 FBH196620 FLD196620 FUZ196620 GEV196620 GOR196620 GYN196620 HIJ196620 HSF196620 ICB196620 ILX196620 IVT196620 JFP196620 JPL196620 JZH196620 KJD196620 KSZ196620 LCV196620 LMR196620 LWN196620 MGJ196620 MQF196620 NAB196620 NJX196620 NTT196620 ODP196620 ONL196620 OXH196620 PHD196620 PQZ196620 QAV196620 QKR196620 QUN196620 REJ196620 ROF196620 RYB196620 SHX196620 SRT196620 TBP196620 TLL196620 TVH196620 UFD196620 UOZ196620 UYV196620 VIR196620 VSN196620 WCJ196620 WMF196620 WWB196620 T262156 JP262156 TL262156 ADH262156 AND262156 AWZ262156 BGV262156 BQR262156 CAN262156 CKJ262156 CUF262156 DEB262156 DNX262156 DXT262156 EHP262156 ERL262156 FBH262156 FLD262156 FUZ262156 GEV262156 GOR262156 GYN262156 HIJ262156 HSF262156 ICB262156 ILX262156 IVT262156 JFP262156 JPL262156 JZH262156 KJD262156 KSZ262156 LCV262156 LMR262156 LWN262156 MGJ262156 MQF262156 NAB262156 NJX262156 NTT262156 ODP262156 ONL262156 OXH262156 PHD262156 PQZ262156 QAV262156 QKR262156 QUN262156 REJ262156 ROF262156 RYB262156 SHX262156 SRT262156 TBP262156 TLL262156 TVH262156 UFD262156 UOZ262156 UYV262156 VIR262156 VSN262156 WCJ262156 WMF262156 WWB262156 T327692 JP327692 TL327692 ADH327692 AND327692 AWZ327692 BGV327692 BQR327692 CAN327692 CKJ327692 CUF327692 DEB327692 DNX327692 DXT327692 EHP327692 ERL327692 FBH327692 FLD327692 FUZ327692 GEV327692 GOR327692 GYN327692 HIJ327692 HSF327692 ICB327692 ILX327692 IVT327692 JFP327692 JPL327692 JZH327692 KJD327692 KSZ327692 LCV327692 LMR327692 LWN327692 MGJ327692 MQF327692 NAB327692 NJX327692 NTT327692 ODP327692 ONL327692 OXH327692 PHD327692 PQZ327692 QAV327692 QKR327692 QUN327692 REJ327692 ROF327692 RYB327692 SHX327692 SRT327692 TBP327692 TLL327692 TVH327692 UFD327692 UOZ327692 UYV327692 VIR327692 VSN327692 WCJ327692 WMF327692 WWB327692 T393228 JP393228 TL393228 ADH393228 AND393228 AWZ393228 BGV393228 BQR393228 CAN393228 CKJ393228 CUF393228 DEB393228 DNX393228 DXT393228 EHP393228 ERL393228 FBH393228 FLD393228 FUZ393228 GEV393228 GOR393228 GYN393228 HIJ393228 HSF393228 ICB393228 ILX393228 IVT393228 JFP393228 JPL393228 JZH393228 KJD393228 KSZ393228 LCV393228 LMR393228 LWN393228 MGJ393228 MQF393228 NAB393228 NJX393228 NTT393228 ODP393228 ONL393228 OXH393228 PHD393228 PQZ393228 QAV393228 QKR393228 QUN393228 REJ393228 ROF393228 RYB393228 SHX393228 SRT393228 TBP393228 TLL393228 TVH393228 UFD393228 UOZ393228 UYV393228 VIR393228 VSN393228 WCJ393228 WMF393228 WWB393228 T458764 JP458764 TL458764 ADH458764 AND458764 AWZ458764 BGV458764 BQR458764 CAN458764 CKJ458764 CUF458764 DEB458764 DNX458764 DXT458764 EHP458764 ERL458764 FBH458764 FLD458764 FUZ458764 GEV458764 GOR458764 GYN458764 HIJ458764 HSF458764 ICB458764 ILX458764 IVT458764 JFP458764 JPL458764 JZH458764 KJD458764 KSZ458764 LCV458764 LMR458764 LWN458764 MGJ458764 MQF458764 NAB458764 NJX458764 NTT458764 ODP458764 ONL458764 OXH458764 PHD458764 PQZ458764 QAV458764 QKR458764 QUN458764 REJ458764 ROF458764 RYB458764 SHX458764 SRT458764 TBP458764 TLL458764 TVH458764 UFD458764 UOZ458764 UYV458764 VIR458764 VSN458764 WCJ458764 WMF458764 WWB458764 T524300 JP524300 TL524300 ADH524300 AND524300 AWZ524300 BGV524300 BQR524300 CAN524300 CKJ524300 CUF524300 DEB524300 DNX524300 DXT524300 EHP524300 ERL524300 FBH524300 FLD524300 FUZ524300 GEV524300 GOR524300 GYN524300 HIJ524300 HSF524300 ICB524300 ILX524300 IVT524300 JFP524300 JPL524300 JZH524300 KJD524300 KSZ524300 LCV524300 LMR524300 LWN524300 MGJ524300 MQF524300 NAB524300 NJX524300 NTT524300 ODP524300 ONL524300 OXH524300 PHD524300 PQZ524300 QAV524300 QKR524300 QUN524300 REJ524300 ROF524300 RYB524300 SHX524300 SRT524300 TBP524300 TLL524300 TVH524300 UFD524300 UOZ524300 UYV524300 VIR524300 VSN524300 WCJ524300 WMF524300 WWB524300 T589836 JP589836 TL589836 ADH589836 AND589836 AWZ589836 BGV589836 BQR589836 CAN589836 CKJ589836 CUF589836 DEB589836 DNX589836 DXT589836 EHP589836 ERL589836 FBH589836 FLD589836 FUZ589836 GEV589836 GOR589836 GYN589836 HIJ589836 HSF589836 ICB589836 ILX589836 IVT589836 JFP589836 JPL589836 JZH589836 KJD589836 KSZ589836 LCV589836 LMR589836 LWN589836 MGJ589836 MQF589836 NAB589836 NJX589836 NTT589836 ODP589836 ONL589836 OXH589836 PHD589836 PQZ589836 QAV589836 QKR589836 QUN589836 REJ589836 ROF589836 RYB589836 SHX589836 SRT589836 TBP589836 TLL589836 TVH589836 UFD589836 UOZ589836 UYV589836 VIR589836 VSN589836 WCJ589836 WMF589836 WWB589836 T655372 JP655372 TL655372 ADH655372 AND655372 AWZ655372 BGV655372 BQR655372 CAN655372 CKJ655372 CUF655372 DEB655372 DNX655372 DXT655372 EHP655372 ERL655372 FBH655372 FLD655372 FUZ655372 GEV655372 GOR655372 GYN655372 HIJ655372 HSF655372 ICB655372 ILX655372 IVT655372 JFP655372 JPL655372 JZH655372 KJD655372 KSZ655372 LCV655372 LMR655372 LWN655372 MGJ655372 MQF655372 NAB655372 NJX655372 NTT655372 ODP655372 ONL655372 OXH655372 PHD655372 PQZ655372 QAV655372 QKR655372 QUN655372 REJ655372 ROF655372 RYB655372 SHX655372 SRT655372 TBP655372 TLL655372 TVH655372 UFD655372 UOZ655372 UYV655372 VIR655372 VSN655372 WCJ655372 WMF655372 WWB655372 T720908 JP720908 TL720908 ADH720908 AND720908 AWZ720908 BGV720908 BQR720908 CAN720908 CKJ720908 CUF720908 DEB720908 DNX720908 DXT720908 EHP720908 ERL720908 FBH720908 FLD720908 FUZ720908 GEV720908 GOR720908 GYN720908 HIJ720908 HSF720908 ICB720908 ILX720908 IVT720908 JFP720908 JPL720908 JZH720908 KJD720908 KSZ720908 LCV720908 LMR720908 LWN720908 MGJ720908 MQF720908 NAB720908 NJX720908 NTT720908 ODP720908 ONL720908 OXH720908 PHD720908 PQZ720908 QAV720908 QKR720908 QUN720908 REJ720908 ROF720908 RYB720908 SHX720908 SRT720908 TBP720908 TLL720908 TVH720908 UFD720908 UOZ720908 UYV720908 VIR720908 VSN720908 WCJ720908 WMF720908 WWB720908 T786444 JP786444 TL786444 ADH786444 AND786444 AWZ786444 BGV786444 BQR786444 CAN786444 CKJ786444 CUF786444 DEB786444 DNX786444 DXT786444 EHP786444 ERL786444 FBH786444 FLD786444 FUZ786444 GEV786444 GOR786444 GYN786444 HIJ786444 HSF786444 ICB786444 ILX786444 IVT786444 JFP786444 JPL786444 JZH786444 KJD786444 KSZ786444 LCV786444 LMR786444 LWN786444 MGJ786444 MQF786444 NAB786444 NJX786444 NTT786444 ODP786444 ONL786444 OXH786444 PHD786444 PQZ786444 QAV786444 QKR786444 QUN786444 REJ786444 ROF786444 RYB786444 SHX786444 SRT786444 TBP786444 TLL786444 TVH786444 UFD786444 UOZ786444 UYV786444 VIR786444 VSN786444 WCJ786444 WMF786444 WWB786444 T851980 JP851980 TL851980 ADH851980 AND851980 AWZ851980 BGV851980 BQR851980 CAN851980 CKJ851980 CUF851980 DEB851980 DNX851980 DXT851980 EHP851980 ERL851980 FBH851980 FLD851980 FUZ851980 GEV851980 GOR851980 GYN851980 HIJ851980 HSF851980 ICB851980 ILX851980 IVT851980 JFP851980 JPL851980 JZH851980 KJD851980 KSZ851980 LCV851980 LMR851980 LWN851980 MGJ851980 MQF851980 NAB851980 NJX851980 NTT851980 ODP851980 ONL851980 OXH851980 PHD851980 PQZ851980 QAV851980 QKR851980 QUN851980 REJ851980 ROF851980 RYB851980 SHX851980 SRT851980 TBP851980 TLL851980 TVH851980 UFD851980 UOZ851980 UYV851980 VIR851980 VSN851980 WCJ851980 WMF851980 WWB851980 T917516 JP917516 TL917516 ADH917516 AND917516 AWZ917516 BGV917516 BQR917516 CAN917516 CKJ917516 CUF917516 DEB917516 DNX917516 DXT917516 EHP917516 ERL917516 FBH917516 FLD917516 FUZ917516 GEV917516 GOR917516 GYN917516 HIJ917516 HSF917516 ICB917516 ILX917516 IVT917516 JFP917516 JPL917516 JZH917516 KJD917516 KSZ917516 LCV917516 LMR917516 LWN917516 MGJ917516 MQF917516 NAB917516 NJX917516 NTT917516 ODP917516 ONL917516 OXH917516 PHD917516 PQZ917516 QAV917516 QKR917516 QUN917516 REJ917516 ROF917516 RYB917516 SHX917516 SRT917516 TBP917516 TLL917516 TVH917516 UFD917516 UOZ917516 UYV917516 VIR917516 VSN917516 WCJ917516 WMF917516 WWB917516 T983052 JP983052 TL983052 ADH983052 AND983052 AWZ983052 BGV983052 BQR983052 CAN983052 CKJ983052 CUF983052 DEB983052 DNX983052 DXT983052 EHP983052 ERL983052 FBH983052 FLD983052 FUZ983052 GEV983052 GOR983052 GYN983052 HIJ983052 HSF983052 ICB983052 ILX983052 IVT983052 JFP983052 JPL983052 JZH983052 KJD983052 KSZ983052 LCV983052 LMR983052 LWN983052 MGJ983052 MQF983052 NAB983052 NJX983052 NTT983052 ODP983052 ONL983052 OXH983052 PHD983052 PQZ983052 QAV983052 QKR983052 QUN983052 REJ983052 ROF983052 RYB983052 SHX983052 SRT983052 TBP983052 TLL983052 TVH983052 UFD983052 UOZ983052 UYV983052 VIR983052 VSN983052 WCJ983052 WMF983052 WWB983052 Y40:Y41 JU40:JU41 TQ40:TQ41 ADM40:ADM41 ANI40:ANI41 AXE40:AXE41 BHA40:BHA41 BQW40:BQW41 CAS40:CAS41 CKO40:CKO41 CUK40:CUK41 DEG40:DEG41 DOC40:DOC41 DXY40:DXY41 EHU40:EHU41 ERQ40:ERQ41 FBM40:FBM41 FLI40:FLI41 FVE40:FVE41 GFA40:GFA41 GOW40:GOW41 GYS40:GYS41 HIO40:HIO41 HSK40:HSK41 ICG40:ICG41 IMC40:IMC41 IVY40:IVY41 JFU40:JFU41 JPQ40:JPQ41 JZM40:JZM41 KJI40:KJI41 KTE40:KTE41 LDA40:LDA41 LMW40:LMW41 LWS40:LWS41 MGO40:MGO41 MQK40:MQK41 NAG40:NAG41 NKC40:NKC41 NTY40:NTY41 ODU40:ODU41 ONQ40:ONQ41 OXM40:OXM41 PHI40:PHI41 PRE40:PRE41 QBA40:QBA41 QKW40:QKW41 QUS40:QUS41 REO40:REO41 ROK40:ROK41 RYG40:RYG41 SIC40:SIC41 SRY40:SRY41 TBU40:TBU41 TLQ40:TLQ41 TVM40:TVM41 UFI40:UFI41 UPE40:UPE41 UZA40:UZA41 VIW40:VIW41 VSS40:VSS41 WCO40:WCO41 WMK40:WMK41 WWG40:WWG41 Y65576:Y65577 JU65576:JU65577 TQ65576:TQ65577 ADM65576:ADM65577 ANI65576:ANI65577 AXE65576:AXE65577 BHA65576:BHA65577 BQW65576:BQW65577 CAS65576:CAS65577 CKO65576:CKO65577 CUK65576:CUK65577 DEG65576:DEG65577 DOC65576:DOC65577 DXY65576:DXY65577 EHU65576:EHU65577 ERQ65576:ERQ65577 FBM65576:FBM65577 FLI65576:FLI65577 FVE65576:FVE65577 GFA65576:GFA65577 GOW65576:GOW65577 GYS65576:GYS65577 HIO65576:HIO65577 HSK65576:HSK65577 ICG65576:ICG65577 IMC65576:IMC65577 IVY65576:IVY65577 JFU65576:JFU65577 JPQ65576:JPQ65577 JZM65576:JZM65577 KJI65576:KJI65577 KTE65576:KTE65577 LDA65576:LDA65577 LMW65576:LMW65577 LWS65576:LWS65577 MGO65576:MGO65577 MQK65576:MQK65577 NAG65576:NAG65577 NKC65576:NKC65577 NTY65576:NTY65577 ODU65576:ODU65577 ONQ65576:ONQ65577 OXM65576:OXM65577 PHI65576:PHI65577 PRE65576:PRE65577 QBA65576:QBA65577 QKW65576:QKW65577 QUS65576:QUS65577 REO65576:REO65577 ROK65576:ROK65577 RYG65576:RYG65577 SIC65576:SIC65577 SRY65576:SRY65577 TBU65576:TBU65577 TLQ65576:TLQ65577 TVM65576:TVM65577 UFI65576:UFI65577 UPE65576:UPE65577 UZA65576:UZA65577 VIW65576:VIW65577 VSS65576:VSS65577 WCO65576:WCO65577 WMK65576:WMK65577 WWG65576:WWG65577 Y131112:Y131113 JU131112:JU131113 TQ131112:TQ131113 ADM131112:ADM131113 ANI131112:ANI131113 AXE131112:AXE131113 BHA131112:BHA131113 BQW131112:BQW131113 CAS131112:CAS131113 CKO131112:CKO131113 CUK131112:CUK131113 DEG131112:DEG131113 DOC131112:DOC131113 DXY131112:DXY131113 EHU131112:EHU131113 ERQ131112:ERQ131113 FBM131112:FBM131113 FLI131112:FLI131113 FVE131112:FVE131113 GFA131112:GFA131113 GOW131112:GOW131113 GYS131112:GYS131113 HIO131112:HIO131113 HSK131112:HSK131113 ICG131112:ICG131113 IMC131112:IMC131113 IVY131112:IVY131113 JFU131112:JFU131113 JPQ131112:JPQ131113 JZM131112:JZM131113 KJI131112:KJI131113 KTE131112:KTE131113 LDA131112:LDA131113 LMW131112:LMW131113 LWS131112:LWS131113 MGO131112:MGO131113 MQK131112:MQK131113 NAG131112:NAG131113 NKC131112:NKC131113 NTY131112:NTY131113 ODU131112:ODU131113 ONQ131112:ONQ131113 OXM131112:OXM131113 PHI131112:PHI131113 PRE131112:PRE131113 QBA131112:QBA131113 QKW131112:QKW131113 QUS131112:QUS131113 REO131112:REO131113 ROK131112:ROK131113 RYG131112:RYG131113 SIC131112:SIC131113 SRY131112:SRY131113 TBU131112:TBU131113 TLQ131112:TLQ131113 TVM131112:TVM131113 UFI131112:UFI131113 UPE131112:UPE131113 UZA131112:UZA131113 VIW131112:VIW131113 VSS131112:VSS131113 WCO131112:WCO131113 WMK131112:WMK131113 WWG131112:WWG131113 Y196648:Y196649 JU196648:JU196649 TQ196648:TQ196649 ADM196648:ADM196649 ANI196648:ANI196649 AXE196648:AXE196649 BHA196648:BHA196649 BQW196648:BQW196649 CAS196648:CAS196649 CKO196648:CKO196649 CUK196648:CUK196649 DEG196648:DEG196649 DOC196648:DOC196649 DXY196648:DXY196649 EHU196648:EHU196649 ERQ196648:ERQ196649 FBM196648:FBM196649 FLI196648:FLI196649 FVE196648:FVE196649 GFA196648:GFA196649 GOW196648:GOW196649 GYS196648:GYS196649 HIO196648:HIO196649 HSK196648:HSK196649 ICG196648:ICG196649 IMC196648:IMC196649 IVY196648:IVY196649 JFU196648:JFU196649 JPQ196648:JPQ196649 JZM196648:JZM196649 KJI196648:KJI196649 KTE196648:KTE196649 LDA196648:LDA196649 LMW196648:LMW196649 LWS196648:LWS196649 MGO196648:MGO196649 MQK196648:MQK196649 NAG196648:NAG196649 NKC196648:NKC196649 NTY196648:NTY196649 ODU196648:ODU196649 ONQ196648:ONQ196649 OXM196648:OXM196649 PHI196648:PHI196649 PRE196648:PRE196649 QBA196648:QBA196649 QKW196648:QKW196649 QUS196648:QUS196649 REO196648:REO196649 ROK196648:ROK196649 RYG196648:RYG196649 SIC196648:SIC196649 SRY196648:SRY196649 TBU196648:TBU196649 TLQ196648:TLQ196649 TVM196648:TVM196649 UFI196648:UFI196649 UPE196648:UPE196649 UZA196648:UZA196649 VIW196648:VIW196649 VSS196648:VSS196649 WCO196648:WCO196649 WMK196648:WMK196649 WWG196648:WWG196649 Y262184:Y262185 JU262184:JU262185 TQ262184:TQ262185 ADM262184:ADM262185 ANI262184:ANI262185 AXE262184:AXE262185 BHA262184:BHA262185 BQW262184:BQW262185 CAS262184:CAS262185 CKO262184:CKO262185 CUK262184:CUK262185 DEG262184:DEG262185 DOC262184:DOC262185 DXY262184:DXY262185 EHU262184:EHU262185 ERQ262184:ERQ262185 FBM262184:FBM262185 FLI262184:FLI262185 FVE262184:FVE262185 GFA262184:GFA262185 GOW262184:GOW262185 GYS262184:GYS262185 HIO262184:HIO262185 HSK262184:HSK262185 ICG262184:ICG262185 IMC262184:IMC262185 IVY262184:IVY262185 JFU262184:JFU262185 JPQ262184:JPQ262185 JZM262184:JZM262185 KJI262184:KJI262185 KTE262184:KTE262185 LDA262184:LDA262185 LMW262184:LMW262185 LWS262184:LWS262185 MGO262184:MGO262185 MQK262184:MQK262185 NAG262184:NAG262185 NKC262184:NKC262185 NTY262184:NTY262185 ODU262184:ODU262185 ONQ262184:ONQ262185 OXM262184:OXM262185 PHI262184:PHI262185 PRE262184:PRE262185 QBA262184:QBA262185 QKW262184:QKW262185 QUS262184:QUS262185 REO262184:REO262185 ROK262184:ROK262185 RYG262184:RYG262185 SIC262184:SIC262185 SRY262184:SRY262185 TBU262184:TBU262185 TLQ262184:TLQ262185 TVM262184:TVM262185 UFI262184:UFI262185 UPE262184:UPE262185 UZA262184:UZA262185 VIW262184:VIW262185 VSS262184:VSS262185 WCO262184:WCO262185 WMK262184:WMK262185 WWG262184:WWG262185 Y327720:Y327721 JU327720:JU327721 TQ327720:TQ327721 ADM327720:ADM327721 ANI327720:ANI327721 AXE327720:AXE327721 BHA327720:BHA327721 BQW327720:BQW327721 CAS327720:CAS327721 CKO327720:CKO327721 CUK327720:CUK327721 DEG327720:DEG327721 DOC327720:DOC327721 DXY327720:DXY327721 EHU327720:EHU327721 ERQ327720:ERQ327721 FBM327720:FBM327721 FLI327720:FLI327721 FVE327720:FVE327721 GFA327720:GFA327721 GOW327720:GOW327721 GYS327720:GYS327721 HIO327720:HIO327721 HSK327720:HSK327721 ICG327720:ICG327721 IMC327720:IMC327721 IVY327720:IVY327721 JFU327720:JFU327721 JPQ327720:JPQ327721 JZM327720:JZM327721 KJI327720:KJI327721 KTE327720:KTE327721 LDA327720:LDA327721 LMW327720:LMW327721 LWS327720:LWS327721 MGO327720:MGO327721 MQK327720:MQK327721 NAG327720:NAG327721 NKC327720:NKC327721 NTY327720:NTY327721 ODU327720:ODU327721 ONQ327720:ONQ327721 OXM327720:OXM327721 PHI327720:PHI327721 PRE327720:PRE327721 QBA327720:QBA327721 QKW327720:QKW327721 QUS327720:QUS327721 REO327720:REO327721 ROK327720:ROK327721 RYG327720:RYG327721 SIC327720:SIC327721 SRY327720:SRY327721 TBU327720:TBU327721 TLQ327720:TLQ327721 TVM327720:TVM327721 UFI327720:UFI327721 UPE327720:UPE327721 UZA327720:UZA327721 VIW327720:VIW327721 VSS327720:VSS327721 WCO327720:WCO327721 WMK327720:WMK327721 WWG327720:WWG327721 Y393256:Y393257 JU393256:JU393257 TQ393256:TQ393257 ADM393256:ADM393257 ANI393256:ANI393257 AXE393256:AXE393257 BHA393256:BHA393257 BQW393256:BQW393257 CAS393256:CAS393257 CKO393256:CKO393257 CUK393256:CUK393257 DEG393256:DEG393257 DOC393256:DOC393257 DXY393256:DXY393257 EHU393256:EHU393257 ERQ393256:ERQ393257 FBM393256:FBM393257 FLI393256:FLI393257 FVE393256:FVE393257 GFA393256:GFA393257 GOW393256:GOW393257 GYS393256:GYS393257 HIO393256:HIO393257 HSK393256:HSK393257 ICG393256:ICG393257 IMC393256:IMC393257 IVY393256:IVY393257 JFU393256:JFU393257 JPQ393256:JPQ393257 JZM393256:JZM393257 KJI393256:KJI393257 KTE393256:KTE393257 LDA393256:LDA393257 LMW393256:LMW393257 LWS393256:LWS393257 MGO393256:MGO393257 MQK393256:MQK393257 NAG393256:NAG393257 NKC393256:NKC393257 NTY393256:NTY393257 ODU393256:ODU393257 ONQ393256:ONQ393257 OXM393256:OXM393257 PHI393256:PHI393257 PRE393256:PRE393257 QBA393256:QBA393257 QKW393256:QKW393257 QUS393256:QUS393257 REO393256:REO393257 ROK393256:ROK393257 RYG393256:RYG393257 SIC393256:SIC393257 SRY393256:SRY393257 TBU393256:TBU393257 TLQ393256:TLQ393257 TVM393256:TVM393257 UFI393256:UFI393257 UPE393256:UPE393257 UZA393256:UZA393257 VIW393256:VIW393257 VSS393256:VSS393257 WCO393256:WCO393257 WMK393256:WMK393257 WWG393256:WWG393257 Y458792:Y458793 JU458792:JU458793 TQ458792:TQ458793 ADM458792:ADM458793 ANI458792:ANI458793 AXE458792:AXE458793 BHA458792:BHA458793 BQW458792:BQW458793 CAS458792:CAS458793 CKO458792:CKO458793 CUK458792:CUK458793 DEG458792:DEG458793 DOC458792:DOC458793 DXY458792:DXY458793 EHU458792:EHU458793 ERQ458792:ERQ458793 FBM458792:FBM458793 FLI458792:FLI458793 FVE458792:FVE458793 GFA458792:GFA458793 GOW458792:GOW458793 GYS458792:GYS458793 HIO458792:HIO458793 HSK458792:HSK458793 ICG458792:ICG458793 IMC458792:IMC458793 IVY458792:IVY458793 JFU458792:JFU458793 JPQ458792:JPQ458793 JZM458792:JZM458793 KJI458792:KJI458793 KTE458792:KTE458793 LDA458792:LDA458793 LMW458792:LMW458793 LWS458792:LWS458793 MGO458792:MGO458793 MQK458792:MQK458793 NAG458792:NAG458793 NKC458792:NKC458793 NTY458792:NTY458793 ODU458792:ODU458793 ONQ458792:ONQ458793 OXM458792:OXM458793 PHI458792:PHI458793 PRE458792:PRE458793 QBA458792:QBA458793 QKW458792:QKW458793 QUS458792:QUS458793 REO458792:REO458793 ROK458792:ROK458793 RYG458792:RYG458793 SIC458792:SIC458793 SRY458792:SRY458793 TBU458792:TBU458793 TLQ458792:TLQ458793 TVM458792:TVM458793 UFI458792:UFI458793 UPE458792:UPE458793 UZA458792:UZA458793 VIW458792:VIW458793 VSS458792:VSS458793 WCO458792:WCO458793 WMK458792:WMK458793 WWG458792:WWG458793 Y524328:Y524329 JU524328:JU524329 TQ524328:TQ524329 ADM524328:ADM524329 ANI524328:ANI524329 AXE524328:AXE524329 BHA524328:BHA524329 BQW524328:BQW524329 CAS524328:CAS524329 CKO524328:CKO524329 CUK524328:CUK524329 DEG524328:DEG524329 DOC524328:DOC524329 DXY524328:DXY524329 EHU524328:EHU524329 ERQ524328:ERQ524329 FBM524328:FBM524329 FLI524328:FLI524329 FVE524328:FVE524329 GFA524328:GFA524329 GOW524328:GOW524329 GYS524328:GYS524329 HIO524328:HIO524329 HSK524328:HSK524329 ICG524328:ICG524329 IMC524328:IMC524329 IVY524328:IVY524329 JFU524328:JFU524329 JPQ524328:JPQ524329 JZM524328:JZM524329 KJI524328:KJI524329 KTE524328:KTE524329 LDA524328:LDA524329 LMW524328:LMW524329 LWS524328:LWS524329 MGO524328:MGO524329 MQK524328:MQK524329 NAG524328:NAG524329 NKC524328:NKC524329 NTY524328:NTY524329 ODU524328:ODU524329 ONQ524328:ONQ524329 OXM524328:OXM524329 PHI524328:PHI524329 PRE524328:PRE524329 QBA524328:QBA524329 QKW524328:QKW524329 QUS524328:QUS524329 REO524328:REO524329 ROK524328:ROK524329 RYG524328:RYG524329 SIC524328:SIC524329 SRY524328:SRY524329 TBU524328:TBU524329 TLQ524328:TLQ524329 TVM524328:TVM524329 UFI524328:UFI524329 UPE524328:UPE524329 UZA524328:UZA524329 VIW524328:VIW524329 VSS524328:VSS524329 WCO524328:WCO524329 WMK524328:WMK524329 WWG524328:WWG524329 Y589864:Y589865 JU589864:JU589865 TQ589864:TQ589865 ADM589864:ADM589865 ANI589864:ANI589865 AXE589864:AXE589865 BHA589864:BHA589865 BQW589864:BQW589865 CAS589864:CAS589865 CKO589864:CKO589865 CUK589864:CUK589865 DEG589864:DEG589865 DOC589864:DOC589865 DXY589864:DXY589865 EHU589864:EHU589865 ERQ589864:ERQ589865 FBM589864:FBM589865 FLI589864:FLI589865 FVE589864:FVE589865 GFA589864:GFA589865 GOW589864:GOW589865 GYS589864:GYS589865 HIO589864:HIO589865 HSK589864:HSK589865 ICG589864:ICG589865 IMC589864:IMC589865 IVY589864:IVY589865 JFU589864:JFU589865 JPQ589864:JPQ589865 JZM589864:JZM589865 KJI589864:KJI589865 KTE589864:KTE589865 LDA589864:LDA589865 LMW589864:LMW589865 LWS589864:LWS589865 MGO589864:MGO589865 MQK589864:MQK589865 NAG589864:NAG589865 NKC589864:NKC589865 NTY589864:NTY589865 ODU589864:ODU589865 ONQ589864:ONQ589865 OXM589864:OXM589865 PHI589864:PHI589865 PRE589864:PRE589865 QBA589864:QBA589865 QKW589864:QKW589865 QUS589864:QUS589865 REO589864:REO589865 ROK589864:ROK589865 RYG589864:RYG589865 SIC589864:SIC589865 SRY589864:SRY589865 TBU589864:TBU589865 TLQ589864:TLQ589865 TVM589864:TVM589865 UFI589864:UFI589865 UPE589864:UPE589865 UZA589864:UZA589865 VIW589864:VIW589865 VSS589864:VSS589865 WCO589864:WCO589865 WMK589864:WMK589865 WWG589864:WWG589865 Y655400:Y655401 JU655400:JU655401 TQ655400:TQ655401 ADM655400:ADM655401 ANI655400:ANI655401 AXE655400:AXE655401 BHA655400:BHA655401 BQW655400:BQW655401 CAS655400:CAS655401 CKO655400:CKO655401 CUK655400:CUK655401 DEG655400:DEG655401 DOC655400:DOC655401 DXY655400:DXY655401 EHU655400:EHU655401 ERQ655400:ERQ655401 FBM655400:FBM655401 FLI655400:FLI655401 FVE655400:FVE655401 GFA655400:GFA655401 GOW655400:GOW655401 GYS655400:GYS655401 HIO655400:HIO655401 HSK655400:HSK655401 ICG655400:ICG655401 IMC655400:IMC655401 IVY655400:IVY655401 JFU655400:JFU655401 JPQ655400:JPQ655401 JZM655400:JZM655401 KJI655400:KJI655401 KTE655400:KTE655401 LDA655400:LDA655401 LMW655400:LMW655401 LWS655400:LWS655401 MGO655400:MGO655401 MQK655400:MQK655401 NAG655400:NAG655401 NKC655400:NKC655401 NTY655400:NTY655401 ODU655400:ODU655401 ONQ655400:ONQ655401 OXM655400:OXM655401 PHI655400:PHI655401 PRE655400:PRE655401 QBA655400:QBA655401 QKW655400:QKW655401 QUS655400:QUS655401 REO655400:REO655401 ROK655400:ROK655401 RYG655400:RYG655401 SIC655400:SIC655401 SRY655400:SRY655401 TBU655400:TBU655401 TLQ655400:TLQ655401 TVM655400:TVM655401 UFI655400:UFI655401 UPE655400:UPE655401 UZA655400:UZA655401 VIW655400:VIW655401 VSS655400:VSS655401 WCO655400:WCO655401 WMK655400:WMK655401 WWG655400:WWG655401 Y720936:Y720937 JU720936:JU720937 TQ720936:TQ720937 ADM720936:ADM720937 ANI720936:ANI720937 AXE720936:AXE720937 BHA720936:BHA720937 BQW720936:BQW720937 CAS720936:CAS720937 CKO720936:CKO720937 CUK720936:CUK720937 DEG720936:DEG720937 DOC720936:DOC720937 DXY720936:DXY720937 EHU720936:EHU720937 ERQ720936:ERQ720937 FBM720936:FBM720937 FLI720936:FLI720937 FVE720936:FVE720937 GFA720936:GFA720937 GOW720936:GOW720937 GYS720936:GYS720937 HIO720936:HIO720937 HSK720936:HSK720937 ICG720936:ICG720937 IMC720936:IMC720937 IVY720936:IVY720937 JFU720936:JFU720937 JPQ720936:JPQ720937 JZM720936:JZM720937 KJI720936:KJI720937 KTE720936:KTE720937 LDA720936:LDA720937 LMW720936:LMW720937 LWS720936:LWS720937 MGO720936:MGO720937 MQK720936:MQK720937 NAG720936:NAG720937 NKC720936:NKC720937 NTY720936:NTY720937 ODU720936:ODU720937 ONQ720936:ONQ720937 OXM720936:OXM720937 PHI720936:PHI720937 PRE720936:PRE720937 QBA720936:QBA720937 QKW720936:QKW720937 QUS720936:QUS720937 REO720936:REO720937 ROK720936:ROK720937 RYG720936:RYG720937 SIC720936:SIC720937 SRY720936:SRY720937 TBU720936:TBU720937 TLQ720936:TLQ720937 TVM720936:TVM720937 UFI720936:UFI720937 UPE720936:UPE720937 UZA720936:UZA720937 VIW720936:VIW720937 VSS720936:VSS720937 WCO720936:WCO720937 WMK720936:WMK720937 WWG720936:WWG720937 Y786472:Y786473 JU786472:JU786473 TQ786472:TQ786473 ADM786472:ADM786473 ANI786472:ANI786473 AXE786472:AXE786473 BHA786472:BHA786473 BQW786472:BQW786473 CAS786472:CAS786473 CKO786472:CKO786473 CUK786472:CUK786473 DEG786472:DEG786473 DOC786472:DOC786473 DXY786472:DXY786473 EHU786472:EHU786473 ERQ786472:ERQ786473 FBM786472:FBM786473 FLI786472:FLI786473 FVE786472:FVE786473 GFA786472:GFA786473 GOW786472:GOW786473 GYS786472:GYS786473 HIO786472:HIO786473 HSK786472:HSK786473 ICG786472:ICG786473 IMC786472:IMC786473 IVY786472:IVY786473 JFU786472:JFU786473 JPQ786472:JPQ786473 JZM786472:JZM786473 KJI786472:KJI786473 KTE786472:KTE786473 LDA786472:LDA786473 LMW786472:LMW786473 LWS786472:LWS786473 MGO786472:MGO786473 MQK786472:MQK786473 NAG786472:NAG786473 NKC786472:NKC786473 NTY786472:NTY786473 ODU786472:ODU786473 ONQ786472:ONQ786473 OXM786472:OXM786473 PHI786472:PHI786473 PRE786472:PRE786473 QBA786472:QBA786473 QKW786472:QKW786473 QUS786472:QUS786473 REO786472:REO786473 ROK786472:ROK786473 RYG786472:RYG786473 SIC786472:SIC786473 SRY786472:SRY786473 TBU786472:TBU786473 TLQ786472:TLQ786473 TVM786472:TVM786473 UFI786472:UFI786473 UPE786472:UPE786473 UZA786472:UZA786473 VIW786472:VIW786473 VSS786472:VSS786473 WCO786472:WCO786473 WMK786472:WMK786473 WWG786472:WWG786473 Y852008:Y852009 JU852008:JU852009 TQ852008:TQ852009 ADM852008:ADM852009 ANI852008:ANI852009 AXE852008:AXE852009 BHA852008:BHA852009 BQW852008:BQW852009 CAS852008:CAS852009 CKO852008:CKO852009 CUK852008:CUK852009 DEG852008:DEG852009 DOC852008:DOC852009 DXY852008:DXY852009 EHU852008:EHU852009 ERQ852008:ERQ852009 FBM852008:FBM852009 FLI852008:FLI852009 FVE852008:FVE852009 GFA852008:GFA852009 GOW852008:GOW852009 GYS852008:GYS852009 HIO852008:HIO852009 HSK852008:HSK852009 ICG852008:ICG852009 IMC852008:IMC852009 IVY852008:IVY852009 JFU852008:JFU852009 JPQ852008:JPQ852009 JZM852008:JZM852009 KJI852008:KJI852009 KTE852008:KTE852009 LDA852008:LDA852009 LMW852008:LMW852009 LWS852008:LWS852009 MGO852008:MGO852009 MQK852008:MQK852009 NAG852008:NAG852009 NKC852008:NKC852009 NTY852008:NTY852009 ODU852008:ODU852009 ONQ852008:ONQ852009 OXM852008:OXM852009 PHI852008:PHI852009 PRE852008:PRE852009 QBA852008:QBA852009 QKW852008:QKW852009 QUS852008:QUS852009 REO852008:REO852009 ROK852008:ROK852009 RYG852008:RYG852009 SIC852008:SIC852009 SRY852008:SRY852009 TBU852008:TBU852009 TLQ852008:TLQ852009 TVM852008:TVM852009 UFI852008:UFI852009 UPE852008:UPE852009 UZA852008:UZA852009 VIW852008:VIW852009 VSS852008:VSS852009 WCO852008:WCO852009 WMK852008:WMK852009 WWG852008:WWG852009 Y917544:Y917545 JU917544:JU917545 TQ917544:TQ917545 ADM917544:ADM917545 ANI917544:ANI917545 AXE917544:AXE917545 BHA917544:BHA917545 BQW917544:BQW917545 CAS917544:CAS917545 CKO917544:CKO917545 CUK917544:CUK917545 DEG917544:DEG917545 DOC917544:DOC917545 DXY917544:DXY917545 EHU917544:EHU917545 ERQ917544:ERQ917545 FBM917544:FBM917545 FLI917544:FLI917545 FVE917544:FVE917545 GFA917544:GFA917545 GOW917544:GOW917545 GYS917544:GYS917545 HIO917544:HIO917545 HSK917544:HSK917545 ICG917544:ICG917545 IMC917544:IMC917545 IVY917544:IVY917545 JFU917544:JFU917545 JPQ917544:JPQ917545 JZM917544:JZM917545 KJI917544:KJI917545 KTE917544:KTE917545 LDA917544:LDA917545 LMW917544:LMW917545 LWS917544:LWS917545 MGO917544:MGO917545 MQK917544:MQK917545 NAG917544:NAG917545 NKC917544:NKC917545 NTY917544:NTY917545 ODU917544:ODU917545 ONQ917544:ONQ917545 OXM917544:OXM917545 PHI917544:PHI917545 PRE917544:PRE917545 QBA917544:QBA917545 QKW917544:QKW917545 QUS917544:QUS917545 REO917544:REO917545 ROK917544:ROK917545 RYG917544:RYG917545 SIC917544:SIC917545 SRY917544:SRY917545 TBU917544:TBU917545 TLQ917544:TLQ917545 TVM917544:TVM917545 UFI917544:UFI917545 UPE917544:UPE917545 UZA917544:UZA917545 VIW917544:VIW917545 VSS917544:VSS917545 WCO917544:WCO917545 WMK917544:WMK917545 WWG917544:WWG917545 Y983080:Y983081 JU983080:JU983081 TQ983080:TQ983081 ADM983080:ADM983081 ANI983080:ANI983081 AXE983080:AXE983081 BHA983080:BHA983081 BQW983080:BQW983081 CAS983080:CAS983081 CKO983080:CKO983081 CUK983080:CUK983081 DEG983080:DEG983081 DOC983080:DOC983081 DXY983080:DXY983081 EHU983080:EHU983081 ERQ983080:ERQ983081 FBM983080:FBM983081 FLI983080:FLI983081 FVE983080:FVE983081 GFA983080:GFA983081 GOW983080:GOW983081 GYS983080:GYS983081 HIO983080:HIO983081 HSK983080:HSK983081 ICG983080:ICG983081 IMC983080:IMC983081 IVY983080:IVY983081 JFU983080:JFU983081 JPQ983080:JPQ983081 JZM983080:JZM983081 KJI983080:KJI983081 KTE983080:KTE983081 LDA983080:LDA983081 LMW983080:LMW983081 LWS983080:LWS983081 MGO983080:MGO983081 MQK983080:MQK983081 NAG983080:NAG983081 NKC983080:NKC983081 NTY983080:NTY983081 ODU983080:ODU983081 ONQ983080:ONQ983081 OXM983080:OXM983081 PHI983080:PHI983081 PRE983080:PRE983081 QBA983080:QBA983081 QKW983080:QKW983081 QUS983080:QUS983081 REO983080:REO983081 ROK983080:ROK983081 RYG983080:RYG983081 SIC983080:SIC983081 SRY983080:SRY983081 TBU983080:TBU983081 TLQ983080:TLQ983081 TVM983080:TVM983081 UFI983080:UFI983081 UPE983080:UPE983081 UZA983080:UZA983081 VIW983080:VIW983081 VSS983080:VSS983081 WCO983080:WCO983081 WMK983080:WMK983081 WWG983080:WWG983081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7EDB4-E5D5-4043-B693-3734FB9FE0AB}">
  <sheetPr>
    <tabColor rgb="FFFF0000"/>
  </sheetPr>
  <dimension ref="A1:BG59"/>
  <sheetViews>
    <sheetView view="pageBreakPreview" zoomScaleNormal="100" zoomScaleSheetLayoutView="100" workbookViewId="0">
      <selection activeCell="B5" sqref="B5:AH5"/>
    </sheetView>
  </sheetViews>
  <sheetFormatPr defaultColWidth="4.75" defaultRowHeight="13"/>
  <cols>
    <col min="1" max="1" width="1.75" style="166" customWidth="1"/>
    <col min="2" max="2" width="4.25" style="30" customWidth="1"/>
    <col min="3" max="30" width="4.25" style="166" customWidth="1"/>
    <col min="31" max="33" width="4.5" style="166" customWidth="1"/>
    <col min="34" max="34" width="4.25" style="166" customWidth="1"/>
    <col min="35" max="35" width="1.75" style="166" customWidth="1"/>
    <col min="36" max="16384" width="4.75" style="166"/>
  </cols>
  <sheetData>
    <row r="1" spans="2:35" s="238" customFormat="1"/>
    <row r="2" spans="2:35" s="238" customFormat="1">
      <c r="B2" s="334" t="s">
        <v>621</v>
      </c>
      <c r="C2" s="334"/>
      <c r="D2" s="334"/>
      <c r="E2" s="334"/>
    </row>
    <row r="3" spans="2:35" s="238" customFormat="1">
      <c r="Y3" s="278" t="s">
        <v>316</v>
      </c>
      <c r="Z3" s="830"/>
      <c r="AA3" s="830"/>
      <c r="AB3" s="278" t="s">
        <v>0</v>
      </c>
      <c r="AC3" s="830"/>
      <c r="AD3" s="830"/>
      <c r="AE3" s="278" t="s">
        <v>317</v>
      </c>
      <c r="AF3" s="830"/>
      <c r="AG3" s="830"/>
      <c r="AH3" s="278" t="s">
        <v>318</v>
      </c>
    </row>
    <row r="4" spans="2:35" s="238" customFormat="1">
      <c r="AH4" s="278"/>
    </row>
    <row r="5" spans="2:35" s="238" customFormat="1">
      <c r="B5" s="830" t="s">
        <v>620</v>
      </c>
      <c r="C5" s="830"/>
      <c r="D5" s="830"/>
      <c r="E5" s="830"/>
      <c r="F5" s="830"/>
      <c r="G5" s="830"/>
      <c r="H5" s="830"/>
      <c r="I5" s="830"/>
      <c r="J5" s="830"/>
      <c r="K5" s="830"/>
      <c r="L5" s="830"/>
      <c r="M5" s="830"/>
      <c r="N5" s="830"/>
      <c r="O5" s="830"/>
      <c r="P5" s="830"/>
      <c r="Q5" s="830"/>
      <c r="R5" s="830"/>
      <c r="S5" s="830"/>
      <c r="T5" s="830"/>
      <c r="U5" s="830"/>
      <c r="V5" s="830"/>
      <c r="W5" s="830"/>
      <c r="X5" s="830"/>
      <c r="Y5" s="830"/>
      <c r="Z5" s="830"/>
      <c r="AA5" s="830"/>
      <c r="AB5" s="830"/>
      <c r="AC5" s="830"/>
      <c r="AD5" s="830"/>
      <c r="AE5" s="830"/>
      <c r="AF5" s="830"/>
      <c r="AG5" s="830"/>
      <c r="AH5" s="830"/>
    </row>
    <row r="6" spans="2:35" s="238" customFormat="1"/>
    <row r="7" spans="2:35" s="238" customFormat="1" ht="21" customHeight="1">
      <c r="B7" s="872" t="s">
        <v>321</v>
      </c>
      <c r="C7" s="872"/>
      <c r="D7" s="872"/>
      <c r="E7" s="872"/>
      <c r="F7" s="831"/>
      <c r="G7" s="333"/>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1"/>
    </row>
    <row r="8" spans="2:35" ht="21" customHeight="1">
      <c r="B8" s="831" t="s">
        <v>91</v>
      </c>
      <c r="C8" s="832"/>
      <c r="D8" s="832"/>
      <c r="E8" s="832"/>
      <c r="F8" s="833"/>
      <c r="G8" s="257" t="s">
        <v>401</v>
      </c>
      <c r="H8" s="254" t="s">
        <v>415</v>
      </c>
      <c r="I8" s="254"/>
      <c r="J8" s="254"/>
      <c r="K8" s="254"/>
      <c r="L8" s="255" t="s">
        <v>401</v>
      </c>
      <c r="M8" s="254" t="s">
        <v>414</v>
      </c>
      <c r="N8" s="254"/>
      <c r="O8" s="254"/>
      <c r="P8" s="254"/>
      <c r="Q8" s="255" t="s">
        <v>401</v>
      </c>
      <c r="R8" s="254" t="s">
        <v>413</v>
      </c>
      <c r="S8" s="239"/>
      <c r="T8" s="330"/>
      <c r="U8" s="239"/>
      <c r="V8" s="329"/>
      <c r="W8" s="329"/>
      <c r="X8" s="329"/>
      <c r="Y8" s="329"/>
      <c r="Z8" s="329"/>
      <c r="AA8" s="329"/>
      <c r="AB8" s="329"/>
      <c r="AC8" s="329"/>
      <c r="AD8" s="329"/>
      <c r="AE8" s="329"/>
      <c r="AF8" s="329"/>
      <c r="AG8" s="329"/>
      <c r="AH8" s="316"/>
    </row>
    <row r="9" spans="2:35" ht="21" customHeight="1">
      <c r="B9" s="873" t="s">
        <v>323</v>
      </c>
      <c r="C9" s="874"/>
      <c r="D9" s="874"/>
      <c r="E9" s="874"/>
      <c r="F9" s="875"/>
      <c r="G9" s="234" t="s">
        <v>401</v>
      </c>
      <c r="H9" s="250" t="s">
        <v>619</v>
      </c>
      <c r="I9" s="256"/>
      <c r="J9" s="256"/>
      <c r="K9" s="256"/>
      <c r="L9" s="256"/>
      <c r="M9" s="256"/>
      <c r="N9" s="256"/>
      <c r="O9" s="256"/>
      <c r="P9" s="256"/>
      <c r="Q9" s="256"/>
      <c r="R9" s="256"/>
      <c r="S9" s="256"/>
      <c r="T9" s="239"/>
      <c r="U9" s="235" t="s">
        <v>401</v>
      </c>
      <c r="V9" s="250" t="s">
        <v>618</v>
      </c>
      <c r="W9" s="250"/>
      <c r="X9" s="323"/>
      <c r="Y9" s="323"/>
      <c r="Z9" s="323"/>
      <c r="AA9" s="323"/>
      <c r="AB9" s="323"/>
      <c r="AC9" s="323"/>
      <c r="AD9" s="323"/>
      <c r="AE9" s="323"/>
      <c r="AF9" s="323"/>
      <c r="AG9" s="323"/>
      <c r="AH9" s="326"/>
    </row>
    <row r="10" spans="2:35" ht="21" customHeight="1">
      <c r="B10" s="876"/>
      <c r="C10" s="877"/>
      <c r="D10" s="877"/>
      <c r="E10" s="877"/>
      <c r="F10" s="877"/>
      <c r="G10" s="233" t="s">
        <v>401</v>
      </c>
      <c r="H10" s="238" t="s">
        <v>617</v>
      </c>
      <c r="I10" s="29"/>
      <c r="J10" s="29"/>
      <c r="K10" s="29"/>
      <c r="L10" s="29"/>
      <c r="M10" s="29"/>
      <c r="N10" s="29"/>
      <c r="O10" s="29"/>
      <c r="P10" s="29"/>
      <c r="Q10" s="29"/>
      <c r="R10" s="29"/>
      <c r="S10" s="29"/>
      <c r="T10" s="239"/>
      <c r="U10" s="243" t="s">
        <v>401</v>
      </c>
      <c r="V10" s="238" t="s">
        <v>616</v>
      </c>
      <c r="W10" s="238"/>
      <c r="X10" s="313"/>
      <c r="Y10" s="313"/>
      <c r="Z10" s="313"/>
      <c r="AA10" s="313"/>
      <c r="AB10" s="313"/>
      <c r="AC10" s="313"/>
      <c r="AD10" s="313"/>
      <c r="AE10" s="313"/>
      <c r="AF10" s="313"/>
      <c r="AG10" s="313"/>
      <c r="AH10" s="308"/>
    </row>
    <row r="11" spans="2:35" ht="21" customHeight="1">
      <c r="B11" s="876"/>
      <c r="C11" s="877"/>
      <c r="D11" s="877"/>
      <c r="E11" s="877"/>
      <c r="F11" s="877"/>
      <c r="G11" s="233" t="s">
        <v>401</v>
      </c>
      <c r="H11" s="238" t="s">
        <v>615</v>
      </c>
      <c r="I11" s="29"/>
      <c r="J11" s="29"/>
      <c r="K11" s="29"/>
      <c r="L11" s="29"/>
      <c r="M11" s="29"/>
      <c r="N11" s="29"/>
      <c r="O11" s="29"/>
      <c r="P11" s="29"/>
      <c r="Q11" s="29"/>
      <c r="R11" s="29"/>
      <c r="S11" s="29"/>
      <c r="T11" s="239"/>
      <c r="U11" s="243" t="s">
        <v>401</v>
      </c>
      <c r="V11" s="29" t="s">
        <v>614</v>
      </c>
      <c r="W11" s="29"/>
      <c r="X11" s="313"/>
      <c r="Y11" s="313"/>
      <c r="Z11" s="313"/>
      <c r="AA11" s="313"/>
      <c r="AB11" s="313"/>
      <c r="AC11" s="313"/>
      <c r="AD11" s="313"/>
      <c r="AE11" s="313"/>
      <c r="AF11" s="313"/>
      <c r="AG11" s="313"/>
      <c r="AH11" s="308"/>
      <c r="AI11" s="211"/>
    </row>
    <row r="12" spans="2:35" ht="21" customHeight="1">
      <c r="B12" s="878"/>
      <c r="C12" s="879"/>
      <c r="D12" s="879"/>
      <c r="E12" s="879"/>
      <c r="F12" s="880"/>
      <c r="G12" s="236" t="s">
        <v>401</v>
      </c>
      <c r="H12" s="241" t="s">
        <v>613</v>
      </c>
      <c r="I12" s="310"/>
      <c r="J12" s="310"/>
      <c r="K12" s="310"/>
      <c r="L12" s="310"/>
      <c r="M12" s="310"/>
      <c r="N12" s="310"/>
      <c r="O12" s="310"/>
      <c r="P12" s="310"/>
      <c r="Q12" s="310"/>
      <c r="R12" s="310"/>
      <c r="S12" s="310"/>
      <c r="T12" s="237"/>
      <c r="U12" s="310"/>
      <c r="V12" s="310"/>
      <c r="W12" s="310"/>
      <c r="X12" s="328"/>
      <c r="Y12" s="328"/>
      <c r="Z12" s="328"/>
      <c r="AA12" s="328"/>
      <c r="AB12" s="328"/>
      <c r="AC12" s="328"/>
      <c r="AD12" s="328"/>
      <c r="AE12" s="328"/>
      <c r="AF12" s="328"/>
      <c r="AG12" s="328"/>
      <c r="AH12" s="327"/>
    </row>
    <row r="13" spans="2:35" ht="21" customHeight="1">
      <c r="B13" s="873" t="s">
        <v>325</v>
      </c>
      <c r="C13" s="874"/>
      <c r="D13" s="874"/>
      <c r="E13" s="874"/>
      <c r="F13" s="875"/>
      <c r="G13" s="234" t="s">
        <v>401</v>
      </c>
      <c r="H13" s="250" t="s">
        <v>612</v>
      </c>
      <c r="I13" s="256"/>
      <c r="J13" s="256"/>
      <c r="K13" s="256"/>
      <c r="L13" s="256"/>
      <c r="M13" s="256"/>
      <c r="N13" s="256"/>
      <c r="O13" s="256"/>
      <c r="P13" s="256"/>
      <c r="Q13" s="256"/>
      <c r="R13" s="256"/>
      <c r="S13" s="29"/>
      <c r="T13" s="256"/>
      <c r="U13" s="235"/>
      <c r="V13" s="235"/>
      <c r="W13" s="235"/>
      <c r="X13" s="250"/>
      <c r="Y13" s="323"/>
      <c r="Z13" s="323"/>
      <c r="AA13" s="323"/>
      <c r="AB13" s="323"/>
      <c r="AC13" s="323"/>
      <c r="AD13" s="323"/>
      <c r="AE13" s="323"/>
      <c r="AF13" s="323"/>
      <c r="AG13" s="323"/>
      <c r="AH13" s="326"/>
    </row>
    <row r="14" spans="2:35" ht="21" customHeight="1">
      <c r="B14" s="878"/>
      <c r="C14" s="879"/>
      <c r="D14" s="879"/>
      <c r="E14" s="879"/>
      <c r="F14" s="880"/>
      <c r="G14" s="236" t="s">
        <v>401</v>
      </c>
      <c r="H14" s="241" t="s">
        <v>611</v>
      </c>
      <c r="I14" s="310"/>
      <c r="J14" s="310"/>
      <c r="K14" s="310"/>
      <c r="L14" s="310"/>
      <c r="M14" s="310"/>
      <c r="N14" s="310"/>
      <c r="O14" s="310"/>
      <c r="P14" s="310"/>
      <c r="Q14" s="310"/>
      <c r="R14" s="310"/>
      <c r="S14" s="310"/>
      <c r="T14" s="310"/>
      <c r="U14" s="328"/>
      <c r="V14" s="328"/>
      <c r="W14" s="328"/>
      <c r="X14" s="328"/>
      <c r="Y14" s="328"/>
      <c r="Z14" s="328"/>
      <c r="AA14" s="328"/>
      <c r="AB14" s="328"/>
      <c r="AC14" s="328"/>
      <c r="AD14" s="328"/>
      <c r="AE14" s="328"/>
      <c r="AF14" s="328"/>
      <c r="AG14" s="328"/>
      <c r="AH14" s="327"/>
    </row>
    <row r="15" spans="2:35" ht="13.5" customHeight="1">
      <c r="B15" s="238"/>
      <c r="C15" s="238"/>
      <c r="D15" s="238"/>
      <c r="E15" s="238"/>
      <c r="F15" s="238"/>
      <c r="G15" s="243"/>
      <c r="H15" s="238"/>
      <c r="I15" s="29"/>
      <c r="J15" s="29"/>
      <c r="K15" s="29"/>
      <c r="L15" s="29"/>
      <c r="M15" s="29"/>
      <c r="N15" s="29"/>
      <c r="O15" s="29"/>
      <c r="P15" s="29"/>
      <c r="Q15" s="29"/>
      <c r="R15" s="29"/>
      <c r="S15" s="29"/>
      <c r="T15" s="29"/>
      <c r="U15" s="313"/>
      <c r="V15" s="313"/>
      <c r="W15" s="313"/>
      <c r="X15" s="313"/>
      <c r="Y15" s="313"/>
      <c r="Z15" s="313"/>
      <c r="AA15" s="313"/>
      <c r="AB15" s="313"/>
      <c r="AC15" s="313"/>
      <c r="AD15" s="313"/>
      <c r="AE15" s="313"/>
      <c r="AF15" s="313"/>
      <c r="AG15" s="313"/>
      <c r="AH15" s="313"/>
    </row>
    <row r="16" spans="2:35" ht="21" customHeight="1">
      <c r="B16" s="251" t="s">
        <v>610</v>
      </c>
      <c r="C16" s="250"/>
      <c r="D16" s="250"/>
      <c r="E16" s="250"/>
      <c r="F16" s="250"/>
      <c r="G16" s="235"/>
      <c r="H16" s="250"/>
      <c r="I16" s="256"/>
      <c r="J16" s="256"/>
      <c r="K16" s="256"/>
      <c r="L16" s="256"/>
      <c r="M16" s="256"/>
      <c r="N16" s="256"/>
      <c r="O16" s="256"/>
      <c r="P16" s="256"/>
      <c r="Q16" s="256"/>
      <c r="R16" s="256"/>
      <c r="S16" s="256"/>
      <c r="T16" s="256"/>
      <c r="U16" s="323"/>
      <c r="V16" s="323"/>
      <c r="W16" s="323"/>
      <c r="X16" s="323"/>
      <c r="Y16" s="323"/>
      <c r="Z16" s="323"/>
      <c r="AA16" s="323"/>
      <c r="AB16" s="323"/>
      <c r="AC16" s="323"/>
      <c r="AD16" s="323"/>
      <c r="AE16" s="323"/>
      <c r="AF16" s="323"/>
      <c r="AG16" s="323"/>
      <c r="AH16" s="326"/>
    </row>
    <row r="17" spans="2:59" ht="21" customHeight="1">
      <c r="B17" s="245"/>
      <c r="C17" s="238" t="s">
        <v>609</v>
      </c>
      <c r="D17" s="238"/>
      <c r="E17" s="238"/>
      <c r="F17" s="238"/>
      <c r="G17" s="243"/>
      <c r="H17" s="238"/>
      <c r="I17" s="29"/>
      <c r="J17" s="29"/>
      <c r="K17" s="29"/>
      <c r="L17" s="29"/>
      <c r="M17" s="29"/>
      <c r="N17" s="29"/>
      <c r="O17" s="29"/>
      <c r="P17" s="29"/>
      <c r="Q17" s="29"/>
      <c r="R17" s="29"/>
      <c r="S17" s="29"/>
      <c r="T17" s="29"/>
      <c r="U17" s="313"/>
      <c r="V17" s="313"/>
      <c r="W17" s="313"/>
      <c r="X17" s="313"/>
      <c r="Y17" s="313"/>
      <c r="Z17" s="313"/>
      <c r="AA17" s="313"/>
      <c r="AB17" s="313"/>
      <c r="AC17" s="313"/>
      <c r="AD17" s="313"/>
      <c r="AE17" s="313"/>
      <c r="AF17" s="313"/>
      <c r="AG17" s="313"/>
      <c r="AH17" s="308"/>
    </row>
    <row r="18" spans="2:59" ht="21" customHeight="1">
      <c r="B18" s="307"/>
      <c r="C18" s="857" t="s">
        <v>601</v>
      </c>
      <c r="D18" s="857"/>
      <c r="E18" s="857"/>
      <c r="F18" s="857"/>
      <c r="G18" s="857"/>
      <c r="H18" s="857"/>
      <c r="I18" s="857"/>
      <c r="J18" s="857"/>
      <c r="K18" s="857"/>
      <c r="L18" s="857"/>
      <c r="M18" s="857"/>
      <c r="N18" s="857"/>
      <c r="O18" s="857"/>
      <c r="P18" s="857"/>
      <c r="Q18" s="857"/>
      <c r="R18" s="857"/>
      <c r="S18" s="857"/>
      <c r="T18" s="857"/>
      <c r="U18" s="857"/>
      <c r="V18" s="857"/>
      <c r="W18" s="857"/>
      <c r="X18" s="857"/>
      <c r="Y18" s="857"/>
      <c r="Z18" s="857"/>
      <c r="AA18" s="868" t="s">
        <v>600</v>
      </c>
      <c r="AB18" s="868"/>
      <c r="AC18" s="868"/>
      <c r="AD18" s="868"/>
      <c r="AE18" s="868"/>
      <c r="AF18" s="868"/>
      <c r="AG18" s="868"/>
      <c r="AH18" s="308"/>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row>
    <row r="19" spans="2:59" ht="21" customHeight="1">
      <c r="B19" s="307"/>
      <c r="C19" s="869"/>
      <c r="D19" s="869"/>
      <c r="E19" s="869"/>
      <c r="F19" s="869"/>
      <c r="G19" s="869"/>
      <c r="H19" s="869"/>
      <c r="I19" s="869"/>
      <c r="J19" s="869"/>
      <c r="K19" s="869"/>
      <c r="L19" s="869"/>
      <c r="M19" s="869"/>
      <c r="N19" s="869"/>
      <c r="O19" s="869"/>
      <c r="P19" s="869"/>
      <c r="Q19" s="869"/>
      <c r="R19" s="869"/>
      <c r="S19" s="869"/>
      <c r="T19" s="869"/>
      <c r="U19" s="869"/>
      <c r="V19" s="869"/>
      <c r="W19" s="869"/>
      <c r="X19" s="869"/>
      <c r="Y19" s="869"/>
      <c r="Z19" s="869"/>
      <c r="AA19" s="325"/>
      <c r="AB19" s="325"/>
      <c r="AC19" s="325"/>
      <c r="AD19" s="325"/>
      <c r="AE19" s="325"/>
      <c r="AF19" s="325"/>
      <c r="AG19" s="325"/>
      <c r="AH19" s="308"/>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row>
    <row r="20" spans="2:59" ht="9" customHeight="1">
      <c r="B20" s="307"/>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323"/>
      <c r="AB20" s="323"/>
      <c r="AC20" s="323"/>
      <c r="AD20" s="323"/>
      <c r="AE20" s="323"/>
      <c r="AF20" s="323"/>
      <c r="AG20" s="323"/>
      <c r="AH20" s="308"/>
      <c r="AK20" s="322"/>
      <c r="AL20" s="322"/>
      <c r="AM20" s="322"/>
      <c r="AN20" s="322"/>
      <c r="AO20" s="322"/>
      <c r="AP20" s="322"/>
      <c r="AQ20" s="322"/>
      <c r="AR20" s="322"/>
      <c r="AS20" s="322"/>
      <c r="AT20" s="322"/>
      <c r="AU20" s="322"/>
      <c r="AV20" s="322"/>
      <c r="AW20" s="322"/>
      <c r="AX20" s="322"/>
      <c r="AY20" s="322"/>
      <c r="AZ20" s="322"/>
      <c r="BA20" s="322"/>
      <c r="BB20" s="322"/>
      <c r="BC20" s="322"/>
      <c r="BD20" s="322"/>
      <c r="BE20" s="322"/>
      <c r="BF20" s="322"/>
      <c r="BG20" s="322"/>
    </row>
    <row r="21" spans="2:59" ht="21" customHeight="1">
      <c r="B21" s="307"/>
      <c r="C21" s="292" t="s">
        <v>608</v>
      </c>
      <c r="D21" s="321"/>
      <c r="E21" s="321"/>
      <c r="F21" s="321"/>
      <c r="G21" s="320"/>
      <c r="H21" s="313"/>
      <c r="I21" s="313"/>
      <c r="J21" s="313"/>
      <c r="K21" s="313"/>
      <c r="L21" s="313"/>
      <c r="M21" s="313"/>
      <c r="N21" s="313"/>
      <c r="O21" s="313"/>
      <c r="P21" s="313"/>
      <c r="Q21" s="313"/>
      <c r="R21" s="313"/>
      <c r="S21" s="313"/>
      <c r="T21" s="313"/>
      <c r="U21" s="313"/>
      <c r="V21" s="313"/>
      <c r="W21" s="313"/>
      <c r="X21" s="313"/>
      <c r="Y21" s="313"/>
      <c r="Z21" s="313"/>
      <c r="AA21" s="313"/>
      <c r="AB21" s="313"/>
      <c r="AC21" s="313"/>
      <c r="AD21" s="313"/>
      <c r="AE21" s="313"/>
      <c r="AF21" s="313"/>
      <c r="AG21" s="313"/>
      <c r="AH21" s="308"/>
    </row>
    <row r="22" spans="2:59" ht="21" customHeight="1">
      <c r="B22" s="307"/>
      <c r="C22" s="857" t="s">
        <v>607</v>
      </c>
      <c r="D22" s="857"/>
      <c r="E22" s="857"/>
      <c r="F22" s="857"/>
      <c r="G22" s="857"/>
      <c r="H22" s="857"/>
      <c r="I22" s="857"/>
      <c r="J22" s="857"/>
      <c r="K22" s="857"/>
      <c r="L22" s="857"/>
      <c r="M22" s="857"/>
      <c r="N22" s="857"/>
      <c r="O22" s="857"/>
      <c r="P22" s="857"/>
      <c r="Q22" s="857"/>
      <c r="R22" s="857"/>
      <c r="S22" s="857"/>
      <c r="T22" s="857"/>
      <c r="U22" s="857"/>
      <c r="V22" s="857"/>
      <c r="W22" s="857"/>
      <c r="X22" s="857"/>
      <c r="Y22" s="857"/>
      <c r="Z22" s="857"/>
      <c r="AA22" s="868" t="s">
        <v>600</v>
      </c>
      <c r="AB22" s="868"/>
      <c r="AC22" s="868"/>
      <c r="AD22" s="868"/>
      <c r="AE22" s="868"/>
      <c r="AF22" s="868"/>
      <c r="AG22" s="868"/>
      <c r="AH22" s="308"/>
    </row>
    <row r="23" spans="2:59" ht="20.149999999999999" customHeight="1">
      <c r="B23" s="259"/>
      <c r="C23" s="857"/>
      <c r="D23" s="857"/>
      <c r="E23" s="857"/>
      <c r="F23" s="857"/>
      <c r="G23" s="857"/>
      <c r="H23" s="857"/>
      <c r="I23" s="857"/>
      <c r="J23" s="857"/>
      <c r="K23" s="857"/>
      <c r="L23" s="857"/>
      <c r="M23" s="857"/>
      <c r="N23" s="857"/>
      <c r="O23" s="857"/>
      <c r="P23" s="857"/>
      <c r="Q23" s="857"/>
      <c r="R23" s="857"/>
      <c r="S23" s="857"/>
      <c r="T23" s="857"/>
      <c r="U23" s="857"/>
      <c r="V23" s="857"/>
      <c r="W23" s="857"/>
      <c r="X23" s="857"/>
      <c r="Y23" s="857"/>
      <c r="Z23" s="869"/>
      <c r="AA23" s="315"/>
      <c r="AB23" s="315"/>
      <c r="AC23" s="315"/>
      <c r="AD23" s="315"/>
      <c r="AE23" s="315"/>
      <c r="AF23" s="315"/>
      <c r="AG23" s="315"/>
      <c r="AH23" s="319"/>
    </row>
    <row r="24" spans="2:59" s="238" customFormat="1" ht="20.149999999999999" customHeight="1">
      <c r="B24" s="259"/>
      <c r="C24" s="786" t="s">
        <v>599</v>
      </c>
      <c r="D24" s="787"/>
      <c r="E24" s="787"/>
      <c r="F24" s="787"/>
      <c r="G24" s="787"/>
      <c r="H24" s="787"/>
      <c r="I24" s="787"/>
      <c r="J24" s="787"/>
      <c r="K24" s="787"/>
      <c r="L24" s="787"/>
      <c r="M24" s="234" t="s">
        <v>401</v>
      </c>
      <c r="N24" s="250" t="s">
        <v>598</v>
      </c>
      <c r="O24" s="250"/>
      <c r="P24" s="250"/>
      <c r="Q24" s="256"/>
      <c r="R24" s="256"/>
      <c r="S24" s="256"/>
      <c r="T24" s="256"/>
      <c r="U24" s="256"/>
      <c r="V24" s="256"/>
      <c r="W24" s="235" t="s">
        <v>401</v>
      </c>
      <c r="X24" s="250" t="s">
        <v>597</v>
      </c>
      <c r="Y24" s="312"/>
      <c r="Z24" s="312"/>
      <c r="AA24" s="256"/>
      <c r="AB24" s="256"/>
      <c r="AC24" s="256"/>
      <c r="AD24" s="256"/>
      <c r="AE24" s="256"/>
      <c r="AF24" s="256"/>
      <c r="AG24" s="273"/>
      <c r="AH24" s="308"/>
    </row>
    <row r="25" spans="2:59" s="238" customFormat="1" ht="20.149999999999999" customHeight="1">
      <c r="B25" s="307"/>
      <c r="C25" s="792"/>
      <c r="D25" s="793"/>
      <c r="E25" s="793"/>
      <c r="F25" s="793"/>
      <c r="G25" s="793"/>
      <c r="H25" s="793"/>
      <c r="I25" s="793"/>
      <c r="J25" s="793"/>
      <c r="K25" s="793"/>
      <c r="L25" s="793"/>
      <c r="M25" s="236" t="s">
        <v>401</v>
      </c>
      <c r="N25" s="241" t="s">
        <v>596</v>
      </c>
      <c r="O25" s="241"/>
      <c r="P25" s="241"/>
      <c r="Q25" s="310"/>
      <c r="R25" s="310"/>
      <c r="S25" s="310"/>
      <c r="T25" s="310"/>
      <c r="U25" s="310"/>
      <c r="V25" s="310"/>
      <c r="W25" s="237" t="s">
        <v>401</v>
      </c>
      <c r="X25" s="241" t="s">
        <v>606</v>
      </c>
      <c r="Y25" s="311"/>
      <c r="Z25" s="311"/>
      <c r="AA25" s="310"/>
      <c r="AB25" s="310"/>
      <c r="AC25" s="310"/>
      <c r="AD25" s="310"/>
      <c r="AE25" s="310"/>
      <c r="AF25" s="310"/>
      <c r="AG25" s="292"/>
      <c r="AH25" s="308"/>
    </row>
    <row r="26" spans="2:59" s="238" customFormat="1" ht="9" customHeight="1">
      <c r="B26" s="307"/>
      <c r="C26" s="288"/>
      <c r="D26" s="288"/>
      <c r="E26" s="288"/>
      <c r="F26" s="288"/>
      <c r="G26" s="288"/>
      <c r="H26" s="288"/>
      <c r="I26" s="288"/>
      <c r="J26" s="288"/>
      <c r="K26" s="288"/>
      <c r="L26" s="288"/>
      <c r="M26" s="288"/>
      <c r="N26" s="288"/>
      <c r="O26" s="288"/>
      <c r="P26" s="288"/>
      <c r="Q26" s="288"/>
      <c r="R26" s="288"/>
      <c r="S26" s="288"/>
      <c r="T26" s="288"/>
      <c r="U26" s="288"/>
      <c r="V26" s="288"/>
      <c r="W26" s="288"/>
      <c r="X26" s="288"/>
      <c r="Y26" s="288"/>
      <c r="Z26" s="288"/>
      <c r="AA26" s="239"/>
      <c r="AC26" s="29"/>
      <c r="AD26" s="29"/>
      <c r="AE26" s="29"/>
      <c r="AF26" s="29"/>
      <c r="AG26" s="29"/>
      <c r="AH26" s="308"/>
    </row>
    <row r="27" spans="2:59" s="238" customFormat="1" ht="20.149999999999999" customHeight="1">
      <c r="B27" s="307"/>
      <c r="C27" s="870" t="s">
        <v>605</v>
      </c>
      <c r="D27" s="870"/>
      <c r="E27" s="870"/>
      <c r="F27" s="870"/>
      <c r="G27" s="870"/>
      <c r="H27" s="870"/>
      <c r="I27" s="870"/>
      <c r="J27" s="870"/>
      <c r="K27" s="870"/>
      <c r="L27" s="870"/>
      <c r="M27" s="870"/>
      <c r="N27" s="870"/>
      <c r="O27" s="870"/>
      <c r="P27" s="870"/>
      <c r="Q27" s="870"/>
      <c r="R27" s="870"/>
      <c r="S27" s="870"/>
      <c r="T27" s="870"/>
      <c r="U27" s="870"/>
      <c r="V27" s="870"/>
      <c r="W27" s="870"/>
      <c r="X27" s="870"/>
      <c r="Y27" s="870"/>
      <c r="Z27" s="870"/>
      <c r="AA27" s="313"/>
      <c r="AB27" s="313"/>
      <c r="AC27" s="313"/>
      <c r="AD27" s="313"/>
      <c r="AE27" s="313"/>
      <c r="AF27" s="313"/>
      <c r="AG27" s="313"/>
      <c r="AH27" s="308"/>
    </row>
    <row r="28" spans="2:59" s="238" customFormat="1" ht="20.149999999999999" customHeight="1">
      <c r="B28" s="259"/>
      <c r="C28" s="871"/>
      <c r="D28" s="871"/>
      <c r="E28" s="871"/>
      <c r="F28" s="871"/>
      <c r="G28" s="871"/>
      <c r="H28" s="871"/>
      <c r="I28" s="871"/>
      <c r="J28" s="871"/>
      <c r="K28" s="871"/>
      <c r="L28" s="871"/>
      <c r="M28" s="871"/>
      <c r="N28" s="871"/>
      <c r="O28" s="871"/>
      <c r="P28" s="871"/>
      <c r="Q28" s="871"/>
      <c r="R28" s="871"/>
      <c r="S28" s="871"/>
      <c r="T28" s="871"/>
      <c r="U28" s="871"/>
      <c r="V28" s="871"/>
      <c r="W28" s="871"/>
      <c r="X28" s="871"/>
      <c r="Y28" s="871"/>
      <c r="Z28" s="871"/>
      <c r="AA28" s="259"/>
      <c r="AB28" s="29"/>
      <c r="AC28" s="29"/>
      <c r="AD28" s="29"/>
      <c r="AE28" s="29"/>
      <c r="AF28" s="29"/>
      <c r="AG28" s="29"/>
      <c r="AH28" s="232"/>
    </row>
    <row r="29" spans="2:59" s="238" customFormat="1" ht="9" customHeight="1">
      <c r="B29" s="259"/>
      <c r="C29" s="29"/>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32"/>
    </row>
    <row r="30" spans="2:59" s="238" customFormat="1" ht="20.149999999999999" customHeight="1">
      <c r="B30" s="307"/>
      <c r="C30" s="857" t="s">
        <v>604</v>
      </c>
      <c r="D30" s="857"/>
      <c r="E30" s="857"/>
      <c r="F30" s="857"/>
      <c r="G30" s="857"/>
      <c r="H30" s="857"/>
      <c r="I30" s="857"/>
      <c r="J30" s="857"/>
      <c r="K30" s="862"/>
      <c r="L30" s="862"/>
      <c r="M30" s="862"/>
      <c r="N30" s="862"/>
      <c r="O30" s="862"/>
      <c r="P30" s="862"/>
      <c r="Q30" s="862"/>
      <c r="R30" s="862" t="s">
        <v>0</v>
      </c>
      <c r="S30" s="862"/>
      <c r="T30" s="862"/>
      <c r="U30" s="862"/>
      <c r="V30" s="862"/>
      <c r="W30" s="862"/>
      <c r="X30" s="862"/>
      <c r="Y30" s="862"/>
      <c r="Z30" s="862" t="s">
        <v>18</v>
      </c>
      <c r="AA30" s="862"/>
      <c r="AB30" s="862"/>
      <c r="AC30" s="862"/>
      <c r="AD30" s="862"/>
      <c r="AE30" s="862"/>
      <c r="AF30" s="862"/>
      <c r="AG30" s="864" t="s">
        <v>318</v>
      </c>
      <c r="AH30" s="308"/>
    </row>
    <row r="31" spans="2:59" s="238" customFormat="1" ht="20.149999999999999" customHeight="1">
      <c r="B31" s="307"/>
      <c r="C31" s="857"/>
      <c r="D31" s="857"/>
      <c r="E31" s="857"/>
      <c r="F31" s="857"/>
      <c r="G31" s="857"/>
      <c r="H31" s="857"/>
      <c r="I31" s="857"/>
      <c r="J31" s="857"/>
      <c r="K31" s="863"/>
      <c r="L31" s="863"/>
      <c r="M31" s="863"/>
      <c r="N31" s="863"/>
      <c r="O31" s="863"/>
      <c r="P31" s="863"/>
      <c r="Q31" s="863"/>
      <c r="R31" s="863"/>
      <c r="S31" s="863"/>
      <c r="T31" s="863"/>
      <c r="U31" s="863"/>
      <c r="V31" s="863"/>
      <c r="W31" s="863"/>
      <c r="X31" s="863"/>
      <c r="Y31" s="863"/>
      <c r="Z31" s="863"/>
      <c r="AA31" s="863"/>
      <c r="AB31" s="863"/>
      <c r="AC31" s="863"/>
      <c r="AD31" s="863"/>
      <c r="AE31" s="863"/>
      <c r="AF31" s="863"/>
      <c r="AG31" s="865"/>
      <c r="AH31" s="308"/>
    </row>
    <row r="32" spans="2:59" s="238" customFormat="1" ht="13.5" customHeight="1">
      <c r="B32" s="242"/>
      <c r="C32" s="241"/>
      <c r="D32" s="241"/>
      <c r="E32" s="241"/>
      <c r="F32" s="241"/>
      <c r="G32" s="241"/>
      <c r="H32" s="241"/>
      <c r="I32" s="241"/>
      <c r="J32" s="241"/>
      <c r="K32" s="241"/>
      <c r="L32" s="241"/>
      <c r="M32" s="241"/>
      <c r="N32" s="241"/>
      <c r="O32" s="241"/>
      <c r="P32" s="241"/>
      <c r="Q32" s="241"/>
      <c r="R32" s="241"/>
      <c r="S32" s="241"/>
      <c r="T32" s="241"/>
      <c r="U32" s="241"/>
      <c r="V32" s="241"/>
      <c r="W32" s="241"/>
      <c r="X32" s="241"/>
      <c r="Y32" s="241"/>
      <c r="Z32" s="241"/>
      <c r="AA32" s="241"/>
      <c r="AB32" s="241"/>
      <c r="AC32" s="241"/>
      <c r="AD32" s="241"/>
      <c r="AE32" s="241"/>
      <c r="AF32" s="241"/>
      <c r="AG32" s="241"/>
      <c r="AH32" s="240"/>
    </row>
    <row r="33" spans="2:34" s="238" customFormat="1" ht="13.5" customHeight="1"/>
    <row r="34" spans="2:34" s="238" customFormat="1" ht="20.149999999999999" customHeight="1">
      <c r="B34" s="251" t="s">
        <v>603</v>
      </c>
      <c r="C34" s="250"/>
      <c r="D34" s="250"/>
      <c r="E34" s="250"/>
      <c r="F34" s="250"/>
      <c r="G34" s="250"/>
      <c r="H34" s="250"/>
      <c r="I34" s="250"/>
      <c r="J34" s="250"/>
      <c r="K34" s="250"/>
      <c r="L34" s="250"/>
      <c r="M34" s="250"/>
      <c r="N34" s="250"/>
      <c r="O34" s="250"/>
      <c r="P34" s="250"/>
      <c r="Q34" s="250"/>
      <c r="R34" s="250"/>
      <c r="S34" s="250"/>
      <c r="T34" s="250"/>
      <c r="U34" s="250"/>
      <c r="V34" s="250"/>
      <c r="W34" s="250"/>
      <c r="X34" s="250"/>
      <c r="Y34" s="250"/>
      <c r="Z34" s="250"/>
      <c r="AA34" s="250"/>
      <c r="AB34" s="250"/>
      <c r="AC34" s="250"/>
      <c r="AD34" s="250"/>
      <c r="AE34" s="250"/>
      <c r="AF34" s="250"/>
      <c r="AG34" s="250"/>
      <c r="AH34" s="249"/>
    </row>
    <row r="35" spans="2:34" s="238" customFormat="1" ht="20.149999999999999" customHeight="1">
      <c r="B35" s="307"/>
      <c r="C35" s="866" t="s">
        <v>602</v>
      </c>
      <c r="D35" s="866"/>
      <c r="E35" s="866"/>
      <c r="F35" s="866"/>
      <c r="G35" s="866"/>
      <c r="H35" s="866"/>
      <c r="I35" s="866"/>
      <c r="J35" s="866"/>
      <c r="K35" s="866"/>
      <c r="L35" s="866"/>
      <c r="M35" s="866"/>
      <c r="N35" s="866"/>
      <c r="O35" s="866"/>
      <c r="P35" s="866"/>
      <c r="Q35" s="866"/>
      <c r="R35" s="866"/>
      <c r="S35" s="866"/>
      <c r="T35" s="866"/>
      <c r="U35" s="866"/>
      <c r="V35" s="866"/>
      <c r="W35" s="866"/>
      <c r="X35" s="866"/>
      <c r="Y35" s="866"/>
      <c r="Z35" s="866"/>
      <c r="AA35" s="866"/>
      <c r="AB35" s="866"/>
      <c r="AC35" s="866"/>
      <c r="AD35" s="866"/>
      <c r="AE35" s="866"/>
      <c r="AF35" s="313"/>
      <c r="AG35" s="313"/>
      <c r="AH35" s="308"/>
    </row>
    <row r="36" spans="2:34" s="238" customFormat="1" ht="20.149999999999999" customHeight="1">
      <c r="B36" s="318"/>
      <c r="C36" s="867" t="s">
        <v>601</v>
      </c>
      <c r="D36" s="857"/>
      <c r="E36" s="857"/>
      <c r="F36" s="857"/>
      <c r="G36" s="857"/>
      <c r="H36" s="857"/>
      <c r="I36" s="857"/>
      <c r="J36" s="857"/>
      <c r="K36" s="857"/>
      <c r="L36" s="857"/>
      <c r="M36" s="857"/>
      <c r="N36" s="857"/>
      <c r="O36" s="857"/>
      <c r="P36" s="857"/>
      <c r="Q36" s="857"/>
      <c r="R36" s="857"/>
      <c r="S36" s="857"/>
      <c r="T36" s="857"/>
      <c r="U36" s="857"/>
      <c r="V36" s="857"/>
      <c r="W36" s="857"/>
      <c r="X36" s="857"/>
      <c r="Y36" s="857"/>
      <c r="Z36" s="857"/>
      <c r="AA36" s="868" t="s">
        <v>600</v>
      </c>
      <c r="AB36" s="868"/>
      <c r="AC36" s="868"/>
      <c r="AD36" s="868"/>
      <c r="AE36" s="868"/>
      <c r="AF36" s="868"/>
      <c r="AG36" s="868"/>
      <c r="AH36" s="309"/>
    </row>
    <row r="37" spans="2:34" s="238" customFormat="1" ht="20.149999999999999" customHeight="1">
      <c r="B37" s="317"/>
      <c r="C37" s="867"/>
      <c r="D37" s="857"/>
      <c r="E37" s="857"/>
      <c r="F37" s="857"/>
      <c r="G37" s="857"/>
      <c r="H37" s="857"/>
      <c r="I37" s="857"/>
      <c r="J37" s="857"/>
      <c r="K37" s="857"/>
      <c r="L37" s="857"/>
      <c r="M37" s="857"/>
      <c r="N37" s="857"/>
      <c r="O37" s="857"/>
      <c r="P37" s="857"/>
      <c r="Q37" s="857"/>
      <c r="R37" s="857"/>
      <c r="S37" s="857"/>
      <c r="T37" s="857"/>
      <c r="U37" s="857"/>
      <c r="V37" s="857"/>
      <c r="W37" s="857"/>
      <c r="X37" s="857"/>
      <c r="Y37" s="857"/>
      <c r="Z37" s="857"/>
      <c r="AA37" s="316"/>
      <c r="AB37" s="315"/>
      <c r="AC37" s="315"/>
      <c r="AD37" s="315"/>
      <c r="AE37" s="315"/>
      <c r="AF37" s="315"/>
      <c r="AG37" s="314"/>
      <c r="AH37" s="309"/>
    </row>
    <row r="38" spans="2:34" s="238" customFormat="1" ht="9" customHeight="1">
      <c r="B38" s="259"/>
      <c r="C38" s="287"/>
      <c r="D38" s="287"/>
      <c r="E38" s="287"/>
      <c r="F38" s="287"/>
      <c r="G38" s="287"/>
      <c r="H38" s="287"/>
      <c r="I38" s="287"/>
      <c r="J38" s="287"/>
      <c r="K38" s="287"/>
      <c r="L38" s="287"/>
      <c r="M38" s="287"/>
      <c r="N38" s="287"/>
      <c r="O38" s="287"/>
      <c r="P38" s="287"/>
      <c r="Q38" s="287"/>
      <c r="R38" s="287"/>
      <c r="S38" s="287"/>
      <c r="T38" s="287"/>
      <c r="U38" s="287"/>
      <c r="V38" s="287"/>
      <c r="W38" s="287"/>
      <c r="X38" s="287"/>
      <c r="Y38" s="287"/>
      <c r="Z38" s="287"/>
      <c r="AA38" s="313"/>
      <c r="AB38" s="313"/>
      <c r="AC38" s="313"/>
      <c r="AD38" s="313"/>
      <c r="AE38" s="313"/>
      <c r="AF38" s="313"/>
      <c r="AG38" s="313"/>
      <c r="AH38" s="308"/>
    </row>
    <row r="39" spans="2:34" s="238" customFormat="1" ht="20.149999999999999" customHeight="1">
      <c r="B39" s="259"/>
      <c r="C39" s="786" t="s">
        <v>599</v>
      </c>
      <c r="D39" s="787"/>
      <c r="E39" s="787"/>
      <c r="F39" s="787"/>
      <c r="G39" s="787"/>
      <c r="H39" s="787"/>
      <c r="I39" s="787"/>
      <c r="J39" s="787"/>
      <c r="K39" s="787"/>
      <c r="L39" s="787"/>
      <c r="M39" s="234" t="s">
        <v>401</v>
      </c>
      <c r="N39" s="250" t="s">
        <v>598</v>
      </c>
      <c r="O39" s="250"/>
      <c r="P39" s="250"/>
      <c r="Q39" s="256"/>
      <c r="R39" s="256"/>
      <c r="S39" s="256"/>
      <c r="T39" s="256"/>
      <c r="U39" s="256"/>
      <c r="V39" s="256"/>
      <c r="W39" s="235" t="s">
        <v>401</v>
      </c>
      <c r="X39" s="250" t="s">
        <v>597</v>
      </c>
      <c r="Y39" s="312"/>
      <c r="Z39" s="312"/>
      <c r="AA39" s="256"/>
      <c r="AB39" s="256"/>
      <c r="AC39" s="256"/>
      <c r="AD39" s="256"/>
      <c r="AE39" s="256"/>
      <c r="AF39" s="256"/>
      <c r="AG39" s="256"/>
      <c r="AH39" s="309"/>
    </row>
    <row r="40" spans="2:34" s="238" customFormat="1" ht="20.149999999999999" customHeight="1">
      <c r="B40" s="259"/>
      <c r="C40" s="792"/>
      <c r="D40" s="793"/>
      <c r="E40" s="793"/>
      <c r="F40" s="793"/>
      <c r="G40" s="793"/>
      <c r="H40" s="793"/>
      <c r="I40" s="793"/>
      <c r="J40" s="793"/>
      <c r="K40" s="793"/>
      <c r="L40" s="793"/>
      <c r="M40" s="236" t="s">
        <v>401</v>
      </c>
      <c r="N40" s="241" t="s">
        <v>596</v>
      </c>
      <c r="O40" s="241"/>
      <c r="P40" s="241"/>
      <c r="Q40" s="310"/>
      <c r="R40" s="310"/>
      <c r="S40" s="310"/>
      <c r="T40" s="310"/>
      <c r="U40" s="310"/>
      <c r="V40" s="310"/>
      <c r="W40" s="310"/>
      <c r="X40" s="310"/>
      <c r="Y40" s="237"/>
      <c r="Z40" s="241"/>
      <c r="AA40" s="310"/>
      <c r="AB40" s="311"/>
      <c r="AC40" s="311"/>
      <c r="AD40" s="311"/>
      <c r="AE40" s="311"/>
      <c r="AF40" s="311"/>
      <c r="AG40" s="310"/>
      <c r="AH40" s="309"/>
    </row>
    <row r="41" spans="2:34" s="238" customFormat="1" ht="9" customHeight="1">
      <c r="B41" s="259"/>
      <c r="C41" s="287"/>
      <c r="D41" s="287"/>
      <c r="E41" s="287"/>
      <c r="F41" s="287"/>
      <c r="G41" s="287"/>
      <c r="H41" s="287"/>
      <c r="I41" s="287"/>
      <c r="J41" s="287"/>
      <c r="K41" s="287"/>
      <c r="L41" s="287"/>
      <c r="M41" s="243"/>
      <c r="Q41" s="29"/>
      <c r="R41" s="29"/>
      <c r="S41" s="29"/>
      <c r="T41" s="29"/>
      <c r="U41" s="29"/>
      <c r="V41" s="29"/>
      <c r="W41" s="29"/>
      <c r="X41" s="29"/>
      <c r="Y41" s="243"/>
      <c r="AA41" s="29"/>
      <c r="AB41" s="29"/>
      <c r="AC41" s="29"/>
      <c r="AD41" s="29"/>
      <c r="AE41" s="29"/>
      <c r="AF41" s="29"/>
      <c r="AG41" s="29"/>
      <c r="AH41" s="308"/>
    </row>
    <row r="42" spans="2:34" s="238" customFormat="1" ht="20.149999999999999" customHeight="1">
      <c r="B42" s="307"/>
      <c r="C42" s="857" t="s">
        <v>595</v>
      </c>
      <c r="D42" s="857"/>
      <c r="E42" s="857"/>
      <c r="F42" s="857"/>
      <c r="G42" s="857"/>
      <c r="H42" s="857"/>
      <c r="I42" s="857"/>
      <c r="J42" s="857"/>
      <c r="K42" s="858"/>
      <c r="L42" s="859"/>
      <c r="M42" s="859"/>
      <c r="N42" s="859"/>
      <c r="O42" s="859"/>
      <c r="P42" s="859"/>
      <c r="Q42" s="859"/>
      <c r="R42" s="306" t="s">
        <v>0</v>
      </c>
      <c r="S42" s="859"/>
      <c r="T42" s="859"/>
      <c r="U42" s="859"/>
      <c r="V42" s="859"/>
      <c r="W42" s="859"/>
      <c r="X42" s="859"/>
      <c r="Y42" s="859"/>
      <c r="Z42" s="306" t="s">
        <v>18</v>
      </c>
      <c r="AA42" s="859"/>
      <c r="AB42" s="859"/>
      <c r="AC42" s="859"/>
      <c r="AD42" s="859"/>
      <c r="AE42" s="859"/>
      <c r="AF42" s="859"/>
      <c r="AG42" s="305" t="s">
        <v>318</v>
      </c>
      <c r="AH42" s="304"/>
    </row>
    <row r="43" spans="2:34" s="238" customFormat="1" ht="10.5" customHeight="1">
      <c r="B43" s="262"/>
      <c r="C43" s="288"/>
      <c r="D43" s="288"/>
      <c r="E43" s="288"/>
      <c r="F43" s="288"/>
      <c r="G43" s="288"/>
      <c r="H43" s="288"/>
      <c r="I43" s="288"/>
      <c r="J43" s="288"/>
      <c r="K43" s="303"/>
      <c r="L43" s="303"/>
      <c r="M43" s="303"/>
      <c r="N43" s="303"/>
      <c r="O43" s="303"/>
      <c r="P43" s="303"/>
      <c r="Q43" s="303"/>
      <c r="R43" s="303"/>
      <c r="S43" s="303"/>
      <c r="T43" s="303"/>
      <c r="U43" s="303"/>
      <c r="V43" s="303"/>
      <c r="W43" s="303"/>
      <c r="X43" s="303"/>
      <c r="Y43" s="303"/>
      <c r="Z43" s="303"/>
      <c r="AA43" s="303"/>
      <c r="AB43" s="303"/>
      <c r="AC43" s="303"/>
      <c r="AD43" s="303"/>
      <c r="AE43" s="303"/>
      <c r="AF43" s="303"/>
      <c r="AG43" s="303"/>
      <c r="AH43" s="302"/>
    </row>
    <row r="44" spans="2:34" s="238" customFormat="1" ht="6" customHeight="1">
      <c r="B44" s="287"/>
      <c r="C44" s="287"/>
      <c r="D44" s="287"/>
      <c r="E44" s="287"/>
      <c r="F44" s="287"/>
      <c r="X44" s="301"/>
      <c r="Y44" s="301"/>
    </row>
    <row r="45" spans="2:34" s="238" customFormat="1">
      <c r="B45" s="860" t="s">
        <v>363</v>
      </c>
      <c r="C45" s="860"/>
      <c r="D45" s="300" t="s">
        <v>594</v>
      </c>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c r="AF45" s="299"/>
      <c r="AG45" s="299"/>
      <c r="AH45" s="299"/>
    </row>
    <row r="46" spans="2:34" s="238" customFormat="1" ht="13.5" customHeight="1">
      <c r="B46" s="860" t="s">
        <v>593</v>
      </c>
      <c r="C46" s="860"/>
      <c r="D46" s="861" t="s">
        <v>592</v>
      </c>
      <c r="E46" s="861"/>
      <c r="F46" s="861"/>
      <c r="G46" s="861"/>
      <c r="H46" s="861"/>
      <c r="I46" s="861"/>
      <c r="J46" s="861"/>
      <c r="K46" s="861"/>
      <c r="L46" s="861"/>
      <c r="M46" s="861"/>
      <c r="N46" s="861"/>
      <c r="O46" s="861"/>
      <c r="P46" s="861"/>
      <c r="Q46" s="861"/>
      <c r="R46" s="861"/>
      <c r="S46" s="861"/>
      <c r="T46" s="861"/>
      <c r="U46" s="861"/>
      <c r="V46" s="861"/>
      <c r="W46" s="861"/>
      <c r="X46" s="861"/>
      <c r="Y46" s="861"/>
      <c r="Z46" s="861"/>
      <c r="AA46" s="861"/>
      <c r="AB46" s="861"/>
      <c r="AC46" s="861"/>
      <c r="AD46" s="861"/>
      <c r="AE46" s="861"/>
      <c r="AF46" s="861"/>
      <c r="AG46" s="861"/>
      <c r="AH46" s="861"/>
    </row>
    <row r="47" spans="2:34" s="238" customFormat="1" ht="13.5" customHeight="1">
      <c r="B47" s="296"/>
      <c r="C47" s="296"/>
      <c r="D47" s="861"/>
      <c r="E47" s="861"/>
      <c r="F47" s="861"/>
      <c r="G47" s="861"/>
      <c r="H47" s="861"/>
      <c r="I47" s="861"/>
      <c r="J47" s="861"/>
      <c r="K47" s="861"/>
      <c r="L47" s="861"/>
      <c r="M47" s="861"/>
      <c r="N47" s="861"/>
      <c r="O47" s="861"/>
      <c r="P47" s="861"/>
      <c r="Q47" s="861"/>
      <c r="R47" s="861"/>
      <c r="S47" s="861"/>
      <c r="T47" s="861"/>
      <c r="U47" s="861"/>
      <c r="V47" s="861"/>
      <c r="W47" s="861"/>
      <c r="X47" s="861"/>
      <c r="Y47" s="861"/>
      <c r="Z47" s="861"/>
      <c r="AA47" s="861"/>
      <c r="AB47" s="861"/>
      <c r="AC47" s="861"/>
      <c r="AD47" s="861"/>
      <c r="AE47" s="861"/>
      <c r="AF47" s="861"/>
      <c r="AG47" s="861"/>
      <c r="AH47" s="861"/>
    </row>
    <row r="48" spans="2:34" s="238" customFormat="1">
      <c r="B48" s="860" t="s">
        <v>591</v>
      </c>
      <c r="C48" s="860"/>
      <c r="D48" s="298" t="s">
        <v>590</v>
      </c>
      <c r="E48" s="297"/>
      <c r="F48" s="297"/>
      <c r="G48" s="297"/>
      <c r="H48" s="297"/>
      <c r="I48" s="297"/>
      <c r="J48" s="297"/>
      <c r="K48" s="297"/>
      <c r="L48" s="297"/>
      <c r="M48" s="297"/>
      <c r="N48" s="297"/>
      <c r="O48" s="297"/>
      <c r="P48" s="297"/>
      <c r="Q48" s="297"/>
      <c r="R48" s="297"/>
      <c r="S48" s="297"/>
      <c r="T48" s="297"/>
      <c r="U48" s="297"/>
      <c r="V48" s="297"/>
      <c r="W48" s="297"/>
      <c r="X48" s="297"/>
      <c r="Y48" s="297"/>
      <c r="Z48" s="297"/>
      <c r="AA48" s="297"/>
      <c r="AB48" s="297"/>
      <c r="AC48" s="297"/>
      <c r="AD48" s="297"/>
      <c r="AE48" s="297"/>
      <c r="AF48" s="297"/>
      <c r="AG48" s="297"/>
      <c r="AH48" s="297"/>
    </row>
    <row r="49" spans="1:40" ht="13.5" customHeight="1">
      <c r="B49" s="860" t="s">
        <v>589</v>
      </c>
      <c r="C49" s="860"/>
      <c r="D49" s="861" t="s">
        <v>588</v>
      </c>
      <c r="E49" s="861"/>
      <c r="F49" s="861"/>
      <c r="G49" s="861"/>
      <c r="H49" s="861"/>
      <c r="I49" s="861"/>
      <c r="J49" s="861"/>
      <c r="K49" s="861"/>
      <c r="L49" s="861"/>
      <c r="M49" s="861"/>
      <c r="N49" s="861"/>
      <c r="O49" s="861"/>
      <c r="P49" s="861"/>
      <c r="Q49" s="861"/>
      <c r="R49" s="861"/>
      <c r="S49" s="861"/>
      <c r="T49" s="861"/>
      <c r="U49" s="861"/>
      <c r="V49" s="861"/>
      <c r="W49" s="861"/>
      <c r="X49" s="861"/>
      <c r="Y49" s="861"/>
      <c r="Z49" s="861"/>
      <c r="AA49" s="861"/>
      <c r="AB49" s="861"/>
      <c r="AC49" s="861"/>
      <c r="AD49" s="861"/>
      <c r="AE49" s="861"/>
      <c r="AF49" s="861"/>
      <c r="AG49" s="861"/>
      <c r="AH49" s="861"/>
    </row>
    <row r="50" spans="1:40" s="294" customFormat="1" ht="24" customHeight="1">
      <c r="B50" s="243"/>
      <c r="C50" s="29"/>
      <c r="D50" s="861"/>
      <c r="E50" s="861"/>
      <c r="F50" s="861"/>
      <c r="G50" s="861"/>
      <c r="H50" s="861"/>
      <c r="I50" s="861"/>
      <c r="J50" s="861"/>
      <c r="K50" s="861"/>
      <c r="L50" s="861"/>
      <c r="M50" s="861"/>
      <c r="N50" s="861"/>
      <c r="O50" s="861"/>
      <c r="P50" s="861"/>
      <c r="Q50" s="861"/>
      <c r="R50" s="861"/>
      <c r="S50" s="861"/>
      <c r="T50" s="861"/>
      <c r="U50" s="861"/>
      <c r="V50" s="861"/>
      <c r="W50" s="861"/>
      <c r="X50" s="861"/>
      <c r="Y50" s="861"/>
      <c r="Z50" s="861"/>
      <c r="AA50" s="861"/>
      <c r="AB50" s="861"/>
      <c r="AC50" s="861"/>
      <c r="AD50" s="861"/>
      <c r="AE50" s="861"/>
      <c r="AF50" s="861"/>
      <c r="AG50" s="861"/>
      <c r="AH50" s="861"/>
    </row>
    <row r="51" spans="1:40" s="294" customFormat="1" ht="13.5" customHeight="1">
      <c r="A51" s="239"/>
      <c r="B51" s="295" t="s">
        <v>587</v>
      </c>
      <c r="C51" s="295"/>
      <c r="D51" s="856" t="s">
        <v>586</v>
      </c>
      <c r="E51" s="856"/>
      <c r="F51" s="856"/>
      <c r="G51" s="856"/>
      <c r="H51" s="856"/>
      <c r="I51" s="856"/>
      <c r="J51" s="856"/>
      <c r="K51" s="856"/>
      <c r="L51" s="856"/>
      <c r="M51" s="856"/>
      <c r="N51" s="856"/>
      <c r="O51" s="856"/>
      <c r="P51" s="856"/>
      <c r="Q51" s="856"/>
      <c r="R51" s="856"/>
      <c r="S51" s="856"/>
      <c r="T51" s="856"/>
      <c r="U51" s="856"/>
      <c r="V51" s="856"/>
      <c r="W51" s="856"/>
      <c r="X51" s="856"/>
      <c r="Y51" s="856"/>
      <c r="Z51" s="856"/>
      <c r="AA51" s="856"/>
      <c r="AB51" s="856"/>
      <c r="AC51" s="856"/>
      <c r="AD51" s="856"/>
      <c r="AE51" s="856"/>
      <c r="AF51" s="856"/>
      <c r="AG51" s="856"/>
      <c r="AH51" s="856"/>
      <c r="AI51" s="239"/>
      <c r="AJ51" s="239"/>
      <c r="AK51" s="239"/>
      <c r="AL51" s="239"/>
      <c r="AM51" s="239"/>
      <c r="AN51" s="239"/>
    </row>
    <row r="52" spans="1:40" s="294" customFormat="1">
      <c r="A52" s="239"/>
      <c r="B52" s="239"/>
      <c r="C52" s="239"/>
      <c r="D52" s="239"/>
      <c r="E52" s="239"/>
      <c r="F52" s="239"/>
      <c r="G52" s="239"/>
      <c r="H52" s="239"/>
      <c r="I52" s="239"/>
      <c r="J52" s="239"/>
      <c r="K52" s="239"/>
      <c r="L52" s="239"/>
      <c r="M52" s="239"/>
      <c r="N52" s="239"/>
      <c r="O52" s="239"/>
      <c r="P52" s="239"/>
      <c r="Q52" s="239"/>
      <c r="R52" s="239"/>
      <c r="S52" s="239"/>
      <c r="T52" s="239"/>
      <c r="U52" s="239"/>
      <c r="V52" s="239"/>
      <c r="W52" s="239"/>
      <c r="X52" s="239"/>
      <c r="Y52" s="239"/>
      <c r="Z52" s="239"/>
      <c r="AA52" s="239"/>
      <c r="AB52" s="239"/>
      <c r="AC52" s="239"/>
      <c r="AD52" s="239"/>
      <c r="AE52" s="239"/>
      <c r="AF52" s="239"/>
      <c r="AG52" s="239"/>
      <c r="AH52" s="239"/>
      <c r="AI52" s="239"/>
      <c r="AJ52" s="239"/>
      <c r="AK52" s="239"/>
      <c r="AL52" s="239"/>
      <c r="AM52" s="239"/>
      <c r="AN52" s="239"/>
    </row>
    <row r="53" spans="1:40" s="294" customFormat="1">
      <c r="A53" s="239"/>
      <c r="B53" s="239"/>
      <c r="C53" s="239"/>
      <c r="D53" s="239"/>
      <c r="E53" s="239"/>
      <c r="F53" s="239"/>
      <c r="G53" s="239"/>
      <c r="H53" s="239"/>
      <c r="I53" s="239"/>
      <c r="J53" s="239"/>
      <c r="K53" s="239"/>
      <c r="L53" s="239"/>
      <c r="M53" s="239"/>
      <c r="N53" s="239"/>
      <c r="O53" s="239"/>
      <c r="P53" s="239"/>
      <c r="Q53" s="239"/>
      <c r="R53" s="239"/>
      <c r="S53" s="239"/>
      <c r="T53" s="239"/>
      <c r="U53" s="239"/>
      <c r="V53" s="239"/>
      <c r="W53" s="239"/>
      <c r="X53" s="239"/>
      <c r="Y53" s="239"/>
      <c r="Z53" s="239"/>
      <c r="AA53" s="239"/>
      <c r="AB53" s="239"/>
      <c r="AC53" s="239"/>
      <c r="AD53" s="239"/>
      <c r="AE53" s="239"/>
      <c r="AF53" s="239"/>
      <c r="AG53" s="239"/>
      <c r="AH53" s="239"/>
      <c r="AI53" s="239"/>
      <c r="AJ53" s="239"/>
      <c r="AK53" s="239"/>
      <c r="AL53" s="239"/>
      <c r="AM53" s="239"/>
      <c r="AN53" s="239"/>
    </row>
    <row r="54" spans="1:40" s="294" customFormat="1">
      <c r="A54" s="239"/>
      <c r="B54" s="239"/>
      <c r="C54" s="239"/>
      <c r="D54" s="239"/>
      <c r="E54" s="239"/>
      <c r="F54" s="239"/>
      <c r="G54" s="239"/>
      <c r="H54" s="239"/>
      <c r="I54" s="239"/>
      <c r="J54" s="239"/>
      <c r="K54" s="239"/>
      <c r="L54" s="239"/>
      <c r="M54" s="239"/>
      <c r="N54" s="239"/>
      <c r="O54" s="239"/>
      <c r="P54" s="239"/>
      <c r="Q54" s="239"/>
      <c r="R54" s="239"/>
      <c r="S54" s="239"/>
      <c r="T54" s="239"/>
      <c r="U54" s="239"/>
      <c r="V54" s="239"/>
      <c r="W54" s="239"/>
      <c r="X54" s="239"/>
      <c r="Y54" s="239"/>
      <c r="Z54" s="239"/>
      <c r="AA54" s="239"/>
      <c r="AB54" s="239"/>
      <c r="AC54" s="239"/>
      <c r="AD54" s="239"/>
      <c r="AE54" s="239"/>
      <c r="AF54" s="239"/>
      <c r="AG54" s="239"/>
      <c r="AH54" s="239"/>
      <c r="AI54" s="239"/>
      <c r="AJ54" s="239"/>
      <c r="AK54" s="239"/>
      <c r="AL54" s="239"/>
      <c r="AM54" s="239"/>
      <c r="AN54" s="239"/>
    </row>
    <row r="55" spans="1:40" ht="156" customHeight="1">
      <c r="A55" s="239"/>
      <c r="B55" s="239"/>
      <c r="C55" s="239"/>
      <c r="D55" s="239"/>
      <c r="E55" s="239"/>
      <c r="F55" s="239"/>
      <c r="G55" s="239"/>
      <c r="H55" s="239"/>
      <c r="I55" s="239"/>
      <c r="J55" s="239"/>
      <c r="K55" s="239"/>
      <c r="L55" s="239"/>
      <c r="M55" s="239"/>
      <c r="N55" s="239"/>
      <c r="O55" s="239"/>
      <c r="P55" s="239"/>
      <c r="Q55" s="239"/>
      <c r="R55" s="239"/>
      <c r="S55" s="239"/>
      <c r="T55" s="239"/>
      <c r="U55" s="239"/>
      <c r="V55" s="239"/>
      <c r="W55" s="239"/>
      <c r="X55" s="239"/>
      <c r="Y55" s="239"/>
      <c r="Z55" s="239"/>
      <c r="AA55" s="239"/>
      <c r="AB55" s="239"/>
      <c r="AC55" s="239"/>
      <c r="AD55" s="239"/>
      <c r="AE55" s="239"/>
      <c r="AF55" s="239"/>
      <c r="AG55" s="239"/>
      <c r="AH55" s="239"/>
      <c r="AI55" s="239"/>
      <c r="AJ55" s="239"/>
      <c r="AK55" s="239"/>
      <c r="AL55" s="239"/>
      <c r="AM55" s="239"/>
      <c r="AN55" s="239"/>
    </row>
    <row r="56" spans="1:40">
      <c r="A56" s="239"/>
      <c r="B56" s="239"/>
      <c r="C56" s="239"/>
      <c r="D56" s="239"/>
      <c r="E56" s="239"/>
      <c r="F56" s="239"/>
      <c r="G56" s="239"/>
      <c r="H56" s="239"/>
      <c r="I56" s="239"/>
      <c r="J56" s="239"/>
      <c r="K56" s="239"/>
      <c r="L56" s="239"/>
      <c r="M56" s="239"/>
      <c r="N56" s="239"/>
      <c r="O56" s="239"/>
      <c r="P56" s="239"/>
      <c r="Q56" s="239"/>
      <c r="R56" s="239"/>
      <c r="S56" s="239"/>
      <c r="T56" s="239"/>
      <c r="U56" s="239"/>
      <c r="V56" s="239"/>
      <c r="W56" s="239"/>
      <c r="X56" s="239"/>
      <c r="Y56" s="239"/>
      <c r="Z56" s="239"/>
      <c r="AA56" s="239"/>
      <c r="AB56" s="239"/>
      <c r="AC56" s="239"/>
      <c r="AD56" s="239"/>
      <c r="AE56" s="239"/>
      <c r="AF56" s="239"/>
      <c r="AG56" s="239"/>
      <c r="AH56" s="239"/>
      <c r="AI56" s="239"/>
      <c r="AJ56" s="239"/>
      <c r="AK56" s="239"/>
      <c r="AL56" s="239"/>
      <c r="AM56" s="239"/>
      <c r="AN56" s="239"/>
    </row>
    <row r="57" spans="1:40">
      <c r="A57" s="239"/>
      <c r="B57" s="239"/>
      <c r="C57" s="239"/>
      <c r="D57" s="239"/>
      <c r="E57" s="239"/>
      <c r="F57" s="239"/>
      <c r="G57" s="239"/>
      <c r="H57" s="239"/>
      <c r="I57" s="239"/>
      <c r="J57" s="239"/>
      <c r="K57" s="239"/>
      <c r="L57" s="239"/>
      <c r="M57" s="239"/>
      <c r="N57" s="239"/>
      <c r="O57" s="239"/>
      <c r="P57" s="239"/>
      <c r="Q57" s="239"/>
      <c r="R57" s="239"/>
      <c r="S57" s="239"/>
      <c r="T57" s="239"/>
      <c r="U57" s="239"/>
      <c r="V57" s="239"/>
      <c r="W57" s="239"/>
      <c r="X57" s="239"/>
      <c r="Y57" s="239"/>
      <c r="Z57" s="239"/>
      <c r="AA57" s="239"/>
      <c r="AB57" s="239"/>
      <c r="AC57" s="239"/>
      <c r="AD57" s="239"/>
      <c r="AE57" s="239"/>
      <c r="AF57" s="239"/>
      <c r="AG57" s="239"/>
      <c r="AH57" s="239"/>
      <c r="AI57" s="239"/>
      <c r="AJ57" s="239"/>
      <c r="AK57" s="239"/>
      <c r="AL57" s="239"/>
      <c r="AM57" s="239"/>
      <c r="AN57" s="239"/>
    </row>
    <row r="58" spans="1:40">
      <c r="A58" s="239"/>
      <c r="B58" s="239"/>
      <c r="C58" s="239"/>
      <c r="D58" s="239"/>
      <c r="E58" s="239"/>
      <c r="F58" s="239"/>
      <c r="G58" s="239"/>
      <c r="H58" s="239"/>
      <c r="I58" s="239"/>
      <c r="J58" s="239"/>
      <c r="K58" s="239"/>
      <c r="L58" s="239"/>
      <c r="M58" s="239"/>
      <c r="N58" s="239"/>
      <c r="O58" s="239"/>
      <c r="P58" s="239"/>
      <c r="Q58" s="239"/>
      <c r="R58" s="239"/>
      <c r="S58" s="239"/>
      <c r="T58" s="239"/>
      <c r="U58" s="239"/>
      <c r="V58" s="239"/>
      <c r="W58" s="239"/>
      <c r="X58" s="239"/>
      <c r="Y58" s="239"/>
      <c r="Z58" s="239"/>
      <c r="AA58" s="239"/>
      <c r="AB58" s="239"/>
      <c r="AC58" s="239"/>
      <c r="AD58" s="239"/>
      <c r="AE58" s="239"/>
      <c r="AF58" s="239"/>
      <c r="AG58" s="239"/>
      <c r="AH58" s="239"/>
      <c r="AI58" s="239"/>
      <c r="AJ58" s="239"/>
      <c r="AK58" s="239"/>
      <c r="AL58" s="239"/>
      <c r="AM58" s="239"/>
      <c r="AN58" s="239"/>
    </row>
    <row r="59" spans="1:40">
      <c r="A59" s="239"/>
      <c r="B59" s="239"/>
      <c r="C59" s="239"/>
      <c r="D59" s="239"/>
      <c r="E59" s="239"/>
      <c r="F59" s="239"/>
      <c r="G59" s="239"/>
      <c r="H59" s="239"/>
      <c r="I59" s="239"/>
      <c r="J59" s="239"/>
      <c r="K59" s="239"/>
      <c r="L59" s="239"/>
      <c r="M59" s="239"/>
      <c r="N59" s="239"/>
      <c r="O59" s="239"/>
      <c r="P59" s="239"/>
      <c r="Q59" s="239"/>
      <c r="R59" s="239"/>
      <c r="S59" s="239"/>
      <c r="T59" s="239"/>
      <c r="U59" s="239"/>
      <c r="V59" s="239"/>
      <c r="W59" s="239"/>
      <c r="X59" s="239"/>
      <c r="Y59" s="239"/>
      <c r="Z59" s="239"/>
      <c r="AA59" s="239"/>
      <c r="AB59" s="239"/>
      <c r="AC59" s="239"/>
      <c r="AD59" s="239"/>
      <c r="AE59" s="239"/>
      <c r="AF59" s="239"/>
      <c r="AG59" s="239"/>
      <c r="AH59" s="239"/>
      <c r="AI59" s="239"/>
      <c r="AJ59" s="239"/>
      <c r="AK59" s="239"/>
      <c r="AL59" s="239"/>
      <c r="AM59" s="239"/>
      <c r="AN59" s="239"/>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5"/>
  <pageMargins left="0.7" right="0.7" top="0.75" bottom="0.75" header="0.3" footer="0.3"/>
  <pageSetup paperSize="9" scale="83" orientation="portrait" r:id="rId1"/>
  <colBreaks count="1" manualBreakCount="1">
    <brk id="34"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106BD4E-A2CF-430D-9675-13B33FAAFD25}">
          <x14:formula1>
            <xm:f>"□,■"</xm:f>
          </x14:formula1>
          <xm:sqref>G8:G17 JC8:JC17 SY8:SY17 ACU8:ACU17 AMQ8:AMQ17 AWM8:AWM17 BGI8:BGI17 BQE8:BQE17 CAA8:CAA17 CJW8:CJW17 CTS8:CTS17 DDO8:DDO17 DNK8:DNK17 DXG8:DXG17 EHC8:EHC17 EQY8:EQY17 FAU8:FAU17 FKQ8:FKQ17 FUM8:FUM17 GEI8:GEI17 GOE8:GOE17 GYA8:GYA17 HHW8:HHW17 HRS8:HRS17 IBO8:IBO17 ILK8:ILK17 IVG8:IVG17 JFC8:JFC17 JOY8:JOY17 JYU8:JYU17 KIQ8:KIQ17 KSM8:KSM17 LCI8:LCI17 LME8:LME17 LWA8:LWA17 MFW8:MFW17 MPS8:MPS17 MZO8:MZO17 NJK8:NJK17 NTG8:NTG17 ODC8:ODC17 OMY8:OMY17 OWU8:OWU17 PGQ8:PGQ17 PQM8:PQM17 QAI8:QAI17 QKE8:QKE17 QUA8:QUA17 RDW8:RDW17 RNS8:RNS17 RXO8:RXO17 SHK8:SHK17 SRG8:SRG17 TBC8:TBC17 TKY8:TKY17 TUU8:TUU17 UEQ8:UEQ17 UOM8:UOM17 UYI8:UYI17 VIE8:VIE17 VSA8:VSA17 WBW8:WBW17 WLS8:WLS17 WVO8:WVO17 G65544:G65553 JC65544:JC65553 SY65544:SY65553 ACU65544:ACU65553 AMQ65544:AMQ65553 AWM65544:AWM65553 BGI65544:BGI65553 BQE65544:BQE65553 CAA65544:CAA65553 CJW65544:CJW65553 CTS65544:CTS65553 DDO65544:DDO65553 DNK65544:DNK65553 DXG65544:DXG65553 EHC65544:EHC65553 EQY65544:EQY65553 FAU65544:FAU65553 FKQ65544:FKQ65553 FUM65544:FUM65553 GEI65544:GEI65553 GOE65544:GOE65553 GYA65544:GYA65553 HHW65544:HHW65553 HRS65544:HRS65553 IBO65544:IBO65553 ILK65544:ILK65553 IVG65544:IVG65553 JFC65544:JFC65553 JOY65544:JOY65553 JYU65544:JYU65553 KIQ65544:KIQ65553 KSM65544:KSM65553 LCI65544:LCI65553 LME65544:LME65553 LWA65544:LWA65553 MFW65544:MFW65553 MPS65544:MPS65553 MZO65544:MZO65553 NJK65544:NJK65553 NTG65544:NTG65553 ODC65544:ODC65553 OMY65544:OMY65553 OWU65544:OWU65553 PGQ65544:PGQ65553 PQM65544:PQM65553 QAI65544:QAI65553 QKE65544:QKE65553 QUA65544:QUA65553 RDW65544:RDW65553 RNS65544:RNS65553 RXO65544:RXO65553 SHK65544:SHK65553 SRG65544:SRG65553 TBC65544:TBC65553 TKY65544:TKY65553 TUU65544:TUU65553 UEQ65544:UEQ65553 UOM65544:UOM65553 UYI65544:UYI65553 VIE65544:VIE65553 VSA65544:VSA65553 WBW65544:WBW65553 WLS65544:WLS65553 WVO65544:WVO65553 G131080:G131089 JC131080:JC131089 SY131080:SY131089 ACU131080:ACU131089 AMQ131080:AMQ131089 AWM131080:AWM131089 BGI131080:BGI131089 BQE131080:BQE131089 CAA131080:CAA131089 CJW131080:CJW131089 CTS131080:CTS131089 DDO131080:DDO131089 DNK131080:DNK131089 DXG131080:DXG131089 EHC131080:EHC131089 EQY131080:EQY131089 FAU131080:FAU131089 FKQ131080:FKQ131089 FUM131080:FUM131089 GEI131080:GEI131089 GOE131080:GOE131089 GYA131080:GYA131089 HHW131080:HHW131089 HRS131080:HRS131089 IBO131080:IBO131089 ILK131080:ILK131089 IVG131080:IVG131089 JFC131080:JFC131089 JOY131080:JOY131089 JYU131080:JYU131089 KIQ131080:KIQ131089 KSM131080:KSM131089 LCI131080:LCI131089 LME131080:LME131089 LWA131080:LWA131089 MFW131080:MFW131089 MPS131080:MPS131089 MZO131080:MZO131089 NJK131080:NJK131089 NTG131080:NTG131089 ODC131080:ODC131089 OMY131080:OMY131089 OWU131080:OWU131089 PGQ131080:PGQ131089 PQM131080:PQM131089 QAI131080:QAI131089 QKE131080:QKE131089 QUA131080:QUA131089 RDW131080:RDW131089 RNS131080:RNS131089 RXO131080:RXO131089 SHK131080:SHK131089 SRG131080:SRG131089 TBC131080:TBC131089 TKY131080:TKY131089 TUU131080:TUU131089 UEQ131080:UEQ131089 UOM131080:UOM131089 UYI131080:UYI131089 VIE131080:VIE131089 VSA131080:VSA131089 WBW131080:WBW131089 WLS131080:WLS131089 WVO131080:WVO131089 G196616:G196625 JC196616:JC196625 SY196616:SY196625 ACU196616:ACU196625 AMQ196616:AMQ196625 AWM196616:AWM196625 BGI196616:BGI196625 BQE196616:BQE196625 CAA196616:CAA196625 CJW196616:CJW196625 CTS196616:CTS196625 DDO196616:DDO196625 DNK196616:DNK196625 DXG196616:DXG196625 EHC196616:EHC196625 EQY196616:EQY196625 FAU196616:FAU196625 FKQ196616:FKQ196625 FUM196616:FUM196625 GEI196616:GEI196625 GOE196616:GOE196625 GYA196616:GYA196625 HHW196616:HHW196625 HRS196616:HRS196625 IBO196616:IBO196625 ILK196616:ILK196625 IVG196616:IVG196625 JFC196616:JFC196625 JOY196616:JOY196625 JYU196616:JYU196625 KIQ196616:KIQ196625 KSM196616:KSM196625 LCI196616:LCI196625 LME196616:LME196625 LWA196616:LWA196625 MFW196616:MFW196625 MPS196616:MPS196625 MZO196616:MZO196625 NJK196616:NJK196625 NTG196616:NTG196625 ODC196616:ODC196625 OMY196616:OMY196625 OWU196616:OWU196625 PGQ196616:PGQ196625 PQM196616:PQM196625 QAI196616:QAI196625 QKE196616:QKE196625 QUA196616:QUA196625 RDW196616:RDW196625 RNS196616:RNS196625 RXO196616:RXO196625 SHK196616:SHK196625 SRG196616:SRG196625 TBC196616:TBC196625 TKY196616:TKY196625 TUU196616:TUU196625 UEQ196616:UEQ196625 UOM196616:UOM196625 UYI196616:UYI196625 VIE196616:VIE196625 VSA196616:VSA196625 WBW196616:WBW196625 WLS196616:WLS196625 WVO196616:WVO196625 G262152:G262161 JC262152:JC262161 SY262152:SY262161 ACU262152:ACU262161 AMQ262152:AMQ262161 AWM262152:AWM262161 BGI262152:BGI262161 BQE262152:BQE262161 CAA262152:CAA262161 CJW262152:CJW262161 CTS262152:CTS262161 DDO262152:DDO262161 DNK262152:DNK262161 DXG262152:DXG262161 EHC262152:EHC262161 EQY262152:EQY262161 FAU262152:FAU262161 FKQ262152:FKQ262161 FUM262152:FUM262161 GEI262152:GEI262161 GOE262152:GOE262161 GYA262152:GYA262161 HHW262152:HHW262161 HRS262152:HRS262161 IBO262152:IBO262161 ILK262152:ILK262161 IVG262152:IVG262161 JFC262152:JFC262161 JOY262152:JOY262161 JYU262152:JYU262161 KIQ262152:KIQ262161 KSM262152:KSM262161 LCI262152:LCI262161 LME262152:LME262161 LWA262152:LWA262161 MFW262152:MFW262161 MPS262152:MPS262161 MZO262152:MZO262161 NJK262152:NJK262161 NTG262152:NTG262161 ODC262152:ODC262161 OMY262152:OMY262161 OWU262152:OWU262161 PGQ262152:PGQ262161 PQM262152:PQM262161 QAI262152:QAI262161 QKE262152:QKE262161 QUA262152:QUA262161 RDW262152:RDW262161 RNS262152:RNS262161 RXO262152:RXO262161 SHK262152:SHK262161 SRG262152:SRG262161 TBC262152:TBC262161 TKY262152:TKY262161 TUU262152:TUU262161 UEQ262152:UEQ262161 UOM262152:UOM262161 UYI262152:UYI262161 VIE262152:VIE262161 VSA262152:VSA262161 WBW262152:WBW262161 WLS262152:WLS262161 WVO262152:WVO262161 G327688:G327697 JC327688:JC327697 SY327688:SY327697 ACU327688:ACU327697 AMQ327688:AMQ327697 AWM327688:AWM327697 BGI327688:BGI327697 BQE327688:BQE327697 CAA327688:CAA327697 CJW327688:CJW327697 CTS327688:CTS327697 DDO327688:DDO327697 DNK327688:DNK327697 DXG327688:DXG327697 EHC327688:EHC327697 EQY327688:EQY327697 FAU327688:FAU327697 FKQ327688:FKQ327697 FUM327688:FUM327697 GEI327688:GEI327697 GOE327688:GOE327697 GYA327688:GYA327697 HHW327688:HHW327697 HRS327688:HRS327697 IBO327688:IBO327697 ILK327688:ILK327697 IVG327688:IVG327697 JFC327688:JFC327697 JOY327688:JOY327697 JYU327688:JYU327697 KIQ327688:KIQ327697 KSM327688:KSM327697 LCI327688:LCI327697 LME327688:LME327697 LWA327688:LWA327697 MFW327688:MFW327697 MPS327688:MPS327697 MZO327688:MZO327697 NJK327688:NJK327697 NTG327688:NTG327697 ODC327688:ODC327697 OMY327688:OMY327697 OWU327688:OWU327697 PGQ327688:PGQ327697 PQM327688:PQM327697 QAI327688:QAI327697 QKE327688:QKE327697 QUA327688:QUA327697 RDW327688:RDW327697 RNS327688:RNS327697 RXO327688:RXO327697 SHK327688:SHK327697 SRG327688:SRG327697 TBC327688:TBC327697 TKY327688:TKY327697 TUU327688:TUU327697 UEQ327688:UEQ327697 UOM327688:UOM327697 UYI327688:UYI327697 VIE327688:VIE327697 VSA327688:VSA327697 WBW327688:WBW327697 WLS327688:WLS327697 WVO327688:WVO327697 G393224:G393233 JC393224:JC393233 SY393224:SY393233 ACU393224:ACU393233 AMQ393224:AMQ393233 AWM393224:AWM393233 BGI393224:BGI393233 BQE393224:BQE393233 CAA393224:CAA393233 CJW393224:CJW393233 CTS393224:CTS393233 DDO393224:DDO393233 DNK393224:DNK393233 DXG393224:DXG393233 EHC393224:EHC393233 EQY393224:EQY393233 FAU393224:FAU393233 FKQ393224:FKQ393233 FUM393224:FUM393233 GEI393224:GEI393233 GOE393224:GOE393233 GYA393224:GYA393233 HHW393224:HHW393233 HRS393224:HRS393233 IBO393224:IBO393233 ILK393224:ILK393233 IVG393224:IVG393233 JFC393224:JFC393233 JOY393224:JOY393233 JYU393224:JYU393233 KIQ393224:KIQ393233 KSM393224:KSM393233 LCI393224:LCI393233 LME393224:LME393233 LWA393224:LWA393233 MFW393224:MFW393233 MPS393224:MPS393233 MZO393224:MZO393233 NJK393224:NJK393233 NTG393224:NTG393233 ODC393224:ODC393233 OMY393224:OMY393233 OWU393224:OWU393233 PGQ393224:PGQ393233 PQM393224:PQM393233 QAI393224:QAI393233 QKE393224:QKE393233 QUA393224:QUA393233 RDW393224:RDW393233 RNS393224:RNS393233 RXO393224:RXO393233 SHK393224:SHK393233 SRG393224:SRG393233 TBC393224:TBC393233 TKY393224:TKY393233 TUU393224:TUU393233 UEQ393224:UEQ393233 UOM393224:UOM393233 UYI393224:UYI393233 VIE393224:VIE393233 VSA393224:VSA393233 WBW393224:WBW393233 WLS393224:WLS393233 WVO393224:WVO393233 G458760:G458769 JC458760:JC458769 SY458760:SY458769 ACU458760:ACU458769 AMQ458760:AMQ458769 AWM458760:AWM458769 BGI458760:BGI458769 BQE458760:BQE458769 CAA458760:CAA458769 CJW458760:CJW458769 CTS458760:CTS458769 DDO458760:DDO458769 DNK458760:DNK458769 DXG458760:DXG458769 EHC458760:EHC458769 EQY458760:EQY458769 FAU458760:FAU458769 FKQ458760:FKQ458769 FUM458760:FUM458769 GEI458760:GEI458769 GOE458760:GOE458769 GYA458760:GYA458769 HHW458760:HHW458769 HRS458760:HRS458769 IBO458760:IBO458769 ILK458760:ILK458769 IVG458760:IVG458769 JFC458760:JFC458769 JOY458760:JOY458769 JYU458760:JYU458769 KIQ458760:KIQ458769 KSM458760:KSM458769 LCI458760:LCI458769 LME458760:LME458769 LWA458760:LWA458769 MFW458760:MFW458769 MPS458760:MPS458769 MZO458760:MZO458769 NJK458760:NJK458769 NTG458760:NTG458769 ODC458760:ODC458769 OMY458760:OMY458769 OWU458760:OWU458769 PGQ458760:PGQ458769 PQM458760:PQM458769 QAI458760:QAI458769 QKE458760:QKE458769 QUA458760:QUA458769 RDW458760:RDW458769 RNS458760:RNS458769 RXO458760:RXO458769 SHK458760:SHK458769 SRG458760:SRG458769 TBC458760:TBC458769 TKY458760:TKY458769 TUU458760:TUU458769 UEQ458760:UEQ458769 UOM458760:UOM458769 UYI458760:UYI458769 VIE458760:VIE458769 VSA458760:VSA458769 WBW458760:WBW458769 WLS458760:WLS458769 WVO458760:WVO458769 G524296:G524305 JC524296:JC524305 SY524296:SY524305 ACU524296:ACU524305 AMQ524296:AMQ524305 AWM524296:AWM524305 BGI524296:BGI524305 BQE524296:BQE524305 CAA524296:CAA524305 CJW524296:CJW524305 CTS524296:CTS524305 DDO524296:DDO524305 DNK524296:DNK524305 DXG524296:DXG524305 EHC524296:EHC524305 EQY524296:EQY524305 FAU524296:FAU524305 FKQ524296:FKQ524305 FUM524296:FUM524305 GEI524296:GEI524305 GOE524296:GOE524305 GYA524296:GYA524305 HHW524296:HHW524305 HRS524296:HRS524305 IBO524296:IBO524305 ILK524296:ILK524305 IVG524296:IVG524305 JFC524296:JFC524305 JOY524296:JOY524305 JYU524296:JYU524305 KIQ524296:KIQ524305 KSM524296:KSM524305 LCI524296:LCI524305 LME524296:LME524305 LWA524296:LWA524305 MFW524296:MFW524305 MPS524296:MPS524305 MZO524296:MZO524305 NJK524296:NJK524305 NTG524296:NTG524305 ODC524296:ODC524305 OMY524296:OMY524305 OWU524296:OWU524305 PGQ524296:PGQ524305 PQM524296:PQM524305 QAI524296:QAI524305 QKE524296:QKE524305 QUA524296:QUA524305 RDW524296:RDW524305 RNS524296:RNS524305 RXO524296:RXO524305 SHK524296:SHK524305 SRG524296:SRG524305 TBC524296:TBC524305 TKY524296:TKY524305 TUU524296:TUU524305 UEQ524296:UEQ524305 UOM524296:UOM524305 UYI524296:UYI524305 VIE524296:VIE524305 VSA524296:VSA524305 WBW524296:WBW524305 WLS524296:WLS524305 WVO524296:WVO524305 G589832:G589841 JC589832:JC589841 SY589832:SY589841 ACU589832:ACU589841 AMQ589832:AMQ589841 AWM589832:AWM589841 BGI589832:BGI589841 BQE589832:BQE589841 CAA589832:CAA589841 CJW589832:CJW589841 CTS589832:CTS589841 DDO589832:DDO589841 DNK589832:DNK589841 DXG589832:DXG589841 EHC589832:EHC589841 EQY589832:EQY589841 FAU589832:FAU589841 FKQ589832:FKQ589841 FUM589832:FUM589841 GEI589832:GEI589841 GOE589832:GOE589841 GYA589832:GYA589841 HHW589832:HHW589841 HRS589832:HRS589841 IBO589832:IBO589841 ILK589832:ILK589841 IVG589832:IVG589841 JFC589832:JFC589841 JOY589832:JOY589841 JYU589832:JYU589841 KIQ589832:KIQ589841 KSM589832:KSM589841 LCI589832:LCI589841 LME589832:LME589841 LWA589832:LWA589841 MFW589832:MFW589841 MPS589832:MPS589841 MZO589832:MZO589841 NJK589832:NJK589841 NTG589832:NTG589841 ODC589832:ODC589841 OMY589832:OMY589841 OWU589832:OWU589841 PGQ589832:PGQ589841 PQM589832:PQM589841 QAI589832:QAI589841 QKE589832:QKE589841 QUA589832:QUA589841 RDW589832:RDW589841 RNS589832:RNS589841 RXO589832:RXO589841 SHK589832:SHK589841 SRG589832:SRG589841 TBC589832:TBC589841 TKY589832:TKY589841 TUU589832:TUU589841 UEQ589832:UEQ589841 UOM589832:UOM589841 UYI589832:UYI589841 VIE589832:VIE589841 VSA589832:VSA589841 WBW589832:WBW589841 WLS589832:WLS589841 WVO589832:WVO589841 G655368:G655377 JC655368:JC655377 SY655368:SY655377 ACU655368:ACU655377 AMQ655368:AMQ655377 AWM655368:AWM655377 BGI655368:BGI655377 BQE655368:BQE655377 CAA655368:CAA655377 CJW655368:CJW655377 CTS655368:CTS655377 DDO655368:DDO655377 DNK655368:DNK655377 DXG655368:DXG655377 EHC655368:EHC655377 EQY655368:EQY655377 FAU655368:FAU655377 FKQ655368:FKQ655377 FUM655368:FUM655377 GEI655368:GEI655377 GOE655368:GOE655377 GYA655368:GYA655377 HHW655368:HHW655377 HRS655368:HRS655377 IBO655368:IBO655377 ILK655368:ILK655377 IVG655368:IVG655377 JFC655368:JFC655377 JOY655368:JOY655377 JYU655368:JYU655377 KIQ655368:KIQ655377 KSM655368:KSM655377 LCI655368:LCI655377 LME655368:LME655377 LWA655368:LWA655377 MFW655368:MFW655377 MPS655368:MPS655377 MZO655368:MZO655377 NJK655368:NJK655377 NTG655368:NTG655377 ODC655368:ODC655377 OMY655368:OMY655377 OWU655368:OWU655377 PGQ655368:PGQ655377 PQM655368:PQM655377 QAI655368:QAI655377 QKE655368:QKE655377 QUA655368:QUA655377 RDW655368:RDW655377 RNS655368:RNS655377 RXO655368:RXO655377 SHK655368:SHK655377 SRG655368:SRG655377 TBC655368:TBC655377 TKY655368:TKY655377 TUU655368:TUU655377 UEQ655368:UEQ655377 UOM655368:UOM655377 UYI655368:UYI655377 VIE655368:VIE655377 VSA655368:VSA655377 WBW655368:WBW655377 WLS655368:WLS655377 WVO655368:WVO655377 G720904:G720913 JC720904:JC720913 SY720904:SY720913 ACU720904:ACU720913 AMQ720904:AMQ720913 AWM720904:AWM720913 BGI720904:BGI720913 BQE720904:BQE720913 CAA720904:CAA720913 CJW720904:CJW720913 CTS720904:CTS720913 DDO720904:DDO720913 DNK720904:DNK720913 DXG720904:DXG720913 EHC720904:EHC720913 EQY720904:EQY720913 FAU720904:FAU720913 FKQ720904:FKQ720913 FUM720904:FUM720913 GEI720904:GEI720913 GOE720904:GOE720913 GYA720904:GYA720913 HHW720904:HHW720913 HRS720904:HRS720913 IBO720904:IBO720913 ILK720904:ILK720913 IVG720904:IVG720913 JFC720904:JFC720913 JOY720904:JOY720913 JYU720904:JYU720913 KIQ720904:KIQ720913 KSM720904:KSM720913 LCI720904:LCI720913 LME720904:LME720913 LWA720904:LWA720913 MFW720904:MFW720913 MPS720904:MPS720913 MZO720904:MZO720913 NJK720904:NJK720913 NTG720904:NTG720913 ODC720904:ODC720913 OMY720904:OMY720913 OWU720904:OWU720913 PGQ720904:PGQ720913 PQM720904:PQM720913 QAI720904:QAI720913 QKE720904:QKE720913 QUA720904:QUA720913 RDW720904:RDW720913 RNS720904:RNS720913 RXO720904:RXO720913 SHK720904:SHK720913 SRG720904:SRG720913 TBC720904:TBC720913 TKY720904:TKY720913 TUU720904:TUU720913 UEQ720904:UEQ720913 UOM720904:UOM720913 UYI720904:UYI720913 VIE720904:VIE720913 VSA720904:VSA720913 WBW720904:WBW720913 WLS720904:WLS720913 WVO720904:WVO720913 G786440:G786449 JC786440:JC786449 SY786440:SY786449 ACU786440:ACU786449 AMQ786440:AMQ786449 AWM786440:AWM786449 BGI786440:BGI786449 BQE786440:BQE786449 CAA786440:CAA786449 CJW786440:CJW786449 CTS786440:CTS786449 DDO786440:DDO786449 DNK786440:DNK786449 DXG786440:DXG786449 EHC786440:EHC786449 EQY786440:EQY786449 FAU786440:FAU786449 FKQ786440:FKQ786449 FUM786440:FUM786449 GEI786440:GEI786449 GOE786440:GOE786449 GYA786440:GYA786449 HHW786440:HHW786449 HRS786440:HRS786449 IBO786440:IBO786449 ILK786440:ILK786449 IVG786440:IVG786449 JFC786440:JFC786449 JOY786440:JOY786449 JYU786440:JYU786449 KIQ786440:KIQ786449 KSM786440:KSM786449 LCI786440:LCI786449 LME786440:LME786449 LWA786440:LWA786449 MFW786440:MFW786449 MPS786440:MPS786449 MZO786440:MZO786449 NJK786440:NJK786449 NTG786440:NTG786449 ODC786440:ODC786449 OMY786440:OMY786449 OWU786440:OWU786449 PGQ786440:PGQ786449 PQM786440:PQM786449 QAI786440:QAI786449 QKE786440:QKE786449 QUA786440:QUA786449 RDW786440:RDW786449 RNS786440:RNS786449 RXO786440:RXO786449 SHK786440:SHK786449 SRG786440:SRG786449 TBC786440:TBC786449 TKY786440:TKY786449 TUU786440:TUU786449 UEQ786440:UEQ786449 UOM786440:UOM786449 UYI786440:UYI786449 VIE786440:VIE786449 VSA786440:VSA786449 WBW786440:WBW786449 WLS786440:WLS786449 WVO786440:WVO786449 G851976:G851985 JC851976:JC851985 SY851976:SY851985 ACU851976:ACU851985 AMQ851976:AMQ851985 AWM851976:AWM851985 BGI851976:BGI851985 BQE851976:BQE851985 CAA851976:CAA851985 CJW851976:CJW851985 CTS851976:CTS851985 DDO851976:DDO851985 DNK851976:DNK851985 DXG851976:DXG851985 EHC851976:EHC851985 EQY851976:EQY851985 FAU851976:FAU851985 FKQ851976:FKQ851985 FUM851976:FUM851985 GEI851976:GEI851985 GOE851976:GOE851985 GYA851976:GYA851985 HHW851976:HHW851985 HRS851976:HRS851985 IBO851976:IBO851985 ILK851976:ILK851985 IVG851976:IVG851985 JFC851976:JFC851985 JOY851976:JOY851985 JYU851976:JYU851985 KIQ851976:KIQ851985 KSM851976:KSM851985 LCI851976:LCI851985 LME851976:LME851985 LWA851976:LWA851985 MFW851976:MFW851985 MPS851976:MPS851985 MZO851976:MZO851985 NJK851976:NJK851985 NTG851976:NTG851985 ODC851976:ODC851985 OMY851976:OMY851985 OWU851976:OWU851985 PGQ851976:PGQ851985 PQM851976:PQM851985 QAI851976:QAI851985 QKE851976:QKE851985 QUA851976:QUA851985 RDW851976:RDW851985 RNS851976:RNS851985 RXO851976:RXO851985 SHK851976:SHK851985 SRG851976:SRG851985 TBC851976:TBC851985 TKY851976:TKY851985 TUU851976:TUU851985 UEQ851976:UEQ851985 UOM851976:UOM851985 UYI851976:UYI851985 VIE851976:VIE851985 VSA851976:VSA851985 WBW851976:WBW851985 WLS851976:WLS851985 WVO851976:WVO851985 G917512:G917521 JC917512:JC917521 SY917512:SY917521 ACU917512:ACU917521 AMQ917512:AMQ917521 AWM917512:AWM917521 BGI917512:BGI917521 BQE917512:BQE917521 CAA917512:CAA917521 CJW917512:CJW917521 CTS917512:CTS917521 DDO917512:DDO917521 DNK917512:DNK917521 DXG917512:DXG917521 EHC917512:EHC917521 EQY917512:EQY917521 FAU917512:FAU917521 FKQ917512:FKQ917521 FUM917512:FUM917521 GEI917512:GEI917521 GOE917512:GOE917521 GYA917512:GYA917521 HHW917512:HHW917521 HRS917512:HRS917521 IBO917512:IBO917521 ILK917512:ILK917521 IVG917512:IVG917521 JFC917512:JFC917521 JOY917512:JOY917521 JYU917512:JYU917521 KIQ917512:KIQ917521 KSM917512:KSM917521 LCI917512:LCI917521 LME917512:LME917521 LWA917512:LWA917521 MFW917512:MFW917521 MPS917512:MPS917521 MZO917512:MZO917521 NJK917512:NJK917521 NTG917512:NTG917521 ODC917512:ODC917521 OMY917512:OMY917521 OWU917512:OWU917521 PGQ917512:PGQ917521 PQM917512:PQM917521 QAI917512:QAI917521 QKE917512:QKE917521 QUA917512:QUA917521 RDW917512:RDW917521 RNS917512:RNS917521 RXO917512:RXO917521 SHK917512:SHK917521 SRG917512:SRG917521 TBC917512:TBC917521 TKY917512:TKY917521 TUU917512:TUU917521 UEQ917512:UEQ917521 UOM917512:UOM917521 UYI917512:UYI917521 VIE917512:VIE917521 VSA917512:VSA917521 WBW917512:WBW917521 WLS917512:WLS917521 WVO917512:WVO917521 G983048:G983057 JC983048:JC983057 SY983048:SY983057 ACU983048:ACU983057 AMQ983048:AMQ983057 AWM983048:AWM983057 BGI983048:BGI983057 BQE983048:BQE983057 CAA983048:CAA983057 CJW983048:CJW983057 CTS983048:CTS983057 DDO983048:DDO983057 DNK983048:DNK983057 DXG983048:DXG983057 EHC983048:EHC983057 EQY983048:EQY983057 FAU983048:FAU983057 FKQ983048:FKQ983057 FUM983048:FUM983057 GEI983048:GEI983057 GOE983048:GOE983057 GYA983048:GYA983057 HHW983048:HHW983057 HRS983048:HRS983057 IBO983048:IBO983057 ILK983048:ILK983057 IVG983048:IVG983057 JFC983048:JFC983057 JOY983048:JOY983057 JYU983048:JYU983057 KIQ983048:KIQ983057 KSM983048:KSM983057 LCI983048:LCI983057 LME983048:LME983057 LWA983048:LWA983057 MFW983048:MFW983057 MPS983048:MPS983057 MZO983048:MZO983057 NJK983048:NJK983057 NTG983048:NTG983057 ODC983048:ODC983057 OMY983048:OMY983057 OWU983048:OWU983057 PGQ983048:PGQ983057 PQM983048:PQM983057 QAI983048:QAI983057 QKE983048:QKE983057 QUA983048:QUA983057 RDW983048:RDW983057 RNS983048:RNS983057 RXO983048:RXO983057 SHK983048:SHK983057 SRG983048:SRG983057 TBC983048:TBC983057 TKY983048:TKY983057 TUU983048:TUU983057 UEQ983048:UEQ983057 UOM983048:UOM983057 UYI983048:UYI983057 VIE983048:VIE983057 VSA983048:VSA983057 WBW983048:WBW983057 WLS983048:WLS983057 WVO983048:WVO983057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U13:W13 JQ13:JS13 TM13:TO13 ADI13:ADK13 ANE13:ANG13 AXA13:AXC13 BGW13:BGY13 BQS13:BQU13 CAO13:CAQ13 CKK13:CKM13 CUG13:CUI13 DEC13:DEE13 DNY13:DOA13 DXU13:DXW13 EHQ13:EHS13 ERM13:ERO13 FBI13:FBK13 FLE13:FLG13 FVA13:FVC13 GEW13:GEY13 GOS13:GOU13 GYO13:GYQ13 HIK13:HIM13 HSG13:HSI13 ICC13:ICE13 ILY13:IMA13 IVU13:IVW13 JFQ13:JFS13 JPM13:JPO13 JZI13:JZK13 KJE13:KJG13 KTA13:KTC13 LCW13:LCY13 LMS13:LMU13 LWO13:LWQ13 MGK13:MGM13 MQG13:MQI13 NAC13:NAE13 NJY13:NKA13 NTU13:NTW13 ODQ13:ODS13 ONM13:ONO13 OXI13:OXK13 PHE13:PHG13 PRA13:PRC13 QAW13:QAY13 QKS13:QKU13 QUO13:QUQ13 REK13:REM13 ROG13:ROI13 RYC13:RYE13 SHY13:SIA13 SRU13:SRW13 TBQ13:TBS13 TLM13:TLO13 TVI13:TVK13 UFE13:UFG13 UPA13:UPC13 UYW13:UYY13 VIS13:VIU13 VSO13:VSQ13 WCK13:WCM13 WMG13:WMI13 WWC13:WWE13 U65549:W65549 JQ65549:JS65549 TM65549:TO65549 ADI65549:ADK65549 ANE65549:ANG65549 AXA65549:AXC65549 BGW65549:BGY65549 BQS65549:BQU65549 CAO65549:CAQ65549 CKK65549:CKM65549 CUG65549:CUI65549 DEC65549:DEE65549 DNY65549:DOA65549 DXU65549:DXW65549 EHQ65549:EHS65549 ERM65549:ERO65549 FBI65549:FBK65549 FLE65549:FLG65549 FVA65549:FVC65549 GEW65549:GEY65549 GOS65549:GOU65549 GYO65549:GYQ65549 HIK65549:HIM65549 HSG65549:HSI65549 ICC65549:ICE65549 ILY65549:IMA65549 IVU65549:IVW65549 JFQ65549:JFS65549 JPM65549:JPO65549 JZI65549:JZK65549 KJE65549:KJG65549 KTA65549:KTC65549 LCW65549:LCY65549 LMS65549:LMU65549 LWO65549:LWQ65549 MGK65549:MGM65549 MQG65549:MQI65549 NAC65549:NAE65549 NJY65549:NKA65549 NTU65549:NTW65549 ODQ65549:ODS65549 ONM65549:ONO65549 OXI65549:OXK65549 PHE65549:PHG65549 PRA65549:PRC65549 QAW65549:QAY65549 QKS65549:QKU65549 QUO65549:QUQ65549 REK65549:REM65549 ROG65549:ROI65549 RYC65549:RYE65549 SHY65549:SIA65549 SRU65549:SRW65549 TBQ65549:TBS65549 TLM65549:TLO65549 TVI65549:TVK65549 UFE65549:UFG65549 UPA65549:UPC65549 UYW65549:UYY65549 VIS65549:VIU65549 VSO65549:VSQ65549 WCK65549:WCM65549 WMG65549:WMI65549 WWC65549:WWE65549 U131085:W131085 JQ131085:JS131085 TM131085:TO131085 ADI131085:ADK131085 ANE131085:ANG131085 AXA131085:AXC131085 BGW131085:BGY131085 BQS131085:BQU131085 CAO131085:CAQ131085 CKK131085:CKM131085 CUG131085:CUI131085 DEC131085:DEE131085 DNY131085:DOA131085 DXU131085:DXW131085 EHQ131085:EHS131085 ERM131085:ERO131085 FBI131085:FBK131085 FLE131085:FLG131085 FVA131085:FVC131085 GEW131085:GEY131085 GOS131085:GOU131085 GYO131085:GYQ131085 HIK131085:HIM131085 HSG131085:HSI131085 ICC131085:ICE131085 ILY131085:IMA131085 IVU131085:IVW131085 JFQ131085:JFS131085 JPM131085:JPO131085 JZI131085:JZK131085 KJE131085:KJG131085 KTA131085:KTC131085 LCW131085:LCY131085 LMS131085:LMU131085 LWO131085:LWQ131085 MGK131085:MGM131085 MQG131085:MQI131085 NAC131085:NAE131085 NJY131085:NKA131085 NTU131085:NTW131085 ODQ131085:ODS131085 ONM131085:ONO131085 OXI131085:OXK131085 PHE131085:PHG131085 PRA131085:PRC131085 QAW131085:QAY131085 QKS131085:QKU131085 QUO131085:QUQ131085 REK131085:REM131085 ROG131085:ROI131085 RYC131085:RYE131085 SHY131085:SIA131085 SRU131085:SRW131085 TBQ131085:TBS131085 TLM131085:TLO131085 TVI131085:TVK131085 UFE131085:UFG131085 UPA131085:UPC131085 UYW131085:UYY131085 VIS131085:VIU131085 VSO131085:VSQ131085 WCK131085:WCM131085 WMG131085:WMI131085 WWC131085:WWE131085 U196621:W196621 JQ196621:JS196621 TM196621:TO196621 ADI196621:ADK196621 ANE196621:ANG196621 AXA196621:AXC196621 BGW196621:BGY196621 BQS196621:BQU196621 CAO196621:CAQ196621 CKK196621:CKM196621 CUG196621:CUI196621 DEC196621:DEE196621 DNY196621:DOA196621 DXU196621:DXW196621 EHQ196621:EHS196621 ERM196621:ERO196621 FBI196621:FBK196621 FLE196621:FLG196621 FVA196621:FVC196621 GEW196621:GEY196621 GOS196621:GOU196621 GYO196621:GYQ196621 HIK196621:HIM196621 HSG196621:HSI196621 ICC196621:ICE196621 ILY196621:IMA196621 IVU196621:IVW196621 JFQ196621:JFS196621 JPM196621:JPO196621 JZI196621:JZK196621 KJE196621:KJG196621 KTA196621:KTC196621 LCW196621:LCY196621 LMS196621:LMU196621 LWO196621:LWQ196621 MGK196621:MGM196621 MQG196621:MQI196621 NAC196621:NAE196621 NJY196621:NKA196621 NTU196621:NTW196621 ODQ196621:ODS196621 ONM196621:ONO196621 OXI196621:OXK196621 PHE196621:PHG196621 PRA196621:PRC196621 QAW196621:QAY196621 QKS196621:QKU196621 QUO196621:QUQ196621 REK196621:REM196621 ROG196621:ROI196621 RYC196621:RYE196621 SHY196621:SIA196621 SRU196621:SRW196621 TBQ196621:TBS196621 TLM196621:TLO196621 TVI196621:TVK196621 UFE196621:UFG196621 UPA196621:UPC196621 UYW196621:UYY196621 VIS196621:VIU196621 VSO196621:VSQ196621 WCK196621:WCM196621 WMG196621:WMI196621 WWC196621:WWE196621 U262157:W262157 JQ262157:JS262157 TM262157:TO262157 ADI262157:ADK262157 ANE262157:ANG262157 AXA262157:AXC262157 BGW262157:BGY262157 BQS262157:BQU262157 CAO262157:CAQ262157 CKK262157:CKM262157 CUG262157:CUI262157 DEC262157:DEE262157 DNY262157:DOA262157 DXU262157:DXW262157 EHQ262157:EHS262157 ERM262157:ERO262157 FBI262157:FBK262157 FLE262157:FLG262157 FVA262157:FVC262157 GEW262157:GEY262157 GOS262157:GOU262157 GYO262157:GYQ262157 HIK262157:HIM262157 HSG262157:HSI262157 ICC262157:ICE262157 ILY262157:IMA262157 IVU262157:IVW262157 JFQ262157:JFS262157 JPM262157:JPO262157 JZI262157:JZK262157 KJE262157:KJG262157 KTA262157:KTC262157 LCW262157:LCY262157 LMS262157:LMU262157 LWO262157:LWQ262157 MGK262157:MGM262157 MQG262157:MQI262157 NAC262157:NAE262157 NJY262157:NKA262157 NTU262157:NTW262157 ODQ262157:ODS262157 ONM262157:ONO262157 OXI262157:OXK262157 PHE262157:PHG262157 PRA262157:PRC262157 QAW262157:QAY262157 QKS262157:QKU262157 QUO262157:QUQ262157 REK262157:REM262157 ROG262157:ROI262157 RYC262157:RYE262157 SHY262157:SIA262157 SRU262157:SRW262157 TBQ262157:TBS262157 TLM262157:TLO262157 TVI262157:TVK262157 UFE262157:UFG262157 UPA262157:UPC262157 UYW262157:UYY262157 VIS262157:VIU262157 VSO262157:VSQ262157 WCK262157:WCM262157 WMG262157:WMI262157 WWC262157:WWE262157 U327693:W327693 JQ327693:JS327693 TM327693:TO327693 ADI327693:ADK327693 ANE327693:ANG327693 AXA327693:AXC327693 BGW327693:BGY327693 BQS327693:BQU327693 CAO327693:CAQ327693 CKK327693:CKM327693 CUG327693:CUI327693 DEC327693:DEE327693 DNY327693:DOA327693 DXU327693:DXW327693 EHQ327693:EHS327693 ERM327693:ERO327693 FBI327693:FBK327693 FLE327693:FLG327693 FVA327693:FVC327693 GEW327693:GEY327693 GOS327693:GOU327693 GYO327693:GYQ327693 HIK327693:HIM327693 HSG327693:HSI327693 ICC327693:ICE327693 ILY327693:IMA327693 IVU327693:IVW327693 JFQ327693:JFS327693 JPM327693:JPO327693 JZI327693:JZK327693 KJE327693:KJG327693 KTA327693:KTC327693 LCW327693:LCY327693 LMS327693:LMU327693 LWO327693:LWQ327693 MGK327693:MGM327693 MQG327693:MQI327693 NAC327693:NAE327693 NJY327693:NKA327693 NTU327693:NTW327693 ODQ327693:ODS327693 ONM327693:ONO327693 OXI327693:OXK327693 PHE327693:PHG327693 PRA327693:PRC327693 QAW327693:QAY327693 QKS327693:QKU327693 QUO327693:QUQ327693 REK327693:REM327693 ROG327693:ROI327693 RYC327693:RYE327693 SHY327693:SIA327693 SRU327693:SRW327693 TBQ327693:TBS327693 TLM327693:TLO327693 TVI327693:TVK327693 UFE327693:UFG327693 UPA327693:UPC327693 UYW327693:UYY327693 VIS327693:VIU327693 VSO327693:VSQ327693 WCK327693:WCM327693 WMG327693:WMI327693 WWC327693:WWE327693 U393229:W393229 JQ393229:JS393229 TM393229:TO393229 ADI393229:ADK393229 ANE393229:ANG393229 AXA393229:AXC393229 BGW393229:BGY393229 BQS393229:BQU393229 CAO393229:CAQ393229 CKK393229:CKM393229 CUG393229:CUI393229 DEC393229:DEE393229 DNY393229:DOA393229 DXU393229:DXW393229 EHQ393229:EHS393229 ERM393229:ERO393229 FBI393229:FBK393229 FLE393229:FLG393229 FVA393229:FVC393229 GEW393229:GEY393229 GOS393229:GOU393229 GYO393229:GYQ393229 HIK393229:HIM393229 HSG393229:HSI393229 ICC393229:ICE393229 ILY393229:IMA393229 IVU393229:IVW393229 JFQ393229:JFS393229 JPM393229:JPO393229 JZI393229:JZK393229 KJE393229:KJG393229 KTA393229:KTC393229 LCW393229:LCY393229 LMS393229:LMU393229 LWO393229:LWQ393229 MGK393229:MGM393229 MQG393229:MQI393229 NAC393229:NAE393229 NJY393229:NKA393229 NTU393229:NTW393229 ODQ393229:ODS393229 ONM393229:ONO393229 OXI393229:OXK393229 PHE393229:PHG393229 PRA393229:PRC393229 QAW393229:QAY393229 QKS393229:QKU393229 QUO393229:QUQ393229 REK393229:REM393229 ROG393229:ROI393229 RYC393229:RYE393229 SHY393229:SIA393229 SRU393229:SRW393229 TBQ393229:TBS393229 TLM393229:TLO393229 TVI393229:TVK393229 UFE393229:UFG393229 UPA393229:UPC393229 UYW393229:UYY393229 VIS393229:VIU393229 VSO393229:VSQ393229 WCK393229:WCM393229 WMG393229:WMI393229 WWC393229:WWE393229 U458765:W458765 JQ458765:JS458765 TM458765:TO458765 ADI458765:ADK458765 ANE458765:ANG458765 AXA458765:AXC458765 BGW458765:BGY458765 BQS458765:BQU458765 CAO458765:CAQ458765 CKK458765:CKM458765 CUG458765:CUI458765 DEC458765:DEE458765 DNY458765:DOA458765 DXU458765:DXW458765 EHQ458765:EHS458765 ERM458765:ERO458765 FBI458765:FBK458765 FLE458765:FLG458765 FVA458765:FVC458765 GEW458765:GEY458765 GOS458765:GOU458765 GYO458765:GYQ458765 HIK458765:HIM458765 HSG458765:HSI458765 ICC458765:ICE458765 ILY458765:IMA458765 IVU458765:IVW458765 JFQ458765:JFS458765 JPM458765:JPO458765 JZI458765:JZK458765 KJE458765:KJG458765 KTA458765:KTC458765 LCW458765:LCY458765 LMS458765:LMU458765 LWO458765:LWQ458765 MGK458765:MGM458765 MQG458765:MQI458765 NAC458765:NAE458765 NJY458765:NKA458765 NTU458765:NTW458765 ODQ458765:ODS458765 ONM458765:ONO458765 OXI458765:OXK458765 PHE458765:PHG458765 PRA458765:PRC458765 QAW458765:QAY458765 QKS458765:QKU458765 QUO458765:QUQ458765 REK458765:REM458765 ROG458765:ROI458765 RYC458765:RYE458765 SHY458765:SIA458765 SRU458765:SRW458765 TBQ458765:TBS458765 TLM458765:TLO458765 TVI458765:TVK458765 UFE458765:UFG458765 UPA458765:UPC458765 UYW458765:UYY458765 VIS458765:VIU458765 VSO458765:VSQ458765 WCK458765:WCM458765 WMG458765:WMI458765 WWC458765:WWE458765 U524301:W524301 JQ524301:JS524301 TM524301:TO524301 ADI524301:ADK524301 ANE524301:ANG524301 AXA524301:AXC524301 BGW524301:BGY524301 BQS524301:BQU524301 CAO524301:CAQ524301 CKK524301:CKM524301 CUG524301:CUI524301 DEC524301:DEE524301 DNY524301:DOA524301 DXU524301:DXW524301 EHQ524301:EHS524301 ERM524301:ERO524301 FBI524301:FBK524301 FLE524301:FLG524301 FVA524301:FVC524301 GEW524301:GEY524301 GOS524301:GOU524301 GYO524301:GYQ524301 HIK524301:HIM524301 HSG524301:HSI524301 ICC524301:ICE524301 ILY524301:IMA524301 IVU524301:IVW524301 JFQ524301:JFS524301 JPM524301:JPO524301 JZI524301:JZK524301 KJE524301:KJG524301 KTA524301:KTC524301 LCW524301:LCY524301 LMS524301:LMU524301 LWO524301:LWQ524301 MGK524301:MGM524301 MQG524301:MQI524301 NAC524301:NAE524301 NJY524301:NKA524301 NTU524301:NTW524301 ODQ524301:ODS524301 ONM524301:ONO524301 OXI524301:OXK524301 PHE524301:PHG524301 PRA524301:PRC524301 QAW524301:QAY524301 QKS524301:QKU524301 QUO524301:QUQ524301 REK524301:REM524301 ROG524301:ROI524301 RYC524301:RYE524301 SHY524301:SIA524301 SRU524301:SRW524301 TBQ524301:TBS524301 TLM524301:TLO524301 TVI524301:TVK524301 UFE524301:UFG524301 UPA524301:UPC524301 UYW524301:UYY524301 VIS524301:VIU524301 VSO524301:VSQ524301 WCK524301:WCM524301 WMG524301:WMI524301 WWC524301:WWE524301 U589837:W589837 JQ589837:JS589837 TM589837:TO589837 ADI589837:ADK589837 ANE589837:ANG589837 AXA589837:AXC589837 BGW589837:BGY589837 BQS589837:BQU589837 CAO589837:CAQ589837 CKK589837:CKM589837 CUG589837:CUI589837 DEC589837:DEE589837 DNY589837:DOA589837 DXU589837:DXW589837 EHQ589837:EHS589837 ERM589837:ERO589837 FBI589837:FBK589837 FLE589837:FLG589837 FVA589837:FVC589837 GEW589837:GEY589837 GOS589837:GOU589837 GYO589837:GYQ589837 HIK589837:HIM589837 HSG589837:HSI589837 ICC589837:ICE589837 ILY589837:IMA589837 IVU589837:IVW589837 JFQ589837:JFS589837 JPM589837:JPO589837 JZI589837:JZK589837 KJE589837:KJG589837 KTA589837:KTC589837 LCW589837:LCY589837 LMS589837:LMU589837 LWO589837:LWQ589837 MGK589837:MGM589837 MQG589837:MQI589837 NAC589837:NAE589837 NJY589837:NKA589837 NTU589837:NTW589837 ODQ589837:ODS589837 ONM589837:ONO589837 OXI589837:OXK589837 PHE589837:PHG589837 PRA589837:PRC589837 QAW589837:QAY589837 QKS589837:QKU589837 QUO589837:QUQ589837 REK589837:REM589837 ROG589837:ROI589837 RYC589837:RYE589837 SHY589837:SIA589837 SRU589837:SRW589837 TBQ589837:TBS589837 TLM589837:TLO589837 TVI589837:TVK589837 UFE589837:UFG589837 UPA589837:UPC589837 UYW589837:UYY589837 VIS589837:VIU589837 VSO589837:VSQ589837 WCK589837:WCM589837 WMG589837:WMI589837 WWC589837:WWE589837 U655373:W655373 JQ655373:JS655373 TM655373:TO655373 ADI655373:ADK655373 ANE655373:ANG655373 AXA655373:AXC655373 BGW655373:BGY655373 BQS655373:BQU655373 CAO655373:CAQ655373 CKK655373:CKM655373 CUG655373:CUI655373 DEC655373:DEE655373 DNY655373:DOA655373 DXU655373:DXW655373 EHQ655373:EHS655373 ERM655373:ERO655373 FBI655373:FBK655373 FLE655373:FLG655373 FVA655373:FVC655373 GEW655373:GEY655373 GOS655373:GOU655373 GYO655373:GYQ655373 HIK655373:HIM655373 HSG655373:HSI655373 ICC655373:ICE655373 ILY655373:IMA655373 IVU655373:IVW655373 JFQ655373:JFS655373 JPM655373:JPO655373 JZI655373:JZK655373 KJE655373:KJG655373 KTA655373:KTC655373 LCW655373:LCY655373 LMS655373:LMU655373 LWO655373:LWQ655373 MGK655373:MGM655373 MQG655373:MQI655373 NAC655373:NAE655373 NJY655373:NKA655373 NTU655373:NTW655373 ODQ655373:ODS655373 ONM655373:ONO655373 OXI655373:OXK655373 PHE655373:PHG655373 PRA655373:PRC655373 QAW655373:QAY655373 QKS655373:QKU655373 QUO655373:QUQ655373 REK655373:REM655373 ROG655373:ROI655373 RYC655373:RYE655373 SHY655373:SIA655373 SRU655373:SRW655373 TBQ655373:TBS655373 TLM655373:TLO655373 TVI655373:TVK655373 UFE655373:UFG655373 UPA655373:UPC655373 UYW655373:UYY655373 VIS655373:VIU655373 VSO655373:VSQ655373 WCK655373:WCM655373 WMG655373:WMI655373 WWC655373:WWE655373 U720909:W720909 JQ720909:JS720909 TM720909:TO720909 ADI720909:ADK720909 ANE720909:ANG720909 AXA720909:AXC720909 BGW720909:BGY720909 BQS720909:BQU720909 CAO720909:CAQ720909 CKK720909:CKM720909 CUG720909:CUI720909 DEC720909:DEE720909 DNY720909:DOA720909 DXU720909:DXW720909 EHQ720909:EHS720909 ERM720909:ERO720909 FBI720909:FBK720909 FLE720909:FLG720909 FVA720909:FVC720909 GEW720909:GEY720909 GOS720909:GOU720909 GYO720909:GYQ720909 HIK720909:HIM720909 HSG720909:HSI720909 ICC720909:ICE720909 ILY720909:IMA720909 IVU720909:IVW720909 JFQ720909:JFS720909 JPM720909:JPO720909 JZI720909:JZK720909 KJE720909:KJG720909 KTA720909:KTC720909 LCW720909:LCY720909 LMS720909:LMU720909 LWO720909:LWQ720909 MGK720909:MGM720909 MQG720909:MQI720909 NAC720909:NAE720909 NJY720909:NKA720909 NTU720909:NTW720909 ODQ720909:ODS720909 ONM720909:ONO720909 OXI720909:OXK720909 PHE720909:PHG720909 PRA720909:PRC720909 QAW720909:QAY720909 QKS720909:QKU720909 QUO720909:QUQ720909 REK720909:REM720909 ROG720909:ROI720909 RYC720909:RYE720909 SHY720909:SIA720909 SRU720909:SRW720909 TBQ720909:TBS720909 TLM720909:TLO720909 TVI720909:TVK720909 UFE720909:UFG720909 UPA720909:UPC720909 UYW720909:UYY720909 VIS720909:VIU720909 VSO720909:VSQ720909 WCK720909:WCM720909 WMG720909:WMI720909 WWC720909:WWE720909 U786445:W786445 JQ786445:JS786445 TM786445:TO786445 ADI786445:ADK786445 ANE786445:ANG786445 AXA786445:AXC786445 BGW786445:BGY786445 BQS786445:BQU786445 CAO786445:CAQ786445 CKK786445:CKM786445 CUG786445:CUI786445 DEC786445:DEE786445 DNY786445:DOA786445 DXU786445:DXW786445 EHQ786445:EHS786445 ERM786445:ERO786445 FBI786445:FBK786445 FLE786445:FLG786445 FVA786445:FVC786445 GEW786445:GEY786445 GOS786445:GOU786445 GYO786445:GYQ786445 HIK786445:HIM786445 HSG786445:HSI786445 ICC786445:ICE786445 ILY786445:IMA786445 IVU786445:IVW786445 JFQ786445:JFS786445 JPM786445:JPO786445 JZI786445:JZK786445 KJE786445:KJG786445 KTA786445:KTC786445 LCW786445:LCY786445 LMS786445:LMU786445 LWO786445:LWQ786445 MGK786445:MGM786445 MQG786445:MQI786445 NAC786445:NAE786445 NJY786445:NKA786445 NTU786445:NTW786445 ODQ786445:ODS786445 ONM786445:ONO786445 OXI786445:OXK786445 PHE786445:PHG786445 PRA786445:PRC786445 QAW786445:QAY786445 QKS786445:QKU786445 QUO786445:QUQ786445 REK786445:REM786445 ROG786445:ROI786445 RYC786445:RYE786445 SHY786445:SIA786445 SRU786445:SRW786445 TBQ786445:TBS786445 TLM786445:TLO786445 TVI786445:TVK786445 UFE786445:UFG786445 UPA786445:UPC786445 UYW786445:UYY786445 VIS786445:VIU786445 VSO786445:VSQ786445 WCK786445:WCM786445 WMG786445:WMI786445 WWC786445:WWE786445 U851981:W851981 JQ851981:JS851981 TM851981:TO851981 ADI851981:ADK851981 ANE851981:ANG851981 AXA851981:AXC851981 BGW851981:BGY851981 BQS851981:BQU851981 CAO851981:CAQ851981 CKK851981:CKM851981 CUG851981:CUI851981 DEC851981:DEE851981 DNY851981:DOA851981 DXU851981:DXW851981 EHQ851981:EHS851981 ERM851981:ERO851981 FBI851981:FBK851981 FLE851981:FLG851981 FVA851981:FVC851981 GEW851981:GEY851981 GOS851981:GOU851981 GYO851981:GYQ851981 HIK851981:HIM851981 HSG851981:HSI851981 ICC851981:ICE851981 ILY851981:IMA851981 IVU851981:IVW851981 JFQ851981:JFS851981 JPM851981:JPO851981 JZI851981:JZK851981 KJE851981:KJG851981 KTA851981:KTC851981 LCW851981:LCY851981 LMS851981:LMU851981 LWO851981:LWQ851981 MGK851981:MGM851981 MQG851981:MQI851981 NAC851981:NAE851981 NJY851981:NKA851981 NTU851981:NTW851981 ODQ851981:ODS851981 ONM851981:ONO851981 OXI851981:OXK851981 PHE851981:PHG851981 PRA851981:PRC851981 QAW851981:QAY851981 QKS851981:QKU851981 QUO851981:QUQ851981 REK851981:REM851981 ROG851981:ROI851981 RYC851981:RYE851981 SHY851981:SIA851981 SRU851981:SRW851981 TBQ851981:TBS851981 TLM851981:TLO851981 TVI851981:TVK851981 UFE851981:UFG851981 UPA851981:UPC851981 UYW851981:UYY851981 VIS851981:VIU851981 VSO851981:VSQ851981 WCK851981:WCM851981 WMG851981:WMI851981 WWC851981:WWE851981 U917517:W917517 JQ917517:JS917517 TM917517:TO917517 ADI917517:ADK917517 ANE917517:ANG917517 AXA917517:AXC917517 BGW917517:BGY917517 BQS917517:BQU917517 CAO917517:CAQ917517 CKK917517:CKM917517 CUG917517:CUI917517 DEC917517:DEE917517 DNY917517:DOA917517 DXU917517:DXW917517 EHQ917517:EHS917517 ERM917517:ERO917517 FBI917517:FBK917517 FLE917517:FLG917517 FVA917517:FVC917517 GEW917517:GEY917517 GOS917517:GOU917517 GYO917517:GYQ917517 HIK917517:HIM917517 HSG917517:HSI917517 ICC917517:ICE917517 ILY917517:IMA917517 IVU917517:IVW917517 JFQ917517:JFS917517 JPM917517:JPO917517 JZI917517:JZK917517 KJE917517:KJG917517 KTA917517:KTC917517 LCW917517:LCY917517 LMS917517:LMU917517 LWO917517:LWQ917517 MGK917517:MGM917517 MQG917517:MQI917517 NAC917517:NAE917517 NJY917517:NKA917517 NTU917517:NTW917517 ODQ917517:ODS917517 ONM917517:ONO917517 OXI917517:OXK917517 PHE917517:PHG917517 PRA917517:PRC917517 QAW917517:QAY917517 QKS917517:QKU917517 QUO917517:QUQ917517 REK917517:REM917517 ROG917517:ROI917517 RYC917517:RYE917517 SHY917517:SIA917517 SRU917517:SRW917517 TBQ917517:TBS917517 TLM917517:TLO917517 TVI917517:TVK917517 UFE917517:UFG917517 UPA917517:UPC917517 UYW917517:UYY917517 VIS917517:VIU917517 VSO917517:VSQ917517 WCK917517:WCM917517 WMG917517:WMI917517 WWC917517:WWE917517 U983053:W983053 JQ983053:JS983053 TM983053:TO983053 ADI983053:ADK983053 ANE983053:ANG983053 AXA983053:AXC983053 BGW983053:BGY983053 BQS983053:BQU983053 CAO983053:CAQ983053 CKK983053:CKM983053 CUG983053:CUI983053 DEC983053:DEE983053 DNY983053:DOA983053 DXU983053:DXW983053 EHQ983053:EHS983053 ERM983053:ERO983053 FBI983053:FBK983053 FLE983053:FLG983053 FVA983053:FVC983053 GEW983053:GEY983053 GOS983053:GOU983053 GYO983053:GYQ983053 HIK983053:HIM983053 HSG983053:HSI983053 ICC983053:ICE983053 ILY983053:IMA983053 IVU983053:IVW983053 JFQ983053:JFS983053 JPM983053:JPO983053 JZI983053:JZK983053 KJE983053:KJG983053 KTA983053:KTC983053 LCW983053:LCY983053 LMS983053:LMU983053 LWO983053:LWQ983053 MGK983053:MGM983053 MQG983053:MQI983053 NAC983053:NAE983053 NJY983053:NKA983053 NTU983053:NTW983053 ODQ983053:ODS983053 ONM983053:ONO983053 OXI983053:OXK983053 PHE983053:PHG983053 PRA983053:PRC983053 QAW983053:QAY983053 QKS983053:QKU983053 QUO983053:QUQ983053 REK983053:REM983053 ROG983053:ROI983053 RYC983053:RYE983053 SHY983053:SIA983053 SRU983053:SRW983053 TBQ983053:TBS983053 TLM983053:TLO983053 TVI983053:TVK983053 UFE983053:UFG983053 UPA983053:UPC983053 UYW983053:UYY983053 VIS983053:VIU983053 VSO983053:VSQ983053 WCK983053:WCM983053 WMG983053:WMI983053 WWC983053:WWE983053 U9:U11 JQ9:JQ11 TM9:TM11 ADI9:ADI11 ANE9:ANE11 AXA9:AXA11 BGW9:BGW11 BQS9:BQS11 CAO9:CAO11 CKK9:CKK11 CUG9:CUG11 DEC9:DEC11 DNY9:DNY11 DXU9:DXU11 EHQ9:EHQ11 ERM9:ERM11 FBI9:FBI11 FLE9:FLE11 FVA9:FVA11 GEW9:GEW11 GOS9:GOS11 GYO9:GYO11 HIK9:HIK11 HSG9:HSG11 ICC9:ICC11 ILY9:ILY11 IVU9:IVU11 JFQ9:JFQ11 JPM9:JPM11 JZI9:JZI11 KJE9:KJE11 KTA9:KTA11 LCW9:LCW11 LMS9:LMS11 LWO9:LWO11 MGK9:MGK11 MQG9:MQG11 NAC9:NAC11 NJY9:NJY11 NTU9:NTU11 ODQ9:ODQ11 ONM9:ONM11 OXI9:OXI11 PHE9:PHE11 PRA9:PRA11 QAW9:QAW11 QKS9:QKS11 QUO9:QUO11 REK9:REK11 ROG9:ROG11 RYC9:RYC11 SHY9:SHY11 SRU9:SRU11 TBQ9:TBQ11 TLM9:TLM11 TVI9:TVI11 UFE9:UFE11 UPA9:UPA11 UYW9:UYW11 VIS9:VIS11 VSO9:VSO11 WCK9:WCK11 WMG9:WMG11 WWC9:WWC11 U65545:U65547 JQ65545:JQ65547 TM65545:TM65547 ADI65545:ADI65547 ANE65545:ANE65547 AXA65545:AXA65547 BGW65545:BGW65547 BQS65545:BQS65547 CAO65545:CAO65547 CKK65545:CKK65547 CUG65545:CUG65547 DEC65545:DEC65547 DNY65545:DNY65547 DXU65545:DXU65547 EHQ65545:EHQ65547 ERM65545:ERM65547 FBI65545:FBI65547 FLE65545:FLE65547 FVA65545:FVA65547 GEW65545:GEW65547 GOS65545:GOS65547 GYO65545:GYO65547 HIK65545:HIK65547 HSG65545:HSG65547 ICC65545:ICC65547 ILY65545:ILY65547 IVU65545:IVU65547 JFQ65545:JFQ65547 JPM65545:JPM65547 JZI65545:JZI65547 KJE65545:KJE65547 KTA65545:KTA65547 LCW65545:LCW65547 LMS65545:LMS65547 LWO65545:LWO65547 MGK65545:MGK65547 MQG65545:MQG65547 NAC65545:NAC65547 NJY65545:NJY65547 NTU65545:NTU65547 ODQ65545:ODQ65547 ONM65545:ONM65547 OXI65545:OXI65547 PHE65545:PHE65547 PRA65545:PRA65547 QAW65545:QAW65547 QKS65545:QKS65547 QUO65545:QUO65547 REK65545:REK65547 ROG65545:ROG65547 RYC65545:RYC65547 SHY65545:SHY65547 SRU65545:SRU65547 TBQ65545:TBQ65547 TLM65545:TLM65547 TVI65545:TVI65547 UFE65545:UFE65547 UPA65545:UPA65547 UYW65545:UYW65547 VIS65545:VIS65547 VSO65545:VSO65547 WCK65545:WCK65547 WMG65545:WMG65547 WWC65545:WWC65547 U131081:U131083 JQ131081:JQ131083 TM131081:TM131083 ADI131081:ADI131083 ANE131081:ANE131083 AXA131081:AXA131083 BGW131081:BGW131083 BQS131081:BQS131083 CAO131081:CAO131083 CKK131081:CKK131083 CUG131081:CUG131083 DEC131081:DEC131083 DNY131081:DNY131083 DXU131081:DXU131083 EHQ131081:EHQ131083 ERM131081:ERM131083 FBI131081:FBI131083 FLE131081:FLE131083 FVA131081:FVA131083 GEW131081:GEW131083 GOS131081:GOS131083 GYO131081:GYO131083 HIK131081:HIK131083 HSG131081:HSG131083 ICC131081:ICC131083 ILY131081:ILY131083 IVU131081:IVU131083 JFQ131081:JFQ131083 JPM131081:JPM131083 JZI131081:JZI131083 KJE131081:KJE131083 KTA131081:KTA131083 LCW131081:LCW131083 LMS131081:LMS131083 LWO131081:LWO131083 MGK131081:MGK131083 MQG131081:MQG131083 NAC131081:NAC131083 NJY131081:NJY131083 NTU131081:NTU131083 ODQ131081:ODQ131083 ONM131081:ONM131083 OXI131081:OXI131083 PHE131081:PHE131083 PRA131081:PRA131083 QAW131081:QAW131083 QKS131081:QKS131083 QUO131081:QUO131083 REK131081:REK131083 ROG131081:ROG131083 RYC131081:RYC131083 SHY131081:SHY131083 SRU131081:SRU131083 TBQ131081:TBQ131083 TLM131081:TLM131083 TVI131081:TVI131083 UFE131081:UFE131083 UPA131081:UPA131083 UYW131081:UYW131083 VIS131081:VIS131083 VSO131081:VSO131083 WCK131081:WCK131083 WMG131081:WMG131083 WWC131081:WWC131083 U196617:U196619 JQ196617:JQ196619 TM196617:TM196619 ADI196617:ADI196619 ANE196617:ANE196619 AXA196617:AXA196619 BGW196617:BGW196619 BQS196617:BQS196619 CAO196617:CAO196619 CKK196617:CKK196619 CUG196617:CUG196619 DEC196617:DEC196619 DNY196617:DNY196619 DXU196617:DXU196619 EHQ196617:EHQ196619 ERM196617:ERM196619 FBI196617:FBI196619 FLE196617:FLE196619 FVA196617:FVA196619 GEW196617:GEW196619 GOS196617:GOS196619 GYO196617:GYO196619 HIK196617:HIK196619 HSG196617:HSG196619 ICC196617:ICC196619 ILY196617:ILY196619 IVU196617:IVU196619 JFQ196617:JFQ196619 JPM196617:JPM196619 JZI196617:JZI196619 KJE196617:KJE196619 KTA196617:KTA196619 LCW196617:LCW196619 LMS196617:LMS196619 LWO196617:LWO196619 MGK196617:MGK196619 MQG196617:MQG196619 NAC196617:NAC196619 NJY196617:NJY196619 NTU196617:NTU196619 ODQ196617:ODQ196619 ONM196617:ONM196619 OXI196617:OXI196619 PHE196617:PHE196619 PRA196617:PRA196619 QAW196617:QAW196619 QKS196617:QKS196619 QUO196617:QUO196619 REK196617:REK196619 ROG196617:ROG196619 RYC196617:RYC196619 SHY196617:SHY196619 SRU196617:SRU196619 TBQ196617:TBQ196619 TLM196617:TLM196619 TVI196617:TVI196619 UFE196617:UFE196619 UPA196617:UPA196619 UYW196617:UYW196619 VIS196617:VIS196619 VSO196617:VSO196619 WCK196617:WCK196619 WMG196617:WMG196619 WWC196617:WWC196619 U262153:U262155 JQ262153:JQ262155 TM262153:TM262155 ADI262153:ADI262155 ANE262153:ANE262155 AXA262153:AXA262155 BGW262153:BGW262155 BQS262153:BQS262155 CAO262153:CAO262155 CKK262153:CKK262155 CUG262153:CUG262155 DEC262153:DEC262155 DNY262153:DNY262155 DXU262153:DXU262155 EHQ262153:EHQ262155 ERM262153:ERM262155 FBI262153:FBI262155 FLE262153:FLE262155 FVA262153:FVA262155 GEW262153:GEW262155 GOS262153:GOS262155 GYO262153:GYO262155 HIK262153:HIK262155 HSG262153:HSG262155 ICC262153:ICC262155 ILY262153:ILY262155 IVU262153:IVU262155 JFQ262153:JFQ262155 JPM262153:JPM262155 JZI262153:JZI262155 KJE262153:KJE262155 KTA262153:KTA262155 LCW262153:LCW262155 LMS262153:LMS262155 LWO262153:LWO262155 MGK262153:MGK262155 MQG262153:MQG262155 NAC262153:NAC262155 NJY262153:NJY262155 NTU262153:NTU262155 ODQ262153:ODQ262155 ONM262153:ONM262155 OXI262153:OXI262155 PHE262153:PHE262155 PRA262153:PRA262155 QAW262153:QAW262155 QKS262153:QKS262155 QUO262153:QUO262155 REK262153:REK262155 ROG262153:ROG262155 RYC262153:RYC262155 SHY262153:SHY262155 SRU262153:SRU262155 TBQ262153:TBQ262155 TLM262153:TLM262155 TVI262153:TVI262155 UFE262153:UFE262155 UPA262153:UPA262155 UYW262153:UYW262155 VIS262153:VIS262155 VSO262153:VSO262155 WCK262153:WCK262155 WMG262153:WMG262155 WWC262153:WWC262155 U327689:U327691 JQ327689:JQ327691 TM327689:TM327691 ADI327689:ADI327691 ANE327689:ANE327691 AXA327689:AXA327691 BGW327689:BGW327691 BQS327689:BQS327691 CAO327689:CAO327691 CKK327689:CKK327691 CUG327689:CUG327691 DEC327689:DEC327691 DNY327689:DNY327691 DXU327689:DXU327691 EHQ327689:EHQ327691 ERM327689:ERM327691 FBI327689:FBI327691 FLE327689:FLE327691 FVA327689:FVA327691 GEW327689:GEW327691 GOS327689:GOS327691 GYO327689:GYO327691 HIK327689:HIK327691 HSG327689:HSG327691 ICC327689:ICC327691 ILY327689:ILY327691 IVU327689:IVU327691 JFQ327689:JFQ327691 JPM327689:JPM327691 JZI327689:JZI327691 KJE327689:KJE327691 KTA327689:KTA327691 LCW327689:LCW327691 LMS327689:LMS327691 LWO327689:LWO327691 MGK327689:MGK327691 MQG327689:MQG327691 NAC327689:NAC327691 NJY327689:NJY327691 NTU327689:NTU327691 ODQ327689:ODQ327691 ONM327689:ONM327691 OXI327689:OXI327691 PHE327689:PHE327691 PRA327689:PRA327691 QAW327689:QAW327691 QKS327689:QKS327691 QUO327689:QUO327691 REK327689:REK327691 ROG327689:ROG327691 RYC327689:RYC327691 SHY327689:SHY327691 SRU327689:SRU327691 TBQ327689:TBQ327691 TLM327689:TLM327691 TVI327689:TVI327691 UFE327689:UFE327691 UPA327689:UPA327691 UYW327689:UYW327691 VIS327689:VIS327691 VSO327689:VSO327691 WCK327689:WCK327691 WMG327689:WMG327691 WWC327689:WWC327691 U393225:U393227 JQ393225:JQ393227 TM393225:TM393227 ADI393225:ADI393227 ANE393225:ANE393227 AXA393225:AXA393227 BGW393225:BGW393227 BQS393225:BQS393227 CAO393225:CAO393227 CKK393225:CKK393227 CUG393225:CUG393227 DEC393225:DEC393227 DNY393225:DNY393227 DXU393225:DXU393227 EHQ393225:EHQ393227 ERM393225:ERM393227 FBI393225:FBI393227 FLE393225:FLE393227 FVA393225:FVA393227 GEW393225:GEW393227 GOS393225:GOS393227 GYO393225:GYO393227 HIK393225:HIK393227 HSG393225:HSG393227 ICC393225:ICC393227 ILY393225:ILY393227 IVU393225:IVU393227 JFQ393225:JFQ393227 JPM393225:JPM393227 JZI393225:JZI393227 KJE393225:KJE393227 KTA393225:KTA393227 LCW393225:LCW393227 LMS393225:LMS393227 LWO393225:LWO393227 MGK393225:MGK393227 MQG393225:MQG393227 NAC393225:NAC393227 NJY393225:NJY393227 NTU393225:NTU393227 ODQ393225:ODQ393227 ONM393225:ONM393227 OXI393225:OXI393227 PHE393225:PHE393227 PRA393225:PRA393227 QAW393225:QAW393227 QKS393225:QKS393227 QUO393225:QUO393227 REK393225:REK393227 ROG393225:ROG393227 RYC393225:RYC393227 SHY393225:SHY393227 SRU393225:SRU393227 TBQ393225:TBQ393227 TLM393225:TLM393227 TVI393225:TVI393227 UFE393225:UFE393227 UPA393225:UPA393227 UYW393225:UYW393227 VIS393225:VIS393227 VSO393225:VSO393227 WCK393225:WCK393227 WMG393225:WMG393227 WWC393225:WWC393227 U458761:U458763 JQ458761:JQ458763 TM458761:TM458763 ADI458761:ADI458763 ANE458761:ANE458763 AXA458761:AXA458763 BGW458761:BGW458763 BQS458761:BQS458763 CAO458761:CAO458763 CKK458761:CKK458763 CUG458761:CUG458763 DEC458761:DEC458763 DNY458761:DNY458763 DXU458761:DXU458763 EHQ458761:EHQ458763 ERM458761:ERM458763 FBI458761:FBI458763 FLE458761:FLE458763 FVA458761:FVA458763 GEW458761:GEW458763 GOS458761:GOS458763 GYO458761:GYO458763 HIK458761:HIK458763 HSG458761:HSG458763 ICC458761:ICC458763 ILY458761:ILY458763 IVU458761:IVU458763 JFQ458761:JFQ458763 JPM458761:JPM458763 JZI458761:JZI458763 KJE458761:KJE458763 KTA458761:KTA458763 LCW458761:LCW458763 LMS458761:LMS458763 LWO458761:LWO458763 MGK458761:MGK458763 MQG458761:MQG458763 NAC458761:NAC458763 NJY458761:NJY458763 NTU458761:NTU458763 ODQ458761:ODQ458763 ONM458761:ONM458763 OXI458761:OXI458763 PHE458761:PHE458763 PRA458761:PRA458763 QAW458761:QAW458763 QKS458761:QKS458763 QUO458761:QUO458763 REK458761:REK458763 ROG458761:ROG458763 RYC458761:RYC458763 SHY458761:SHY458763 SRU458761:SRU458763 TBQ458761:TBQ458763 TLM458761:TLM458763 TVI458761:TVI458763 UFE458761:UFE458763 UPA458761:UPA458763 UYW458761:UYW458763 VIS458761:VIS458763 VSO458761:VSO458763 WCK458761:WCK458763 WMG458761:WMG458763 WWC458761:WWC458763 U524297:U524299 JQ524297:JQ524299 TM524297:TM524299 ADI524297:ADI524299 ANE524297:ANE524299 AXA524297:AXA524299 BGW524297:BGW524299 BQS524297:BQS524299 CAO524297:CAO524299 CKK524297:CKK524299 CUG524297:CUG524299 DEC524297:DEC524299 DNY524297:DNY524299 DXU524297:DXU524299 EHQ524297:EHQ524299 ERM524297:ERM524299 FBI524297:FBI524299 FLE524297:FLE524299 FVA524297:FVA524299 GEW524297:GEW524299 GOS524297:GOS524299 GYO524297:GYO524299 HIK524297:HIK524299 HSG524297:HSG524299 ICC524297:ICC524299 ILY524297:ILY524299 IVU524297:IVU524299 JFQ524297:JFQ524299 JPM524297:JPM524299 JZI524297:JZI524299 KJE524297:KJE524299 KTA524297:KTA524299 LCW524297:LCW524299 LMS524297:LMS524299 LWO524297:LWO524299 MGK524297:MGK524299 MQG524297:MQG524299 NAC524297:NAC524299 NJY524297:NJY524299 NTU524297:NTU524299 ODQ524297:ODQ524299 ONM524297:ONM524299 OXI524297:OXI524299 PHE524297:PHE524299 PRA524297:PRA524299 QAW524297:QAW524299 QKS524297:QKS524299 QUO524297:QUO524299 REK524297:REK524299 ROG524297:ROG524299 RYC524297:RYC524299 SHY524297:SHY524299 SRU524297:SRU524299 TBQ524297:TBQ524299 TLM524297:TLM524299 TVI524297:TVI524299 UFE524297:UFE524299 UPA524297:UPA524299 UYW524297:UYW524299 VIS524297:VIS524299 VSO524297:VSO524299 WCK524297:WCK524299 WMG524297:WMG524299 WWC524297:WWC524299 U589833:U589835 JQ589833:JQ589835 TM589833:TM589835 ADI589833:ADI589835 ANE589833:ANE589835 AXA589833:AXA589835 BGW589833:BGW589835 BQS589833:BQS589835 CAO589833:CAO589835 CKK589833:CKK589835 CUG589833:CUG589835 DEC589833:DEC589835 DNY589833:DNY589835 DXU589833:DXU589835 EHQ589833:EHQ589835 ERM589833:ERM589835 FBI589833:FBI589835 FLE589833:FLE589835 FVA589833:FVA589835 GEW589833:GEW589835 GOS589833:GOS589835 GYO589833:GYO589835 HIK589833:HIK589835 HSG589833:HSG589835 ICC589833:ICC589835 ILY589833:ILY589835 IVU589833:IVU589835 JFQ589833:JFQ589835 JPM589833:JPM589835 JZI589833:JZI589835 KJE589833:KJE589835 KTA589833:KTA589835 LCW589833:LCW589835 LMS589833:LMS589835 LWO589833:LWO589835 MGK589833:MGK589835 MQG589833:MQG589835 NAC589833:NAC589835 NJY589833:NJY589835 NTU589833:NTU589835 ODQ589833:ODQ589835 ONM589833:ONM589835 OXI589833:OXI589835 PHE589833:PHE589835 PRA589833:PRA589835 QAW589833:QAW589835 QKS589833:QKS589835 QUO589833:QUO589835 REK589833:REK589835 ROG589833:ROG589835 RYC589833:RYC589835 SHY589833:SHY589835 SRU589833:SRU589835 TBQ589833:TBQ589835 TLM589833:TLM589835 TVI589833:TVI589835 UFE589833:UFE589835 UPA589833:UPA589835 UYW589833:UYW589835 VIS589833:VIS589835 VSO589833:VSO589835 WCK589833:WCK589835 WMG589833:WMG589835 WWC589833:WWC589835 U655369:U655371 JQ655369:JQ655371 TM655369:TM655371 ADI655369:ADI655371 ANE655369:ANE655371 AXA655369:AXA655371 BGW655369:BGW655371 BQS655369:BQS655371 CAO655369:CAO655371 CKK655369:CKK655371 CUG655369:CUG655371 DEC655369:DEC655371 DNY655369:DNY655371 DXU655369:DXU655371 EHQ655369:EHQ655371 ERM655369:ERM655371 FBI655369:FBI655371 FLE655369:FLE655371 FVA655369:FVA655371 GEW655369:GEW655371 GOS655369:GOS655371 GYO655369:GYO655371 HIK655369:HIK655371 HSG655369:HSG655371 ICC655369:ICC655371 ILY655369:ILY655371 IVU655369:IVU655371 JFQ655369:JFQ655371 JPM655369:JPM655371 JZI655369:JZI655371 KJE655369:KJE655371 KTA655369:KTA655371 LCW655369:LCW655371 LMS655369:LMS655371 LWO655369:LWO655371 MGK655369:MGK655371 MQG655369:MQG655371 NAC655369:NAC655371 NJY655369:NJY655371 NTU655369:NTU655371 ODQ655369:ODQ655371 ONM655369:ONM655371 OXI655369:OXI655371 PHE655369:PHE655371 PRA655369:PRA655371 QAW655369:QAW655371 QKS655369:QKS655371 QUO655369:QUO655371 REK655369:REK655371 ROG655369:ROG655371 RYC655369:RYC655371 SHY655369:SHY655371 SRU655369:SRU655371 TBQ655369:TBQ655371 TLM655369:TLM655371 TVI655369:TVI655371 UFE655369:UFE655371 UPA655369:UPA655371 UYW655369:UYW655371 VIS655369:VIS655371 VSO655369:VSO655371 WCK655369:WCK655371 WMG655369:WMG655371 WWC655369:WWC655371 U720905:U720907 JQ720905:JQ720907 TM720905:TM720907 ADI720905:ADI720907 ANE720905:ANE720907 AXA720905:AXA720907 BGW720905:BGW720907 BQS720905:BQS720907 CAO720905:CAO720907 CKK720905:CKK720907 CUG720905:CUG720907 DEC720905:DEC720907 DNY720905:DNY720907 DXU720905:DXU720907 EHQ720905:EHQ720907 ERM720905:ERM720907 FBI720905:FBI720907 FLE720905:FLE720907 FVA720905:FVA720907 GEW720905:GEW720907 GOS720905:GOS720907 GYO720905:GYO720907 HIK720905:HIK720907 HSG720905:HSG720907 ICC720905:ICC720907 ILY720905:ILY720907 IVU720905:IVU720907 JFQ720905:JFQ720907 JPM720905:JPM720907 JZI720905:JZI720907 KJE720905:KJE720907 KTA720905:KTA720907 LCW720905:LCW720907 LMS720905:LMS720907 LWO720905:LWO720907 MGK720905:MGK720907 MQG720905:MQG720907 NAC720905:NAC720907 NJY720905:NJY720907 NTU720905:NTU720907 ODQ720905:ODQ720907 ONM720905:ONM720907 OXI720905:OXI720907 PHE720905:PHE720907 PRA720905:PRA720907 QAW720905:QAW720907 QKS720905:QKS720907 QUO720905:QUO720907 REK720905:REK720907 ROG720905:ROG720907 RYC720905:RYC720907 SHY720905:SHY720907 SRU720905:SRU720907 TBQ720905:TBQ720907 TLM720905:TLM720907 TVI720905:TVI720907 UFE720905:UFE720907 UPA720905:UPA720907 UYW720905:UYW720907 VIS720905:VIS720907 VSO720905:VSO720907 WCK720905:WCK720907 WMG720905:WMG720907 WWC720905:WWC720907 U786441:U786443 JQ786441:JQ786443 TM786441:TM786443 ADI786441:ADI786443 ANE786441:ANE786443 AXA786441:AXA786443 BGW786441:BGW786443 BQS786441:BQS786443 CAO786441:CAO786443 CKK786441:CKK786443 CUG786441:CUG786443 DEC786441:DEC786443 DNY786441:DNY786443 DXU786441:DXU786443 EHQ786441:EHQ786443 ERM786441:ERM786443 FBI786441:FBI786443 FLE786441:FLE786443 FVA786441:FVA786443 GEW786441:GEW786443 GOS786441:GOS786443 GYO786441:GYO786443 HIK786441:HIK786443 HSG786441:HSG786443 ICC786441:ICC786443 ILY786441:ILY786443 IVU786441:IVU786443 JFQ786441:JFQ786443 JPM786441:JPM786443 JZI786441:JZI786443 KJE786441:KJE786443 KTA786441:KTA786443 LCW786441:LCW786443 LMS786441:LMS786443 LWO786441:LWO786443 MGK786441:MGK786443 MQG786441:MQG786443 NAC786441:NAC786443 NJY786441:NJY786443 NTU786441:NTU786443 ODQ786441:ODQ786443 ONM786441:ONM786443 OXI786441:OXI786443 PHE786441:PHE786443 PRA786441:PRA786443 QAW786441:QAW786443 QKS786441:QKS786443 QUO786441:QUO786443 REK786441:REK786443 ROG786441:ROG786443 RYC786441:RYC786443 SHY786441:SHY786443 SRU786441:SRU786443 TBQ786441:TBQ786443 TLM786441:TLM786443 TVI786441:TVI786443 UFE786441:UFE786443 UPA786441:UPA786443 UYW786441:UYW786443 VIS786441:VIS786443 VSO786441:VSO786443 WCK786441:WCK786443 WMG786441:WMG786443 WWC786441:WWC786443 U851977:U851979 JQ851977:JQ851979 TM851977:TM851979 ADI851977:ADI851979 ANE851977:ANE851979 AXA851977:AXA851979 BGW851977:BGW851979 BQS851977:BQS851979 CAO851977:CAO851979 CKK851977:CKK851979 CUG851977:CUG851979 DEC851977:DEC851979 DNY851977:DNY851979 DXU851977:DXU851979 EHQ851977:EHQ851979 ERM851977:ERM851979 FBI851977:FBI851979 FLE851977:FLE851979 FVA851977:FVA851979 GEW851977:GEW851979 GOS851977:GOS851979 GYO851977:GYO851979 HIK851977:HIK851979 HSG851977:HSG851979 ICC851977:ICC851979 ILY851977:ILY851979 IVU851977:IVU851979 JFQ851977:JFQ851979 JPM851977:JPM851979 JZI851977:JZI851979 KJE851977:KJE851979 KTA851977:KTA851979 LCW851977:LCW851979 LMS851977:LMS851979 LWO851977:LWO851979 MGK851977:MGK851979 MQG851977:MQG851979 NAC851977:NAC851979 NJY851977:NJY851979 NTU851977:NTU851979 ODQ851977:ODQ851979 ONM851977:ONM851979 OXI851977:OXI851979 PHE851977:PHE851979 PRA851977:PRA851979 QAW851977:QAW851979 QKS851977:QKS851979 QUO851977:QUO851979 REK851977:REK851979 ROG851977:ROG851979 RYC851977:RYC851979 SHY851977:SHY851979 SRU851977:SRU851979 TBQ851977:TBQ851979 TLM851977:TLM851979 TVI851977:TVI851979 UFE851977:UFE851979 UPA851977:UPA851979 UYW851977:UYW851979 VIS851977:VIS851979 VSO851977:VSO851979 WCK851977:WCK851979 WMG851977:WMG851979 WWC851977:WWC851979 U917513:U917515 JQ917513:JQ917515 TM917513:TM917515 ADI917513:ADI917515 ANE917513:ANE917515 AXA917513:AXA917515 BGW917513:BGW917515 BQS917513:BQS917515 CAO917513:CAO917515 CKK917513:CKK917515 CUG917513:CUG917515 DEC917513:DEC917515 DNY917513:DNY917515 DXU917513:DXU917515 EHQ917513:EHQ917515 ERM917513:ERM917515 FBI917513:FBI917515 FLE917513:FLE917515 FVA917513:FVA917515 GEW917513:GEW917515 GOS917513:GOS917515 GYO917513:GYO917515 HIK917513:HIK917515 HSG917513:HSG917515 ICC917513:ICC917515 ILY917513:ILY917515 IVU917513:IVU917515 JFQ917513:JFQ917515 JPM917513:JPM917515 JZI917513:JZI917515 KJE917513:KJE917515 KTA917513:KTA917515 LCW917513:LCW917515 LMS917513:LMS917515 LWO917513:LWO917515 MGK917513:MGK917515 MQG917513:MQG917515 NAC917513:NAC917515 NJY917513:NJY917515 NTU917513:NTU917515 ODQ917513:ODQ917515 ONM917513:ONM917515 OXI917513:OXI917515 PHE917513:PHE917515 PRA917513:PRA917515 QAW917513:QAW917515 QKS917513:QKS917515 QUO917513:QUO917515 REK917513:REK917515 ROG917513:ROG917515 RYC917513:RYC917515 SHY917513:SHY917515 SRU917513:SRU917515 TBQ917513:TBQ917515 TLM917513:TLM917515 TVI917513:TVI917515 UFE917513:UFE917515 UPA917513:UPA917515 UYW917513:UYW917515 VIS917513:VIS917515 VSO917513:VSO917515 WCK917513:WCK917515 WMG917513:WMG917515 WWC917513:WWC917515 U983049:U983051 JQ983049:JQ983051 TM983049:TM983051 ADI983049:ADI983051 ANE983049:ANE983051 AXA983049:AXA983051 BGW983049:BGW983051 BQS983049:BQS983051 CAO983049:CAO983051 CKK983049:CKK983051 CUG983049:CUG983051 DEC983049:DEC983051 DNY983049:DNY983051 DXU983049:DXU983051 EHQ983049:EHQ983051 ERM983049:ERM983051 FBI983049:FBI983051 FLE983049:FLE983051 FVA983049:FVA983051 GEW983049:GEW983051 GOS983049:GOS983051 GYO983049:GYO983051 HIK983049:HIK983051 HSG983049:HSG983051 ICC983049:ICC983051 ILY983049:ILY983051 IVU983049:IVU983051 JFQ983049:JFQ983051 JPM983049:JPM983051 JZI983049:JZI983051 KJE983049:KJE983051 KTA983049:KTA983051 LCW983049:LCW983051 LMS983049:LMS983051 LWO983049:LWO983051 MGK983049:MGK983051 MQG983049:MQG983051 NAC983049:NAC983051 NJY983049:NJY983051 NTU983049:NTU983051 ODQ983049:ODQ983051 ONM983049:ONM983051 OXI983049:OXI983051 PHE983049:PHE983051 PRA983049:PRA983051 QAW983049:QAW983051 QKS983049:QKS983051 QUO983049:QUO983051 REK983049:REK983051 ROG983049:ROG983051 RYC983049:RYC983051 SHY983049:SHY983051 SRU983049:SRU983051 TBQ983049:TBQ983051 TLM983049:TLM983051 TVI983049:TVI983051 UFE983049:UFE983051 UPA983049:UPA983051 UYW983049:UYW983051 VIS983049:VIS983051 VSO983049:VSO983051 WCK983049:WCK983051 WMG983049:WMG983051 WWC983049:WWC983051 M24:M25 JI24:JI25 TE24:TE25 ADA24:ADA25 AMW24:AMW25 AWS24:AWS25 BGO24:BGO25 BQK24:BQK25 CAG24:CAG25 CKC24:CKC25 CTY24:CTY25 DDU24:DDU25 DNQ24:DNQ25 DXM24:DXM25 EHI24:EHI25 ERE24:ERE25 FBA24:FBA25 FKW24:FKW25 FUS24:FUS25 GEO24:GEO25 GOK24:GOK25 GYG24:GYG25 HIC24:HIC25 HRY24:HRY25 IBU24:IBU25 ILQ24:ILQ25 IVM24:IVM25 JFI24:JFI25 JPE24:JPE25 JZA24:JZA25 KIW24:KIW25 KSS24:KSS25 LCO24:LCO25 LMK24:LMK25 LWG24:LWG25 MGC24:MGC25 MPY24:MPY25 MZU24:MZU25 NJQ24:NJQ25 NTM24:NTM25 ODI24:ODI25 ONE24:ONE25 OXA24:OXA25 PGW24:PGW25 PQS24:PQS25 QAO24:QAO25 QKK24:QKK25 QUG24:QUG25 REC24:REC25 RNY24:RNY25 RXU24:RXU25 SHQ24:SHQ25 SRM24:SRM25 TBI24:TBI25 TLE24:TLE25 TVA24:TVA25 UEW24:UEW25 UOS24:UOS25 UYO24:UYO25 VIK24:VIK25 VSG24:VSG25 WCC24:WCC25 WLY24:WLY25 WVU24:WVU25 M65560:M65561 JI65560:JI65561 TE65560:TE65561 ADA65560:ADA65561 AMW65560:AMW65561 AWS65560:AWS65561 BGO65560:BGO65561 BQK65560:BQK65561 CAG65560:CAG65561 CKC65560:CKC65561 CTY65560:CTY65561 DDU65560:DDU65561 DNQ65560:DNQ65561 DXM65560:DXM65561 EHI65560:EHI65561 ERE65560:ERE65561 FBA65560:FBA65561 FKW65560:FKW65561 FUS65560:FUS65561 GEO65560:GEO65561 GOK65560:GOK65561 GYG65560:GYG65561 HIC65560:HIC65561 HRY65560:HRY65561 IBU65560:IBU65561 ILQ65560:ILQ65561 IVM65560:IVM65561 JFI65560:JFI65561 JPE65560:JPE65561 JZA65560:JZA65561 KIW65560:KIW65561 KSS65560:KSS65561 LCO65560:LCO65561 LMK65560:LMK65561 LWG65560:LWG65561 MGC65560:MGC65561 MPY65560:MPY65561 MZU65560:MZU65561 NJQ65560:NJQ65561 NTM65560:NTM65561 ODI65560:ODI65561 ONE65560:ONE65561 OXA65560:OXA65561 PGW65560:PGW65561 PQS65560:PQS65561 QAO65560:QAO65561 QKK65560:QKK65561 QUG65560:QUG65561 REC65560:REC65561 RNY65560:RNY65561 RXU65560:RXU65561 SHQ65560:SHQ65561 SRM65560:SRM65561 TBI65560:TBI65561 TLE65560:TLE65561 TVA65560:TVA65561 UEW65560:UEW65561 UOS65560:UOS65561 UYO65560:UYO65561 VIK65560:VIK65561 VSG65560:VSG65561 WCC65560:WCC65561 WLY65560:WLY65561 WVU65560:WVU65561 M131096:M131097 JI131096:JI131097 TE131096:TE131097 ADA131096:ADA131097 AMW131096:AMW131097 AWS131096:AWS131097 BGO131096:BGO131097 BQK131096:BQK131097 CAG131096:CAG131097 CKC131096:CKC131097 CTY131096:CTY131097 DDU131096:DDU131097 DNQ131096:DNQ131097 DXM131096:DXM131097 EHI131096:EHI131097 ERE131096:ERE131097 FBA131096:FBA131097 FKW131096:FKW131097 FUS131096:FUS131097 GEO131096:GEO131097 GOK131096:GOK131097 GYG131096:GYG131097 HIC131096:HIC131097 HRY131096:HRY131097 IBU131096:IBU131097 ILQ131096:ILQ131097 IVM131096:IVM131097 JFI131096:JFI131097 JPE131096:JPE131097 JZA131096:JZA131097 KIW131096:KIW131097 KSS131096:KSS131097 LCO131096:LCO131097 LMK131096:LMK131097 LWG131096:LWG131097 MGC131096:MGC131097 MPY131096:MPY131097 MZU131096:MZU131097 NJQ131096:NJQ131097 NTM131096:NTM131097 ODI131096:ODI131097 ONE131096:ONE131097 OXA131096:OXA131097 PGW131096:PGW131097 PQS131096:PQS131097 QAO131096:QAO131097 QKK131096:QKK131097 QUG131096:QUG131097 REC131096:REC131097 RNY131096:RNY131097 RXU131096:RXU131097 SHQ131096:SHQ131097 SRM131096:SRM131097 TBI131096:TBI131097 TLE131096:TLE131097 TVA131096:TVA131097 UEW131096:UEW131097 UOS131096:UOS131097 UYO131096:UYO131097 VIK131096:VIK131097 VSG131096:VSG131097 WCC131096:WCC131097 WLY131096:WLY131097 WVU131096:WVU131097 M196632:M196633 JI196632:JI196633 TE196632:TE196633 ADA196632:ADA196633 AMW196632:AMW196633 AWS196632:AWS196633 BGO196632:BGO196633 BQK196632:BQK196633 CAG196632:CAG196633 CKC196632:CKC196633 CTY196632:CTY196633 DDU196632:DDU196633 DNQ196632:DNQ196633 DXM196632:DXM196633 EHI196632:EHI196633 ERE196632:ERE196633 FBA196632:FBA196633 FKW196632:FKW196633 FUS196632:FUS196633 GEO196632:GEO196633 GOK196632:GOK196633 GYG196632:GYG196633 HIC196632:HIC196633 HRY196632:HRY196633 IBU196632:IBU196633 ILQ196632:ILQ196633 IVM196632:IVM196633 JFI196632:JFI196633 JPE196632:JPE196633 JZA196632:JZA196633 KIW196632:KIW196633 KSS196632:KSS196633 LCO196632:LCO196633 LMK196632:LMK196633 LWG196632:LWG196633 MGC196632:MGC196633 MPY196632:MPY196633 MZU196632:MZU196633 NJQ196632:NJQ196633 NTM196632:NTM196633 ODI196632:ODI196633 ONE196632:ONE196633 OXA196632:OXA196633 PGW196632:PGW196633 PQS196632:PQS196633 QAO196632:QAO196633 QKK196632:QKK196633 QUG196632:QUG196633 REC196632:REC196633 RNY196632:RNY196633 RXU196632:RXU196633 SHQ196632:SHQ196633 SRM196632:SRM196633 TBI196632:TBI196633 TLE196632:TLE196633 TVA196632:TVA196633 UEW196632:UEW196633 UOS196632:UOS196633 UYO196632:UYO196633 VIK196632:VIK196633 VSG196632:VSG196633 WCC196632:WCC196633 WLY196632:WLY196633 WVU196632:WVU196633 M262168:M262169 JI262168:JI262169 TE262168:TE262169 ADA262168:ADA262169 AMW262168:AMW262169 AWS262168:AWS262169 BGO262168:BGO262169 BQK262168:BQK262169 CAG262168:CAG262169 CKC262168:CKC262169 CTY262168:CTY262169 DDU262168:DDU262169 DNQ262168:DNQ262169 DXM262168:DXM262169 EHI262168:EHI262169 ERE262168:ERE262169 FBA262168:FBA262169 FKW262168:FKW262169 FUS262168:FUS262169 GEO262168:GEO262169 GOK262168:GOK262169 GYG262168:GYG262169 HIC262168:HIC262169 HRY262168:HRY262169 IBU262168:IBU262169 ILQ262168:ILQ262169 IVM262168:IVM262169 JFI262168:JFI262169 JPE262168:JPE262169 JZA262168:JZA262169 KIW262168:KIW262169 KSS262168:KSS262169 LCO262168:LCO262169 LMK262168:LMK262169 LWG262168:LWG262169 MGC262168:MGC262169 MPY262168:MPY262169 MZU262168:MZU262169 NJQ262168:NJQ262169 NTM262168:NTM262169 ODI262168:ODI262169 ONE262168:ONE262169 OXA262168:OXA262169 PGW262168:PGW262169 PQS262168:PQS262169 QAO262168:QAO262169 QKK262168:QKK262169 QUG262168:QUG262169 REC262168:REC262169 RNY262168:RNY262169 RXU262168:RXU262169 SHQ262168:SHQ262169 SRM262168:SRM262169 TBI262168:TBI262169 TLE262168:TLE262169 TVA262168:TVA262169 UEW262168:UEW262169 UOS262168:UOS262169 UYO262168:UYO262169 VIK262168:VIK262169 VSG262168:VSG262169 WCC262168:WCC262169 WLY262168:WLY262169 WVU262168:WVU262169 M327704:M327705 JI327704:JI327705 TE327704:TE327705 ADA327704:ADA327705 AMW327704:AMW327705 AWS327704:AWS327705 BGO327704:BGO327705 BQK327704:BQK327705 CAG327704:CAG327705 CKC327704:CKC327705 CTY327704:CTY327705 DDU327704:DDU327705 DNQ327704:DNQ327705 DXM327704:DXM327705 EHI327704:EHI327705 ERE327704:ERE327705 FBA327704:FBA327705 FKW327704:FKW327705 FUS327704:FUS327705 GEO327704:GEO327705 GOK327704:GOK327705 GYG327704:GYG327705 HIC327704:HIC327705 HRY327704:HRY327705 IBU327704:IBU327705 ILQ327704:ILQ327705 IVM327704:IVM327705 JFI327704:JFI327705 JPE327704:JPE327705 JZA327704:JZA327705 KIW327704:KIW327705 KSS327704:KSS327705 LCO327704:LCO327705 LMK327704:LMK327705 LWG327704:LWG327705 MGC327704:MGC327705 MPY327704:MPY327705 MZU327704:MZU327705 NJQ327704:NJQ327705 NTM327704:NTM327705 ODI327704:ODI327705 ONE327704:ONE327705 OXA327704:OXA327705 PGW327704:PGW327705 PQS327704:PQS327705 QAO327704:QAO327705 QKK327704:QKK327705 QUG327704:QUG327705 REC327704:REC327705 RNY327704:RNY327705 RXU327704:RXU327705 SHQ327704:SHQ327705 SRM327704:SRM327705 TBI327704:TBI327705 TLE327704:TLE327705 TVA327704:TVA327705 UEW327704:UEW327705 UOS327704:UOS327705 UYO327704:UYO327705 VIK327704:VIK327705 VSG327704:VSG327705 WCC327704:WCC327705 WLY327704:WLY327705 WVU327704:WVU327705 M393240:M393241 JI393240:JI393241 TE393240:TE393241 ADA393240:ADA393241 AMW393240:AMW393241 AWS393240:AWS393241 BGO393240:BGO393241 BQK393240:BQK393241 CAG393240:CAG393241 CKC393240:CKC393241 CTY393240:CTY393241 DDU393240:DDU393241 DNQ393240:DNQ393241 DXM393240:DXM393241 EHI393240:EHI393241 ERE393240:ERE393241 FBA393240:FBA393241 FKW393240:FKW393241 FUS393240:FUS393241 GEO393240:GEO393241 GOK393240:GOK393241 GYG393240:GYG393241 HIC393240:HIC393241 HRY393240:HRY393241 IBU393240:IBU393241 ILQ393240:ILQ393241 IVM393240:IVM393241 JFI393240:JFI393241 JPE393240:JPE393241 JZA393240:JZA393241 KIW393240:KIW393241 KSS393240:KSS393241 LCO393240:LCO393241 LMK393240:LMK393241 LWG393240:LWG393241 MGC393240:MGC393241 MPY393240:MPY393241 MZU393240:MZU393241 NJQ393240:NJQ393241 NTM393240:NTM393241 ODI393240:ODI393241 ONE393240:ONE393241 OXA393240:OXA393241 PGW393240:PGW393241 PQS393240:PQS393241 QAO393240:QAO393241 QKK393240:QKK393241 QUG393240:QUG393241 REC393240:REC393241 RNY393240:RNY393241 RXU393240:RXU393241 SHQ393240:SHQ393241 SRM393240:SRM393241 TBI393240:TBI393241 TLE393240:TLE393241 TVA393240:TVA393241 UEW393240:UEW393241 UOS393240:UOS393241 UYO393240:UYO393241 VIK393240:VIK393241 VSG393240:VSG393241 WCC393240:WCC393241 WLY393240:WLY393241 WVU393240:WVU393241 M458776:M458777 JI458776:JI458777 TE458776:TE458777 ADA458776:ADA458777 AMW458776:AMW458777 AWS458776:AWS458777 BGO458776:BGO458777 BQK458776:BQK458777 CAG458776:CAG458777 CKC458776:CKC458777 CTY458776:CTY458777 DDU458776:DDU458777 DNQ458776:DNQ458777 DXM458776:DXM458777 EHI458776:EHI458777 ERE458776:ERE458777 FBA458776:FBA458777 FKW458776:FKW458777 FUS458776:FUS458777 GEO458776:GEO458777 GOK458776:GOK458777 GYG458776:GYG458777 HIC458776:HIC458777 HRY458776:HRY458777 IBU458776:IBU458777 ILQ458776:ILQ458777 IVM458776:IVM458777 JFI458776:JFI458777 JPE458776:JPE458777 JZA458776:JZA458777 KIW458776:KIW458777 KSS458776:KSS458777 LCO458776:LCO458777 LMK458776:LMK458777 LWG458776:LWG458777 MGC458776:MGC458777 MPY458776:MPY458777 MZU458776:MZU458777 NJQ458776:NJQ458777 NTM458776:NTM458777 ODI458776:ODI458777 ONE458776:ONE458777 OXA458776:OXA458777 PGW458776:PGW458777 PQS458776:PQS458777 QAO458776:QAO458777 QKK458776:QKK458777 QUG458776:QUG458777 REC458776:REC458777 RNY458776:RNY458777 RXU458776:RXU458777 SHQ458776:SHQ458777 SRM458776:SRM458777 TBI458776:TBI458777 TLE458776:TLE458777 TVA458776:TVA458777 UEW458776:UEW458777 UOS458776:UOS458777 UYO458776:UYO458777 VIK458776:VIK458777 VSG458776:VSG458777 WCC458776:WCC458777 WLY458776:WLY458777 WVU458776:WVU458777 M524312:M524313 JI524312:JI524313 TE524312:TE524313 ADA524312:ADA524313 AMW524312:AMW524313 AWS524312:AWS524313 BGO524312:BGO524313 BQK524312:BQK524313 CAG524312:CAG524313 CKC524312:CKC524313 CTY524312:CTY524313 DDU524312:DDU524313 DNQ524312:DNQ524313 DXM524312:DXM524313 EHI524312:EHI524313 ERE524312:ERE524313 FBA524312:FBA524313 FKW524312:FKW524313 FUS524312:FUS524313 GEO524312:GEO524313 GOK524312:GOK524313 GYG524312:GYG524313 HIC524312:HIC524313 HRY524312:HRY524313 IBU524312:IBU524313 ILQ524312:ILQ524313 IVM524312:IVM524313 JFI524312:JFI524313 JPE524312:JPE524313 JZA524312:JZA524313 KIW524312:KIW524313 KSS524312:KSS524313 LCO524312:LCO524313 LMK524312:LMK524313 LWG524312:LWG524313 MGC524312:MGC524313 MPY524312:MPY524313 MZU524312:MZU524313 NJQ524312:NJQ524313 NTM524312:NTM524313 ODI524312:ODI524313 ONE524312:ONE524313 OXA524312:OXA524313 PGW524312:PGW524313 PQS524312:PQS524313 QAO524312:QAO524313 QKK524312:QKK524313 QUG524312:QUG524313 REC524312:REC524313 RNY524312:RNY524313 RXU524312:RXU524313 SHQ524312:SHQ524313 SRM524312:SRM524313 TBI524312:TBI524313 TLE524312:TLE524313 TVA524312:TVA524313 UEW524312:UEW524313 UOS524312:UOS524313 UYO524312:UYO524313 VIK524312:VIK524313 VSG524312:VSG524313 WCC524312:WCC524313 WLY524312:WLY524313 WVU524312:WVU524313 M589848:M589849 JI589848:JI589849 TE589848:TE589849 ADA589848:ADA589849 AMW589848:AMW589849 AWS589848:AWS589849 BGO589848:BGO589849 BQK589848:BQK589849 CAG589848:CAG589849 CKC589848:CKC589849 CTY589848:CTY589849 DDU589848:DDU589849 DNQ589848:DNQ589849 DXM589848:DXM589849 EHI589848:EHI589849 ERE589848:ERE589849 FBA589848:FBA589849 FKW589848:FKW589849 FUS589848:FUS589849 GEO589848:GEO589849 GOK589848:GOK589849 GYG589848:GYG589849 HIC589848:HIC589849 HRY589848:HRY589849 IBU589848:IBU589849 ILQ589848:ILQ589849 IVM589848:IVM589849 JFI589848:JFI589849 JPE589848:JPE589849 JZA589848:JZA589849 KIW589848:KIW589849 KSS589848:KSS589849 LCO589848:LCO589849 LMK589848:LMK589849 LWG589848:LWG589849 MGC589848:MGC589849 MPY589848:MPY589849 MZU589848:MZU589849 NJQ589848:NJQ589849 NTM589848:NTM589849 ODI589848:ODI589849 ONE589848:ONE589849 OXA589848:OXA589849 PGW589848:PGW589849 PQS589848:PQS589849 QAO589848:QAO589849 QKK589848:QKK589849 QUG589848:QUG589849 REC589848:REC589849 RNY589848:RNY589849 RXU589848:RXU589849 SHQ589848:SHQ589849 SRM589848:SRM589849 TBI589848:TBI589849 TLE589848:TLE589849 TVA589848:TVA589849 UEW589848:UEW589849 UOS589848:UOS589849 UYO589848:UYO589849 VIK589848:VIK589849 VSG589848:VSG589849 WCC589848:WCC589849 WLY589848:WLY589849 WVU589848:WVU589849 M655384:M655385 JI655384:JI655385 TE655384:TE655385 ADA655384:ADA655385 AMW655384:AMW655385 AWS655384:AWS655385 BGO655384:BGO655385 BQK655384:BQK655385 CAG655384:CAG655385 CKC655384:CKC655385 CTY655384:CTY655385 DDU655384:DDU655385 DNQ655384:DNQ655385 DXM655384:DXM655385 EHI655384:EHI655385 ERE655384:ERE655385 FBA655384:FBA655385 FKW655384:FKW655385 FUS655384:FUS655385 GEO655384:GEO655385 GOK655384:GOK655385 GYG655384:GYG655385 HIC655384:HIC655385 HRY655384:HRY655385 IBU655384:IBU655385 ILQ655384:ILQ655385 IVM655384:IVM655385 JFI655384:JFI655385 JPE655384:JPE655385 JZA655384:JZA655385 KIW655384:KIW655385 KSS655384:KSS655385 LCO655384:LCO655385 LMK655384:LMK655385 LWG655384:LWG655385 MGC655384:MGC655385 MPY655384:MPY655385 MZU655384:MZU655385 NJQ655384:NJQ655385 NTM655384:NTM655385 ODI655384:ODI655385 ONE655384:ONE655385 OXA655384:OXA655385 PGW655384:PGW655385 PQS655384:PQS655385 QAO655384:QAO655385 QKK655384:QKK655385 QUG655384:QUG655385 REC655384:REC655385 RNY655384:RNY655385 RXU655384:RXU655385 SHQ655384:SHQ655385 SRM655384:SRM655385 TBI655384:TBI655385 TLE655384:TLE655385 TVA655384:TVA655385 UEW655384:UEW655385 UOS655384:UOS655385 UYO655384:UYO655385 VIK655384:VIK655385 VSG655384:VSG655385 WCC655384:WCC655385 WLY655384:WLY655385 WVU655384:WVU655385 M720920:M720921 JI720920:JI720921 TE720920:TE720921 ADA720920:ADA720921 AMW720920:AMW720921 AWS720920:AWS720921 BGO720920:BGO720921 BQK720920:BQK720921 CAG720920:CAG720921 CKC720920:CKC720921 CTY720920:CTY720921 DDU720920:DDU720921 DNQ720920:DNQ720921 DXM720920:DXM720921 EHI720920:EHI720921 ERE720920:ERE720921 FBA720920:FBA720921 FKW720920:FKW720921 FUS720920:FUS720921 GEO720920:GEO720921 GOK720920:GOK720921 GYG720920:GYG720921 HIC720920:HIC720921 HRY720920:HRY720921 IBU720920:IBU720921 ILQ720920:ILQ720921 IVM720920:IVM720921 JFI720920:JFI720921 JPE720920:JPE720921 JZA720920:JZA720921 KIW720920:KIW720921 KSS720920:KSS720921 LCO720920:LCO720921 LMK720920:LMK720921 LWG720920:LWG720921 MGC720920:MGC720921 MPY720920:MPY720921 MZU720920:MZU720921 NJQ720920:NJQ720921 NTM720920:NTM720921 ODI720920:ODI720921 ONE720920:ONE720921 OXA720920:OXA720921 PGW720920:PGW720921 PQS720920:PQS720921 QAO720920:QAO720921 QKK720920:QKK720921 QUG720920:QUG720921 REC720920:REC720921 RNY720920:RNY720921 RXU720920:RXU720921 SHQ720920:SHQ720921 SRM720920:SRM720921 TBI720920:TBI720921 TLE720920:TLE720921 TVA720920:TVA720921 UEW720920:UEW720921 UOS720920:UOS720921 UYO720920:UYO720921 VIK720920:VIK720921 VSG720920:VSG720921 WCC720920:WCC720921 WLY720920:WLY720921 WVU720920:WVU720921 M786456:M786457 JI786456:JI786457 TE786456:TE786457 ADA786456:ADA786457 AMW786456:AMW786457 AWS786456:AWS786457 BGO786456:BGO786457 BQK786456:BQK786457 CAG786456:CAG786457 CKC786456:CKC786457 CTY786456:CTY786457 DDU786456:DDU786457 DNQ786456:DNQ786457 DXM786456:DXM786457 EHI786456:EHI786457 ERE786456:ERE786457 FBA786456:FBA786457 FKW786456:FKW786457 FUS786456:FUS786457 GEO786456:GEO786457 GOK786456:GOK786457 GYG786456:GYG786457 HIC786456:HIC786457 HRY786456:HRY786457 IBU786456:IBU786457 ILQ786456:ILQ786457 IVM786456:IVM786457 JFI786456:JFI786457 JPE786456:JPE786457 JZA786456:JZA786457 KIW786456:KIW786457 KSS786456:KSS786457 LCO786456:LCO786457 LMK786456:LMK786457 LWG786456:LWG786457 MGC786456:MGC786457 MPY786456:MPY786457 MZU786456:MZU786457 NJQ786456:NJQ786457 NTM786456:NTM786457 ODI786456:ODI786457 ONE786456:ONE786457 OXA786456:OXA786457 PGW786456:PGW786457 PQS786456:PQS786457 QAO786456:QAO786457 QKK786456:QKK786457 QUG786456:QUG786457 REC786456:REC786457 RNY786456:RNY786457 RXU786456:RXU786457 SHQ786456:SHQ786457 SRM786456:SRM786457 TBI786456:TBI786457 TLE786456:TLE786457 TVA786456:TVA786457 UEW786456:UEW786457 UOS786456:UOS786457 UYO786456:UYO786457 VIK786456:VIK786457 VSG786456:VSG786457 WCC786456:WCC786457 WLY786456:WLY786457 WVU786456:WVU786457 M851992:M851993 JI851992:JI851993 TE851992:TE851993 ADA851992:ADA851993 AMW851992:AMW851993 AWS851992:AWS851993 BGO851992:BGO851993 BQK851992:BQK851993 CAG851992:CAG851993 CKC851992:CKC851993 CTY851992:CTY851993 DDU851992:DDU851993 DNQ851992:DNQ851993 DXM851992:DXM851993 EHI851992:EHI851993 ERE851992:ERE851993 FBA851992:FBA851993 FKW851992:FKW851993 FUS851992:FUS851993 GEO851992:GEO851993 GOK851992:GOK851993 GYG851992:GYG851993 HIC851992:HIC851993 HRY851992:HRY851993 IBU851992:IBU851993 ILQ851992:ILQ851993 IVM851992:IVM851993 JFI851992:JFI851993 JPE851992:JPE851993 JZA851992:JZA851993 KIW851992:KIW851993 KSS851992:KSS851993 LCO851992:LCO851993 LMK851992:LMK851993 LWG851992:LWG851993 MGC851992:MGC851993 MPY851992:MPY851993 MZU851992:MZU851993 NJQ851992:NJQ851993 NTM851992:NTM851993 ODI851992:ODI851993 ONE851992:ONE851993 OXA851992:OXA851993 PGW851992:PGW851993 PQS851992:PQS851993 QAO851992:QAO851993 QKK851992:QKK851993 QUG851992:QUG851993 REC851992:REC851993 RNY851992:RNY851993 RXU851992:RXU851993 SHQ851992:SHQ851993 SRM851992:SRM851993 TBI851992:TBI851993 TLE851992:TLE851993 TVA851992:TVA851993 UEW851992:UEW851993 UOS851992:UOS851993 UYO851992:UYO851993 VIK851992:VIK851993 VSG851992:VSG851993 WCC851992:WCC851993 WLY851992:WLY851993 WVU851992:WVU851993 M917528:M917529 JI917528:JI917529 TE917528:TE917529 ADA917528:ADA917529 AMW917528:AMW917529 AWS917528:AWS917529 BGO917528:BGO917529 BQK917528:BQK917529 CAG917528:CAG917529 CKC917528:CKC917529 CTY917528:CTY917529 DDU917528:DDU917529 DNQ917528:DNQ917529 DXM917528:DXM917529 EHI917528:EHI917529 ERE917528:ERE917529 FBA917528:FBA917529 FKW917528:FKW917529 FUS917528:FUS917529 GEO917528:GEO917529 GOK917528:GOK917529 GYG917528:GYG917529 HIC917528:HIC917529 HRY917528:HRY917529 IBU917528:IBU917529 ILQ917528:ILQ917529 IVM917528:IVM917529 JFI917528:JFI917529 JPE917528:JPE917529 JZA917528:JZA917529 KIW917528:KIW917529 KSS917528:KSS917529 LCO917528:LCO917529 LMK917528:LMK917529 LWG917528:LWG917529 MGC917528:MGC917529 MPY917528:MPY917529 MZU917528:MZU917529 NJQ917528:NJQ917529 NTM917528:NTM917529 ODI917528:ODI917529 ONE917528:ONE917529 OXA917528:OXA917529 PGW917528:PGW917529 PQS917528:PQS917529 QAO917528:QAO917529 QKK917528:QKK917529 QUG917528:QUG917529 REC917528:REC917529 RNY917528:RNY917529 RXU917528:RXU917529 SHQ917528:SHQ917529 SRM917528:SRM917529 TBI917528:TBI917529 TLE917528:TLE917529 TVA917528:TVA917529 UEW917528:UEW917529 UOS917528:UOS917529 UYO917528:UYO917529 VIK917528:VIK917529 VSG917528:VSG917529 WCC917528:WCC917529 WLY917528:WLY917529 WVU917528:WVU917529 M983064:M983065 JI983064:JI983065 TE983064:TE983065 ADA983064:ADA983065 AMW983064:AMW983065 AWS983064:AWS983065 BGO983064:BGO983065 BQK983064:BQK983065 CAG983064:CAG983065 CKC983064:CKC983065 CTY983064:CTY983065 DDU983064:DDU983065 DNQ983064:DNQ983065 DXM983064:DXM983065 EHI983064:EHI983065 ERE983064:ERE983065 FBA983064:FBA983065 FKW983064:FKW983065 FUS983064:FUS983065 GEO983064:GEO983065 GOK983064:GOK983065 GYG983064:GYG983065 HIC983064:HIC983065 HRY983064:HRY983065 IBU983064:IBU983065 ILQ983064:ILQ983065 IVM983064:IVM983065 JFI983064:JFI983065 JPE983064:JPE983065 JZA983064:JZA983065 KIW983064:KIW983065 KSS983064:KSS983065 LCO983064:LCO983065 LMK983064:LMK983065 LWG983064:LWG983065 MGC983064:MGC983065 MPY983064:MPY983065 MZU983064:MZU983065 NJQ983064:NJQ983065 NTM983064:NTM983065 ODI983064:ODI983065 ONE983064:ONE983065 OXA983064:OXA983065 PGW983064:PGW983065 PQS983064:PQS983065 QAO983064:QAO983065 QKK983064:QKK983065 QUG983064:QUG983065 REC983064:REC983065 RNY983064:RNY983065 RXU983064:RXU983065 SHQ983064:SHQ983065 SRM983064:SRM983065 TBI983064:TBI983065 TLE983064:TLE983065 TVA983064:TVA983065 UEW983064:UEW983065 UOS983064:UOS983065 UYO983064:UYO983065 VIK983064:VIK983065 VSG983064:VSG983065 WCC983064:WCC983065 WLY983064:WLY983065 WVU983064:WVU983065 W24:W25 JS24:JS25 TO24:TO25 ADK24:ADK25 ANG24:ANG25 AXC24:AXC25 BGY24:BGY25 BQU24:BQU25 CAQ24:CAQ25 CKM24:CKM25 CUI24:CUI25 DEE24:DEE25 DOA24:DOA25 DXW24:DXW25 EHS24:EHS25 ERO24:ERO25 FBK24:FBK25 FLG24:FLG25 FVC24:FVC25 GEY24:GEY25 GOU24:GOU25 GYQ24:GYQ25 HIM24:HIM25 HSI24:HSI25 ICE24:ICE25 IMA24:IMA25 IVW24:IVW25 JFS24:JFS25 JPO24:JPO25 JZK24:JZK25 KJG24:KJG25 KTC24:KTC25 LCY24:LCY25 LMU24:LMU25 LWQ24:LWQ25 MGM24:MGM25 MQI24:MQI25 NAE24:NAE25 NKA24:NKA25 NTW24:NTW25 ODS24:ODS25 ONO24:ONO25 OXK24:OXK25 PHG24:PHG25 PRC24:PRC25 QAY24:QAY25 QKU24:QKU25 QUQ24:QUQ25 REM24:REM25 ROI24:ROI25 RYE24:RYE25 SIA24:SIA25 SRW24:SRW25 TBS24:TBS25 TLO24:TLO25 TVK24:TVK25 UFG24:UFG25 UPC24:UPC25 UYY24:UYY25 VIU24:VIU25 VSQ24:VSQ25 WCM24:WCM25 WMI24:WMI25 WWE24:WWE25 W65560:W65561 JS65560:JS65561 TO65560:TO65561 ADK65560:ADK65561 ANG65560:ANG65561 AXC65560:AXC65561 BGY65560:BGY65561 BQU65560:BQU65561 CAQ65560:CAQ65561 CKM65560:CKM65561 CUI65560:CUI65561 DEE65560:DEE65561 DOA65560:DOA65561 DXW65560:DXW65561 EHS65560:EHS65561 ERO65560:ERO65561 FBK65560:FBK65561 FLG65560:FLG65561 FVC65560:FVC65561 GEY65560:GEY65561 GOU65560:GOU65561 GYQ65560:GYQ65561 HIM65560:HIM65561 HSI65560:HSI65561 ICE65560:ICE65561 IMA65560:IMA65561 IVW65560:IVW65561 JFS65560:JFS65561 JPO65560:JPO65561 JZK65560:JZK65561 KJG65560:KJG65561 KTC65560:KTC65561 LCY65560:LCY65561 LMU65560:LMU65561 LWQ65560:LWQ65561 MGM65560:MGM65561 MQI65560:MQI65561 NAE65560:NAE65561 NKA65560:NKA65561 NTW65560:NTW65561 ODS65560:ODS65561 ONO65560:ONO65561 OXK65560:OXK65561 PHG65560:PHG65561 PRC65560:PRC65561 QAY65560:QAY65561 QKU65560:QKU65561 QUQ65560:QUQ65561 REM65560:REM65561 ROI65560:ROI65561 RYE65560:RYE65561 SIA65560:SIA65561 SRW65560:SRW65561 TBS65560:TBS65561 TLO65560:TLO65561 TVK65560:TVK65561 UFG65560:UFG65561 UPC65560:UPC65561 UYY65560:UYY65561 VIU65560:VIU65561 VSQ65560:VSQ65561 WCM65560:WCM65561 WMI65560:WMI65561 WWE65560:WWE65561 W131096:W131097 JS131096:JS131097 TO131096:TO131097 ADK131096:ADK131097 ANG131096:ANG131097 AXC131096:AXC131097 BGY131096:BGY131097 BQU131096:BQU131097 CAQ131096:CAQ131097 CKM131096:CKM131097 CUI131096:CUI131097 DEE131096:DEE131097 DOA131096:DOA131097 DXW131096:DXW131097 EHS131096:EHS131097 ERO131096:ERO131097 FBK131096:FBK131097 FLG131096:FLG131097 FVC131096:FVC131097 GEY131096:GEY131097 GOU131096:GOU131097 GYQ131096:GYQ131097 HIM131096:HIM131097 HSI131096:HSI131097 ICE131096:ICE131097 IMA131096:IMA131097 IVW131096:IVW131097 JFS131096:JFS131097 JPO131096:JPO131097 JZK131096:JZK131097 KJG131096:KJG131097 KTC131096:KTC131097 LCY131096:LCY131097 LMU131096:LMU131097 LWQ131096:LWQ131097 MGM131096:MGM131097 MQI131096:MQI131097 NAE131096:NAE131097 NKA131096:NKA131097 NTW131096:NTW131097 ODS131096:ODS131097 ONO131096:ONO131097 OXK131096:OXK131097 PHG131096:PHG131097 PRC131096:PRC131097 QAY131096:QAY131097 QKU131096:QKU131097 QUQ131096:QUQ131097 REM131096:REM131097 ROI131096:ROI131097 RYE131096:RYE131097 SIA131096:SIA131097 SRW131096:SRW131097 TBS131096:TBS131097 TLO131096:TLO131097 TVK131096:TVK131097 UFG131096:UFG131097 UPC131096:UPC131097 UYY131096:UYY131097 VIU131096:VIU131097 VSQ131096:VSQ131097 WCM131096:WCM131097 WMI131096:WMI131097 WWE131096:WWE131097 W196632:W196633 JS196632:JS196633 TO196632:TO196633 ADK196632:ADK196633 ANG196632:ANG196633 AXC196632:AXC196633 BGY196632:BGY196633 BQU196632:BQU196633 CAQ196632:CAQ196633 CKM196632:CKM196633 CUI196632:CUI196633 DEE196632:DEE196633 DOA196632:DOA196633 DXW196632:DXW196633 EHS196632:EHS196633 ERO196632:ERO196633 FBK196632:FBK196633 FLG196632:FLG196633 FVC196632:FVC196633 GEY196632:GEY196633 GOU196632:GOU196633 GYQ196632:GYQ196633 HIM196632:HIM196633 HSI196632:HSI196633 ICE196632:ICE196633 IMA196632:IMA196633 IVW196632:IVW196633 JFS196632:JFS196633 JPO196632:JPO196633 JZK196632:JZK196633 KJG196632:KJG196633 KTC196632:KTC196633 LCY196632:LCY196633 LMU196632:LMU196633 LWQ196632:LWQ196633 MGM196632:MGM196633 MQI196632:MQI196633 NAE196632:NAE196633 NKA196632:NKA196633 NTW196632:NTW196633 ODS196632:ODS196633 ONO196632:ONO196633 OXK196632:OXK196633 PHG196632:PHG196633 PRC196632:PRC196633 QAY196632:QAY196633 QKU196632:QKU196633 QUQ196632:QUQ196633 REM196632:REM196633 ROI196632:ROI196633 RYE196632:RYE196633 SIA196632:SIA196633 SRW196632:SRW196633 TBS196632:TBS196633 TLO196632:TLO196633 TVK196632:TVK196633 UFG196632:UFG196633 UPC196632:UPC196633 UYY196632:UYY196633 VIU196632:VIU196633 VSQ196632:VSQ196633 WCM196632:WCM196633 WMI196632:WMI196633 WWE196632:WWE196633 W262168:W262169 JS262168:JS262169 TO262168:TO262169 ADK262168:ADK262169 ANG262168:ANG262169 AXC262168:AXC262169 BGY262168:BGY262169 BQU262168:BQU262169 CAQ262168:CAQ262169 CKM262168:CKM262169 CUI262168:CUI262169 DEE262168:DEE262169 DOA262168:DOA262169 DXW262168:DXW262169 EHS262168:EHS262169 ERO262168:ERO262169 FBK262168:FBK262169 FLG262168:FLG262169 FVC262168:FVC262169 GEY262168:GEY262169 GOU262168:GOU262169 GYQ262168:GYQ262169 HIM262168:HIM262169 HSI262168:HSI262169 ICE262168:ICE262169 IMA262168:IMA262169 IVW262168:IVW262169 JFS262168:JFS262169 JPO262168:JPO262169 JZK262168:JZK262169 KJG262168:KJG262169 KTC262168:KTC262169 LCY262168:LCY262169 LMU262168:LMU262169 LWQ262168:LWQ262169 MGM262168:MGM262169 MQI262168:MQI262169 NAE262168:NAE262169 NKA262168:NKA262169 NTW262168:NTW262169 ODS262168:ODS262169 ONO262168:ONO262169 OXK262168:OXK262169 PHG262168:PHG262169 PRC262168:PRC262169 QAY262168:QAY262169 QKU262168:QKU262169 QUQ262168:QUQ262169 REM262168:REM262169 ROI262168:ROI262169 RYE262168:RYE262169 SIA262168:SIA262169 SRW262168:SRW262169 TBS262168:TBS262169 TLO262168:TLO262169 TVK262168:TVK262169 UFG262168:UFG262169 UPC262168:UPC262169 UYY262168:UYY262169 VIU262168:VIU262169 VSQ262168:VSQ262169 WCM262168:WCM262169 WMI262168:WMI262169 WWE262168:WWE262169 W327704:W327705 JS327704:JS327705 TO327704:TO327705 ADK327704:ADK327705 ANG327704:ANG327705 AXC327704:AXC327705 BGY327704:BGY327705 BQU327704:BQU327705 CAQ327704:CAQ327705 CKM327704:CKM327705 CUI327704:CUI327705 DEE327704:DEE327705 DOA327704:DOA327705 DXW327704:DXW327705 EHS327704:EHS327705 ERO327704:ERO327705 FBK327704:FBK327705 FLG327704:FLG327705 FVC327704:FVC327705 GEY327704:GEY327705 GOU327704:GOU327705 GYQ327704:GYQ327705 HIM327704:HIM327705 HSI327704:HSI327705 ICE327704:ICE327705 IMA327704:IMA327705 IVW327704:IVW327705 JFS327704:JFS327705 JPO327704:JPO327705 JZK327704:JZK327705 KJG327704:KJG327705 KTC327704:KTC327705 LCY327704:LCY327705 LMU327704:LMU327705 LWQ327704:LWQ327705 MGM327704:MGM327705 MQI327704:MQI327705 NAE327704:NAE327705 NKA327704:NKA327705 NTW327704:NTW327705 ODS327704:ODS327705 ONO327704:ONO327705 OXK327704:OXK327705 PHG327704:PHG327705 PRC327704:PRC327705 QAY327704:QAY327705 QKU327704:QKU327705 QUQ327704:QUQ327705 REM327704:REM327705 ROI327704:ROI327705 RYE327704:RYE327705 SIA327704:SIA327705 SRW327704:SRW327705 TBS327704:TBS327705 TLO327704:TLO327705 TVK327704:TVK327705 UFG327704:UFG327705 UPC327704:UPC327705 UYY327704:UYY327705 VIU327704:VIU327705 VSQ327704:VSQ327705 WCM327704:WCM327705 WMI327704:WMI327705 WWE327704:WWE327705 W393240:W393241 JS393240:JS393241 TO393240:TO393241 ADK393240:ADK393241 ANG393240:ANG393241 AXC393240:AXC393241 BGY393240:BGY393241 BQU393240:BQU393241 CAQ393240:CAQ393241 CKM393240:CKM393241 CUI393240:CUI393241 DEE393240:DEE393241 DOA393240:DOA393241 DXW393240:DXW393241 EHS393240:EHS393241 ERO393240:ERO393241 FBK393240:FBK393241 FLG393240:FLG393241 FVC393240:FVC393241 GEY393240:GEY393241 GOU393240:GOU393241 GYQ393240:GYQ393241 HIM393240:HIM393241 HSI393240:HSI393241 ICE393240:ICE393241 IMA393240:IMA393241 IVW393240:IVW393241 JFS393240:JFS393241 JPO393240:JPO393241 JZK393240:JZK393241 KJG393240:KJG393241 KTC393240:KTC393241 LCY393240:LCY393241 LMU393240:LMU393241 LWQ393240:LWQ393241 MGM393240:MGM393241 MQI393240:MQI393241 NAE393240:NAE393241 NKA393240:NKA393241 NTW393240:NTW393241 ODS393240:ODS393241 ONO393240:ONO393241 OXK393240:OXK393241 PHG393240:PHG393241 PRC393240:PRC393241 QAY393240:QAY393241 QKU393240:QKU393241 QUQ393240:QUQ393241 REM393240:REM393241 ROI393240:ROI393241 RYE393240:RYE393241 SIA393240:SIA393241 SRW393240:SRW393241 TBS393240:TBS393241 TLO393240:TLO393241 TVK393240:TVK393241 UFG393240:UFG393241 UPC393240:UPC393241 UYY393240:UYY393241 VIU393240:VIU393241 VSQ393240:VSQ393241 WCM393240:WCM393241 WMI393240:WMI393241 WWE393240:WWE393241 W458776:W458777 JS458776:JS458777 TO458776:TO458777 ADK458776:ADK458777 ANG458776:ANG458777 AXC458776:AXC458777 BGY458776:BGY458777 BQU458776:BQU458777 CAQ458776:CAQ458777 CKM458776:CKM458777 CUI458776:CUI458777 DEE458776:DEE458777 DOA458776:DOA458777 DXW458776:DXW458777 EHS458776:EHS458777 ERO458776:ERO458777 FBK458776:FBK458777 FLG458776:FLG458777 FVC458776:FVC458777 GEY458776:GEY458777 GOU458776:GOU458777 GYQ458776:GYQ458777 HIM458776:HIM458777 HSI458776:HSI458777 ICE458776:ICE458777 IMA458776:IMA458777 IVW458776:IVW458777 JFS458776:JFS458777 JPO458776:JPO458777 JZK458776:JZK458777 KJG458776:KJG458777 KTC458776:KTC458777 LCY458776:LCY458777 LMU458776:LMU458777 LWQ458776:LWQ458777 MGM458776:MGM458777 MQI458776:MQI458777 NAE458776:NAE458777 NKA458776:NKA458777 NTW458776:NTW458777 ODS458776:ODS458777 ONO458776:ONO458777 OXK458776:OXK458777 PHG458776:PHG458777 PRC458776:PRC458777 QAY458776:QAY458777 QKU458776:QKU458777 QUQ458776:QUQ458777 REM458776:REM458777 ROI458776:ROI458777 RYE458776:RYE458777 SIA458776:SIA458777 SRW458776:SRW458777 TBS458776:TBS458777 TLO458776:TLO458777 TVK458776:TVK458777 UFG458776:UFG458777 UPC458776:UPC458777 UYY458776:UYY458777 VIU458776:VIU458777 VSQ458776:VSQ458777 WCM458776:WCM458777 WMI458776:WMI458777 WWE458776:WWE458777 W524312:W524313 JS524312:JS524313 TO524312:TO524313 ADK524312:ADK524313 ANG524312:ANG524313 AXC524312:AXC524313 BGY524312:BGY524313 BQU524312:BQU524313 CAQ524312:CAQ524313 CKM524312:CKM524313 CUI524312:CUI524313 DEE524312:DEE524313 DOA524312:DOA524313 DXW524312:DXW524313 EHS524312:EHS524313 ERO524312:ERO524313 FBK524312:FBK524313 FLG524312:FLG524313 FVC524312:FVC524313 GEY524312:GEY524313 GOU524312:GOU524313 GYQ524312:GYQ524313 HIM524312:HIM524313 HSI524312:HSI524313 ICE524312:ICE524313 IMA524312:IMA524313 IVW524312:IVW524313 JFS524312:JFS524313 JPO524312:JPO524313 JZK524312:JZK524313 KJG524312:KJG524313 KTC524312:KTC524313 LCY524312:LCY524313 LMU524312:LMU524313 LWQ524312:LWQ524313 MGM524312:MGM524313 MQI524312:MQI524313 NAE524312:NAE524313 NKA524312:NKA524313 NTW524312:NTW524313 ODS524312:ODS524313 ONO524312:ONO524313 OXK524312:OXK524313 PHG524312:PHG524313 PRC524312:PRC524313 QAY524312:QAY524313 QKU524312:QKU524313 QUQ524312:QUQ524313 REM524312:REM524313 ROI524312:ROI524313 RYE524312:RYE524313 SIA524312:SIA524313 SRW524312:SRW524313 TBS524312:TBS524313 TLO524312:TLO524313 TVK524312:TVK524313 UFG524312:UFG524313 UPC524312:UPC524313 UYY524312:UYY524313 VIU524312:VIU524313 VSQ524312:VSQ524313 WCM524312:WCM524313 WMI524312:WMI524313 WWE524312:WWE524313 W589848:W589849 JS589848:JS589849 TO589848:TO589849 ADK589848:ADK589849 ANG589848:ANG589849 AXC589848:AXC589849 BGY589848:BGY589849 BQU589848:BQU589849 CAQ589848:CAQ589849 CKM589848:CKM589849 CUI589848:CUI589849 DEE589848:DEE589849 DOA589848:DOA589849 DXW589848:DXW589849 EHS589848:EHS589849 ERO589848:ERO589849 FBK589848:FBK589849 FLG589848:FLG589849 FVC589848:FVC589849 GEY589848:GEY589849 GOU589848:GOU589849 GYQ589848:GYQ589849 HIM589848:HIM589849 HSI589848:HSI589849 ICE589848:ICE589849 IMA589848:IMA589849 IVW589848:IVW589849 JFS589848:JFS589849 JPO589848:JPO589849 JZK589848:JZK589849 KJG589848:KJG589849 KTC589848:KTC589849 LCY589848:LCY589849 LMU589848:LMU589849 LWQ589848:LWQ589849 MGM589848:MGM589849 MQI589848:MQI589849 NAE589848:NAE589849 NKA589848:NKA589849 NTW589848:NTW589849 ODS589848:ODS589849 ONO589848:ONO589849 OXK589848:OXK589849 PHG589848:PHG589849 PRC589848:PRC589849 QAY589848:QAY589849 QKU589848:QKU589849 QUQ589848:QUQ589849 REM589848:REM589849 ROI589848:ROI589849 RYE589848:RYE589849 SIA589848:SIA589849 SRW589848:SRW589849 TBS589848:TBS589849 TLO589848:TLO589849 TVK589848:TVK589849 UFG589848:UFG589849 UPC589848:UPC589849 UYY589848:UYY589849 VIU589848:VIU589849 VSQ589848:VSQ589849 WCM589848:WCM589849 WMI589848:WMI589849 WWE589848:WWE589849 W655384:W655385 JS655384:JS655385 TO655384:TO655385 ADK655384:ADK655385 ANG655384:ANG655385 AXC655384:AXC655385 BGY655384:BGY655385 BQU655384:BQU655385 CAQ655384:CAQ655385 CKM655384:CKM655385 CUI655384:CUI655385 DEE655384:DEE655385 DOA655384:DOA655385 DXW655384:DXW655385 EHS655384:EHS655385 ERO655384:ERO655385 FBK655384:FBK655385 FLG655384:FLG655385 FVC655384:FVC655385 GEY655384:GEY655385 GOU655384:GOU655385 GYQ655384:GYQ655385 HIM655384:HIM655385 HSI655384:HSI655385 ICE655384:ICE655385 IMA655384:IMA655385 IVW655384:IVW655385 JFS655384:JFS655385 JPO655384:JPO655385 JZK655384:JZK655385 KJG655384:KJG655385 KTC655384:KTC655385 LCY655384:LCY655385 LMU655384:LMU655385 LWQ655384:LWQ655385 MGM655384:MGM655385 MQI655384:MQI655385 NAE655384:NAE655385 NKA655384:NKA655385 NTW655384:NTW655385 ODS655384:ODS655385 ONO655384:ONO655385 OXK655384:OXK655385 PHG655384:PHG655385 PRC655384:PRC655385 QAY655384:QAY655385 QKU655384:QKU655385 QUQ655384:QUQ655385 REM655384:REM655385 ROI655384:ROI655385 RYE655384:RYE655385 SIA655384:SIA655385 SRW655384:SRW655385 TBS655384:TBS655385 TLO655384:TLO655385 TVK655384:TVK655385 UFG655384:UFG655385 UPC655384:UPC655385 UYY655384:UYY655385 VIU655384:VIU655385 VSQ655384:VSQ655385 WCM655384:WCM655385 WMI655384:WMI655385 WWE655384:WWE655385 W720920:W720921 JS720920:JS720921 TO720920:TO720921 ADK720920:ADK720921 ANG720920:ANG720921 AXC720920:AXC720921 BGY720920:BGY720921 BQU720920:BQU720921 CAQ720920:CAQ720921 CKM720920:CKM720921 CUI720920:CUI720921 DEE720920:DEE720921 DOA720920:DOA720921 DXW720920:DXW720921 EHS720920:EHS720921 ERO720920:ERO720921 FBK720920:FBK720921 FLG720920:FLG720921 FVC720920:FVC720921 GEY720920:GEY720921 GOU720920:GOU720921 GYQ720920:GYQ720921 HIM720920:HIM720921 HSI720920:HSI720921 ICE720920:ICE720921 IMA720920:IMA720921 IVW720920:IVW720921 JFS720920:JFS720921 JPO720920:JPO720921 JZK720920:JZK720921 KJG720920:KJG720921 KTC720920:KTC720921 LCY720920:LCY720921 LMU720920:LMU720921 LWQ720920:LWQ720921 MGM720920:MGM720921 MQI720920:MQI720921 NAE720920:NAE720921 NKA720920:NKA720921 NTW720920:NTW720921 ODS720920:ODS720921 ONO720920:ONO720921 OXK720920:OXK720921 PHG720920:PHG720921 PRC720920:PRC720921 QAY720920:QAY720921 QKU720920:QKU720921 QUQ720920:QUQ720921 REM720920:REM720921 ROI720920:ROI720921 RYE720920:RYE720921 SIA720920:SIA720921 SRW720920:SRW720921 TBS720920:TBS720921 TLO720920:TLO720921 TVK720920:TVK720921 UFG720920:UFG720921 UPC720920:UPC720921 UYY720920:UYY720921 VIU720920:VIU720921 VSQ720920:VSQ720921 WCM720920:WCM720921 WMI720920:WMI720921 WWE720920:WWE720921 W786456:W786457 JS786456:JS786457 TO786456:TO786457 ADK786456:ADK786457 ANG786456:ANG786457 AXC786456:AXC786457 BGY786456:BGY786457 BQU786456:BQU786457 CAQ786456:CAQ786457 CKM786456:CKM786457 CUI786456:CUI786457 DEE786456:DEE786457 DOA786456:DOA786457 DXW786456:DXW786457 EHS786456:EHS786457 ERO786456:ERO786457 FBK786456:FBK786457 FLG786456:FLG786457 FVC786456:FVC786457 GEY786456:GEY786457 GOU786456:GOU786457 GYQ786456:GYQ786457 HIM786456:HIM786457 HSI786456:HSI786457 ICE786456:ICE786457 IMA786456:IMA786457 IVW786456:IVW786457 JFS786456:JFS786457 JPO786456:JPO786457 JZK786456:JZK786457 KJG786456:KJG786457 KTC786456:KTC786457 LCY786456:LCY786457 LMU786456:LMU786457 LWQ786456:LWQ786457 MGM786456:MGM786457 MQI786456:MQI786457 NAE786456:NAE786457 NKA786456:NKA786457 NTW786456:NTW786457 ODS786456:ODS786457 ONO786456:ONO786457 OXK786456:OXK786457 PHG786456:PHG786457 PRC786456:PRC786457 QAY786456:QAY786457 QKU786456:QKU786457 QUQ786456:QUQ786457 REM786456:REM786457 ROI786456:ROI786457 RYE786456:RYE786457 SIA786456:SIA786457 SRW786456:SRW786457 TBS786456:TBS786457 TLO786456:TLO786457 TVK786456:TVK786457 UFG786456:UFG786457 UPC786456:UPC786457 UYY786456:UYY786457 VIU786456:VIU786457 VSQ786456:VSQ786457 WCM786456:WCM786457 WMI786456:WMI786457 WWE786456:WWE786457 W851992:W851993 JS851992:JS851993 TO851992:TO851993 ADK851992:ADK851993 ANG851992:ANG851993 AXC851992:AXC851993 BGY851992:BGY851993 BQU851992:BQU851993 CAQ851992:CAQ851993 CKM851992:CKM851993 CUI851992:CUI851993 DEE851992:DEE851993 DOA851992:DOA851993 DXW851992:DXW851993 EHS851992:EHS851993 ERO851992:ERO851993 FBK851992:FBK851993 FLG851992:FLG851993 FVC851992:FVC851993 GEY851992:GEY851993 GOU851992:GOU851993 GYQ851992:GYQ851993 HIM851992:HIM851993 HSI851992:HSI851993 ICE851992:ICE851993 IMA851992:IMA851993 IVW851992:IVW851993 JFS851992:JFS851993 JPO851992:JPO851993 JZK851992:JZK851993 KJG851992:KJG851993 KTC851992:KTC851993 LCY851992:LCY851993 LMU851992:LMU851993 LWQ851992:LWQ851993 MGM851992:MGM851993 MQI851992:MQI851993 NAE851992:NAE851993 NKA851992:NKA851993 NTW851992:NTW851993 ODS851992:ODS851993 ONO851992:ONO851993 OXK851992:OXK851993 PHG851992:PHG851993 PRC851992:PRC851993 QAY851992:QAY851993 QKU851992:QKU851993 QUQ851992:QUQ851993 REM851992:REM851993 ROI851992:ROI851993 RYE851992:RYE851993 SIA851992:SIA851993 SRW851992:SRW851993 TBS851992:TBS851993 TLO851992:TLO851993 TVK851992:TVK851993 UFG851992:UFG851993 UPC851992:UPC851993 UYY851992:UYY851993 VIU851992:VIU851993 VSQ851992:VSQ851993 WCM851992:WCM851993 WMI851992:WMI851993 WWE851992:WWE851993 W917528:W917529 JS917528:JS917529 TO917528:TO917529 ADK917528:ADK917529 ANG917528:ANG917529 AXC917528:AXC917529 BGY917528:BGY917529 BQU917528:BQU917529 CAQ917528:CAQ917529 CKM917528:CKM917529 CUI917528:CUI917529 DEE917528:DEE917529 DOA917528:DOA917529 DXW917528:DXW917529 EHS917528:EHS917529 ERO917528:ERO917529 FBK917528:FBK917529 FLG917528:FLG917529 FVC917528:FVC917529 GEY917528:GEY917529 GOU917528:GOU917529 GYQ917528:GYQ917529 HIM917528:HIM917529 HSI917528:HSI917529 ICE917528:ICE917529 IMA917528:IMA917529 IVW917528:IVW917529 JFS917528:JFS917529 JPO917528:JPO917529 JZK917528:JZK917529 KJG917528:KJG917529 KTC917528:KTC917529 LCY917528:LCY917529 LMU917528:LMU917529 LWQ917528:LWQ917529 MGM917528:MGM917529 MQI917528:MQI917529 NAE917528:NAE917529 NKA917528:NKA917529 NTW917528:NTW917529 ODS917528:ODS917529 ONO917528:ONO917529 OXK917528:OXK917529 PHG917528:PHG917529 PRC917528:PRC917529 QAY917528:QAY917529 QKU917528:QKU917529 QUQ917528:QUQ917529 REM917528:REM917529 ROI917528:ROI917529 RYE917528:RYE917529 SIA917528:SIA917529 SRW917528:SRW917529 TBS917528:TBS917529 TLO917528:TLO917529 TVK917528:TVK917529 UFG917528:UFG917529 UPC917528:UPC917529 UYY917528:UYY917529 VIU917528:VIU917529 VSQ917528:VSQ917529 WCM917528:WCM917529 WMI917528:WMI917529 WWE917528:WWE917529 W983064:W983065 JS983064:JS983065 TO983064:TO983065 ADK983064:ADK983065 ANG983064:ANG983065 AXC983064:AXC983065 BGY983064:BGY983065 BQU983064:BQU983065 CAQ983064:CAQ983065 CKM983064:CKM983065 CUI983064:CUI983065 DEE983064:DEE983065 DOA983064:DOA983065 DXW983064:DXW983065 EHS983064:EHS983065 ERO983064:ERO983065 FBK983064:FBK983065 FLG983064:FLG983065 FVC983064:FVC983065 GEY983064:GEY983065 GOU983064:GOU983065 GYQ983064:GYQ983065 HIM983064:HIM983065 HSI983064:HSI983065 ICE983064:ICE983065 IMA983064:IMA983065 IVW983064:IVW983065 JFS983064:JFS983065 JPO983064:JPO983065 JZK983064:JZK983065 KJG983064:KJG983065 KTC983064:KTC983065 LCY983064:LCY983065 LMU983064:LMU983065 LWQ983064:LWQ983065 MGM983064:MGM983065 MQI983064:MQI983065 NAE983064:NAE983065 NKA983064:NKA983065 NTW983064:NTW983065 ODS983064:ODS983065 ONO983064:ONO983065 OXK983064:OXK983065 PHG983064:PHG983065 PRC983064:PRC983065 QAY983064:QAY983065 QKU983064:QKU983065 QUQ983064:QUQ983065 REM983064:REM983065 ROI983064:ROI983065 RYE983064:RYE983065 SIA983064:SIA983065 SRW983064:SRW983065 TBS983064:TBS983065 TLO983064:TLO983065 TVK983064:TVK983065 UFG983064:UFG983065 UPC983064:UPC983065 UYY983064:UYY983065 VIU983064:VIU983065 VSQ983064:VSQ983065 WCM983064:WCM983065 WMI983064:WMI983065 WWE983064:WWE983065 M39:M41 JI39:JI41 TE39:TE41 ADA39:ADA41 AMW39:AMW41 AWS39:AWS41 BGO39:BGO41 BQK39:BQK41 CAG39:CAG41 CKC39:CKC41 CTY39:CTY41 DDU39:DDU41 DNQ39:DNQ41 DXM39:DXM41 EHI39:EHI41 ERE39:ERE41 FBA39:FBA41 FKW39:FKW41 FUS39:FUS41 GEO39:GEO41 GOK39:GOK41 GYG39:GYG41 HIC39:HIC41 HRY39:HRY41 IBU39:IBU41 ILQ39:ILQ41 IVM39:IVM41 JFI39:JFI41 JPE39:JPE41 JZA39:JZA41 KIW39:KIW41 KSS39:KSS41 LCO39:LCO41 LMK39:LMK41 LWG39:LWG41 MGC39:MGC41 MPY39:MPY41 MZU39:MZU41 NJQ39:NJQ41 NTM39:NTM41 ODI39:ODI41 ONE39:ONE41 OXA39:OXA41 PGW39:PGW41 PQS39:PQS41 QAO39:QAO41 QKK39:QKK41 QUG39:QUG41 REC39:REC41 RNY39:RNY41 RXU39:RXU41 SHQ39:SHQ41 SRM39:SRM41 TBI39:TBI41 TLE39:TLE41 TVA39:TVA41 UEW39:UEW41 UOS39:UOS41 UYO39:UYO41 VIK39:VIK41 VSG39:VSG41 WCC39:WCC41 WLY39:WLY41 WVU39:WVU41 M65575:M65577 JI65575:JI65577 TE65575:TE65577 ADA65575:ADA65577 AMW65575:AMW65577 AWS65575:AWS65577 BGO65575:BGO65577 BQK65575:BQK65577 CAG65575:CAG65577 CKC65575:CKC65577 CTY65575:CTY65577 DDU65575:DDU65577 DNQ65575:DNQ65577 DXM65575:DXM65577 EHI65575:EHI65577 ERE65575:ERE65577 FBA65575:FBA65577 FKW65575:FKW65577 FUS65575:FUS65577 GEO65575:GEO65577 GOK65575:GOK65577 GYG65575:GYG65577 HIC65575:HIC65577 HRY65575:HRY65577 IBU65575:IBU65577 ILQ65575:ILQ65577 IVM65575:IVM65577 JFI65575:JFI65577 JPE65575:JPE65577 JZA65575:JZA65577 KIW65575:KIW65577 KSS65575:KSS65577 LCO65575:LCO65577 LMK65575:LMK65577 LWG65575:LWG65577 MGC65575:MGC65577 MPY65575:MPY65577 MZU65575:MZU65577 NJQ65575:NJQ65577 NTM65575:NTM65577 ODI65575:ODI65577 ONE65575:ONE65577 OXA65575:OXA65577 PGW65575:PGW65577 PQS65575:PQS65577 QAO65575:QAO65577 QKK65575:QKK65577 QUG65575:QUG65577 REC65575:REC65577 RNY65575:RNY65577 RXU65575:RXU65577 SHQ65575:SHQ65577 SRM65575:SRM65577 TBI65575:TBI65577 TLE65575:TLE65577 TVA65575:TVA65577 UEW65575:UEW65577 UOS65575:UOS65577 UYO65575:UYO65577 VIK65575:VIK65577 VSG65575:VSG65577 WCC65575:WCC65577 WLY65575:WLY65577 WVU65575:WVU65577 M131111:M131113 JI131111:JI131113 TE131111:TE131113 ADA131111:ADA131113 AMW131111:AMW131113 AWS131111:AWS131113 BGO131111:BGO131113 BQK131111:BQK131113 CAG131111:CAG131113 CKC131111:CKC131113 CTY131111:CTY131113 DDU131111:DDU131113 DNQ131111:DNQ131113 DXM131111:DXM131113 EHI131111:EHI131113 ERE131111:ERE131113 FBA131111:FBA131113 FKW131111:FKW131113 FUS131111:FUS131113 GEO131111:GEO131113 GOK131111:GOK131113 GYG131111:GYG131113 HIC131111:HIC131113 HRY131111:HRY131113 IBU131111:IBU131113 ILQ131111:ILQ131113 IVM131111:IVM131113 JFI131111:JFI131113 JPE131111:JPE131113 JZA131111:JZA131113 KIW131111:KIW131113 KSS131111:KSS131113 LCO131111:LCO131113 LMK131111:LMK131113 LWG131111:LWG131113 MGC131111:MGC131113 MPY131111:MPY131113 MZU131111:MZU131113 NJQ131111:NJQ131113 NTM131111:NTM131113 ODI131111:ODI131113 ONE131111:ONE131113 OXA131111:OXA131113 PGW131111:PGW131113 PQS131111:PQS131113 QAO131111:QAO131113 QKK131111:QKK131113 QUG131111:QUG131113 REC131111:REC131113 RNY131111:RNY131113 RXU131111:RXU131113 SHQ131111:SHQ131113 SRM131111:SRM131113 TBI131111:TBI131113 TLE131111:TLE131113 TVA131111:TVA131113 UEW131111:UEW131113 UOS131111:UOS131113 UYO131111:UYO131113 VIK131111:VIK131113 VSG131111:VSG131113 WCC131111:WCC131113 WLY131111:WLY131113 WVU131111:WVU131113 M196647:M196649 JI196647:JI196649 TE196647:TE196649 ADA196647:ADA196649 AMW196647:AMW196649 AWS196647:AWS196649 BGO196647:BGO196649 BQK196647:BQK196649 CAG196647:CAG196649 CKC196647:CKC196649 CTY196647:CTY196649 DDU196647:DDU196649 DNQ196647:DNQ196649 DXM196647:DXM196649 EHI196647:EHI196649 ERE196647:ERE196649 FBA196647:FBA196649 FKW196647:FKW196649 FUS196647:FUS196649 GEO196647:GEO196649 GOK196647:GOK196649 GYG196647:GYG196649 HIC196647:HIC196649 HRY196647:HRY196649 IBU196647:IBU196649 ILQ196647:ILQ196649 IVM196647:IVM196649 JFI196647:JFI196649 JPE196647:JPE196649 JZA196647:JZA196649 KIW196647:KIW196649 KSS196647:KSS196649 LCO196647:LCO196649 LMK196647:LMK196649 LWG196647:LWG196649 MGC196647:MGC196649 MPY196647:MPY196649 MZU196647:MZU196649 NJQ196647:NJQ196649 NTM196647:NTM196649 ODI196647:ODI196649 ONE196647:ONE196649 OXA196647:OXA196649 PGW196647:PGW196649 PQS196647:PQS196649 QAO196647:QAO196649 QKK196647:QKK196649 QUG196647:QUG196649 REC196647:REC196649 RNY196647:RNY196649 RXU196647:RXU196649 SHQ196647:SHQ196649 SRM196647:SRM196649 TBI196647:TBI196649 TLE196647:TLE196649 TVA196647:TVA196649 UEW196647:UEW196649 UOS196647:UOS196649 UYO196647:UYO196649 VIK196647:VIK196649 VSG196647:VSG196649 WCC196647:WCC196649 WLY196647:WLY196649 WVU196647:WVU196649 M262183:M262185 JI262183:JI262185 TE262183:TE262185 ADA262183:ADA262185 AMW262183:AMW262185 AWS262183:AWS262185 BGO262183:BGO262185 BQK262183:BQK262185 CAG262183:CAG262185 CKC262183:CKC262185 CTY262183:CTY262185 DDU262183:DDU262185 DNQ262183:DNQ262185 DXM262183:DXM262185 EHI262183:EHI262185 ERE262183:ERE262185 FBA262183:FBA262185 FKW262183:FKW262185 FUS262183:FUS262185 GEO262183:GEO262185 GOK262183:GOK262185 GYG262183:GYG262185 HIC262183:HIC262185 HRY262183:HRY262185 IBU262183:IBU262185 ILQ262183:ILQ262185 IVM262183:IVM262185 JFI262183:JFI262185 JPE262183:JPE262185 JZA262183:JZA262185 KIW262183:KIW262185 KSS262183:KSS262185 LCO262183:LCO262185 LMK262183:LMK262185 LWG262183:LWG262185 MGC262183:MGC262185 MPY262183:MPY262185 MZU262183:MZU262185 NJQ262183:NJQ262185 NTM262183:NTM262185 ODI262183:ODI262185 ONE262183:ONE262185 OXA262183:OXA262185 PGW262183:PGW262185 PQS262183:PQS262185 QAO262183:QAO262185 QKK262183:QKK262185 QUG262183:QUG262185 REC262183:REC262185 RNY262183:RNY262185 RXU262183:RXU262185 SHQ262183:SHQ262185 SRM262183:SRM262185 TBI262183:TBI262185 TLE262183:TLE262185 TVA262183:TVA262185 UEW262183:UEW262185 UOS262183:UOS262185 UYO262183:UYO262185 VIK262183:VIK262185 VSG262183:VSG262185 WCC262183:WCC262185 WLY262183:WLY262185 WVU262183:WVU262185 M327719:M327721 JI327719:JI327721 TE327719:TE327721 ADA327719:ADA327721 AMW327719:AMW327721 AWS327719:AWS327721 BGO327719:BGO327721 BQK327719:BQK327721 CAG327719:CAG327721 CKC327719:CKC327721 CTY327719:CTY327721 DDU327719:DDU327721 DNQ327719:DNQ327721 DXM327719:DXM327721 EHI327719:EHI327721 ERE327719:ERE327721 FBA327719:FBA327721 FKW327719:FKW327721 FUS327719:FUS327721 GEO327719:GEO327721 GOK327719:GOK327721 GYG327719:GYG327721 HIC327719:HIC327721 HRY327719:HRY327721 IBU327719:IBU327721 ILQ327719:ILQ327721 IVM327719:IVM327721 JFI327719:JFI327721 JPE327719:JPE327721 JZA327719:JZA327721 KIW327719:KIW327721 KSS327719:KSS327721 LCO327719:LCO327721 LMK327719:LMK327721 LWG327719:LWG327721 MGC327719:MGC327721 MPY327719:MPY327721 MZU327719:MZU327721 NJQ327719:NJQ327721 NTM327719:NTM327721 ODI327719:ODI327721 ONE327719:ONE327721 OXA327719:OXA327721 PGW327719:PGW327721 PQS327719:PQS327721 QAO327719:QAO327721 QKK327719:QKK327721 QUG327719:QUG327721 REC327719:REC327721 RNY327719:RNY327721 RXU327719:RXU327721 SHQ327719:SHQ327721 SRM327719:SRM327721 TBI327719:TBI327721 TLE327719:TLE327721 TVA327719:TVA327721 UEW327719:UEW327721 UOS327719:UOS327721 UYO327719:UYO327721 VIK327719:VIK327721 VSG327719:VSG327721 WCC327719:WCC327721 WLY327719:WLY327721 WVU327719:WVU327721 M393255:M393257 JI393255:JI393257 TE393255:TE393257 ADA393255:ADA393257 AMW393255:AMW393257 AWS393255:AWS393257 BGO393255:BGO393257 BQK393255:BQK393257 CAG393255:CAG393257 CKC393255:CKC393257 CTY393255:CTY393257 DDU393255:DDU393257 DNQ393255:DNQ393257 DXM393255:DXM393257 EHI393255:EHI393257 ERE393255:ERE393257 FBA393255:FBA393257 FKW393255:FKW393257 FUS393255:FUS393257 GEO393255:GEO393257 GOK393255:GOK393257 GYG393255:GYG393257 HIC393255:HIC393257 HRY393255:HRY393257 IBU393255:IBU393257 ILQ393255:ILQ393257 IVM393255:IVM393257 JFI393255:JFI393257 JPE393255:JPE393257 JZA393255:JZA393257 KIW393255:KIW393257 KSS393255:KSS393257 LCO393255:LCO393257 LMK393255:LMK393257 LWG393255:LWG393257 MGC393255:MGC393257 MPY393255:MPY393257 MZU393255:MZU393257 NJQ393255:NJQ393257 NTM393255:NTM393257 ODI393255:ODI393257 ONE393255:ONE393257 OXA393255:OXA393257 PGW393255:PGW393257 PQS393255:PQS393257 QAO393255:QAO393257 QKK393255:QKK393257 QUG393255:QUG393257 REC393255:REC393257 RNY393255:RNY393257 RXU393255:RXU393257 SHQ393255:SHQ393257 SRM393255:SRM393257 TBI393255:TBI393257 TLE393255:TLE393257 TVA393255:TVA393257 UEW393255:UEW393257 UOS393255:UOS393257 UYO393255:UYO393257 VIK393255:VIK393257 VSG393255:VSG393257 WCC393255:WCC393257 WLY393255:WLY393257 WVU393255:WVU393257 M458791:M458793 JI458791:JI458793 TE458791:TE458793 ADA458791:ADA458793 AMW458791:AMW458793 AWS458791:AWS458793 BGO458791:BGO458793 BQK458791:BQK458793 CAG458791:CAG458793 CKC458791:CKC458793 CTY458791:CTY458793 DDU458791:DDU458793 DNQ458791:DNQ458793 DXM458791:DXM458793 EHI458791:EHI458793 ERE458791:ERE458793 FBA458791:FBA458793 FKW458791:FKW458793 FUS458791:FUS458793 GEO458791:GEO458793 GOK458791:GOK458793 GYG458791:GYG458793 HIC458791:HIC458793 HRY458791:HRY458793 IBU458791:IBU458793 ILQ458791:ILQ458793 IVM458791:IVM458793 JFI458791:JFI458793 JPE458791:JPE458793 JZA458791:JZA458793 KIW458791:KIW458793 KSS458791:KSS458793 LCO458791:LCO458793 LMK458791:LMK458793 LWG458791:LWG458793 MGC458791:MGC458793 MPY458791:MPY458793 MZU458791:MZU458793 NJQ458791:NJQ458793 NTM458791:NTM458793 ODI458791:ODI458793 ONE458791:ONE458793 OXA458791:OXA458793 PGW458791:PGW458793 PQS458791:PQS458793 QAO458791:QAO458793 QKK458791:QKK458793 QUG458791:QUG458793 REC458791:REC458793 RNY458791:RNY458793 RXU458791:RXU458793 SHQ458791:SHQ458793 SRM458791:SRM458793 TBI458791:TBI458793 TLE458791:TLE458793 TVA458791:TVA458793 UEW458791:UEW458793 UOS458791:UOS458793 UYO458791:UYO458793 VIK458791:VIK458793 VSG458791:VSG458793 WCC458791:WCC458793 WLY458791:WLY458793 WVU458791:WVU458793 M524327:M524329 JI524327:JI524329 TE524327:TE524329 ADA524327:ADA524329 AMW524327:AMW524329 AWS524327:AWS524329 BGO524327:BGO524329 BQK524327:BQK524329 CAG524327:CAG524329 CKC524327:CKC524329 CTY524327:CTY524329 DDU524327:DDU524329 DNQ524327:DNQ524329 DXM524327:DXM524329 EHI524327:EHI524329 ERE524327:ERE524329 FBA524327:FBA524329 FKW524327:FKW524329 FUS524327:FUS524329 GEO524327:GEO524329 GOK524327:GOK524329 GYG524327:GYG524329 HIC524327:HIC524329 HRY524327:HRY524329 IBU524327:IBU524329 ILQ524327:ILQ524329 IVM524327:IVM524329 JFI524327:JFI524329 JPE524327:JPE524329 JZA524327:JZA524329 KIW524327:KIW524329 KSS524327:KSS524329 LCO524327:LCO524329 LMK524327:LMK524329 LWG524327:LWG524329 MGC524327:MGC524329 MPY524327:MPY524329 MZU524327:MZU524329 NJQ524327:NJQ524329 NTM524327:NTM524329 ODI524327:ODI524329 ONE524327:ONE524329 OXA524327:OXA524329 PGW524327:PGW524329 PQS524327:PQS524329 QAO524327:QAO524329 QKK524327:QKK524329 QUG524327:QUG524329 REC524327:REC524329 RNY524327:RNY524329 RXU524327:RXU524329 SHQ524327:SHQ524329 SRM524327:SRM524329 TBI524327:TBI524329 TLE524327:TLE524329 TVA524327:TVA524329 UEW524327:UEW524329 UOS524327:UOS524329 UYO524327:UYO524329 VIK524327:VIK524329 VSG524327:VSG524329 WCC524327:WCC524329 WLY524327:WLY524329 WVU524327:WVU524329 M589863:M589865 JI589863:JI589865 TE589863:TE589865 ADA589863:ADA589865 AMW589863:AMW589865 AWS589863:AWS589865 BGO589863:BGO589865 BQK589863:BQK589865 CAG589863:CAG589865 CKC589863:CKC589865 CTY589863:CTY589865 DDU589863:DDU589865 DNQ589863:DNQ589865 DXM589863:DXM589865 EHI589863:EHI589865 ERE589863:ERE589865 FBA589863:FBA589865 FKW589863:FKW589865 FUS589863:FUS589865 GEO589863:GEO589865 GOK589863:GOK589865 GYG589863:GYG589865 HIC589863:HIC589865 HRY589863:HRY589865 IBU589863:IBU589865 ILQ589863:ILQ589865 IVM589863:IVM589865 JFI589863:JFI589865 JPE589863:JPE589865 JZA589863:JZA589865 KIW589863:KIW589865 KSS589863:KSS589865 LCO589863:LCO589865 LMK589863:LMK589865 LWG589863:LWG589865 MGC589863:MGC589865 MPY589863:MPY589865 MZU589863:MZU589865 NJQ589863:NJQ589865 NTM589863:NTM589865 ODI589863:ODI589865 ONE589863:ONE589865 OXA589863:OXA589865 PGW589863:PGW589865 PQS589863:PQS589865 QAO589863:QAO589865 QKK589863:QKK589865 QUG589863:QUG589865 REC589863:REC589865 RNY589863:RNY589865 RXU589863:RXU589865 SHQ589863:SHQ589865 SRM589863:SRM589865 TBI589863:TBI589865 TLE589863:TLE589865 TVA589863:TVA589865 UEW589863:UEW589865 UOS589863:UOS589865 UYO589863:UYO589865 VIK589863:VIK589865 VSG589863:VSG589865 WCC589863:WCC589865 WLY589863:WLY589865 WVU589863:WVU589865 M655399:M655401 JI655399:JI655401 TE655399:TE655401 ADA655399:ADA655401 AMW655399:AMW655401 AWS655399:AWS655401 BGO655399:BGO655401 BQK655399:BQK655401 CAG655399:CAG655401 CKC655399:CKC655401 CTY655399:CTY655401 DDU655399:DDU655401 DNQ655399:DNQ655401 DXM655399:DXM655401 EHI655399:EHI655401 ERE655399:ERE655401 FBA655399:FBA655401 FKW655399:FKW655401 FUS655399:FUS655401 GEO655399:GEO655401 GOK655399:GOK655401 GYG655399:GYG655401 HIC655399:HIC655401 HRY655399:HRY655401 IBU655399:IBU655401 ILQ655399:ILQ655401 IVM655399:IVM655401 JFI655399:JFI655401 JPE655399:JPE655401 JZA655399:JZA655401 KIW655399:KIW655401 KSS655399:KSS655401 LCO655399:LCO655401 LMK655399:LMK655401 LWG655399:LWG655401 MGC655399:MGC655401 MPY655399:MPY655401 MZU655399:MZU655401 NJQ655399:NJQ655401 NTM655399:NTM655401 ODI655399:ODI655401 ONE655399:ONE655401 OXA655399:OXA655401 PGW655399:PGW655401 PQS655399:PQS655401 QAO655399:QAO655401 QKK655399:QKK655401 QUG655399:QUG655401 REC655399:REC655401 RNY655399:RNY655401 RXU655399:RXU655401 SHQ655399:SHQ655401 SRM655399:SRM655401 TBI655399:TBI655401 TLE655399:TLE655401 TVA655399:TVA655401 UEW655399:UEW655401 UOS655399:UOS655401 UYO655399:UYO655401 VIK655399:VIK655401 VSG655399:VSG655401 WCC655399:WCC655401 WLY655399:WLY655401 WVU655399:WVU655401 M720935:M720937 JI720935:JI720937 TE720935:TE720937 ADA720935:ADA720937 AMW720935:AMW720937 AWS720935:AWS720937 BGO720935:BGO720937 BQK720935:BQK720937 CAG720935:CAG720937 CKC720935:CKC720937 CTY720935:CTY720937 DDU720935:DDU720937 DNQ720935:DNQ720937 DXM720935:DXM720937 EHI720935:EHI720937 ERE720935:ERE720937 FBA720935:FBA720937 FKW720935:FKW720937 FUS720935:FUS720937 GEO720935:GEO720937 GOK720935:GOK720937 GYG720935:GYG720937 HIC720935:HIC720937 HRY720935:HRY720937 IBU720935:IBU720937 ILQ720935:ILQ720937 IVM720935:IVM720937 JFI720935:JFI720937 JPE720935:JPE720937 JZA720935:JZA720937 KIW720935:KIW720937 KSS720935:KSS720937 LCO720935:LCO720937 LMK720935:LMK720937 LWG720935:LWG720937 MGC720935:MGC720937 MPY720935:MPY720937 MZU720935:MZU720937 NJQ720935:NJQ720937 NTM720935:NTM720937 ODI720935:ODI720937 ONE720935:ONE720937 OXA720935:OXA720937 PGW720935:PGW720937 PQS720935:PQS720937 QAO720935:QAO720937 QKK720935:QKK720937 QUG720935:QUG720937 REC720935:REC720937 RNY720935:RNY720937 RXU720935:RXU720937 SHQ720935:SHQ720937 SRM720935:SRM720937 TBI720935:TBI720937 TLE720935:TLE720937 TVA720935:TVA720937 UEW720935:UEW720937 UOS720935:UOS720937 UYO720935:UYO720937 VIK720935:VIK720937 VSG720935:VSG720937 WCC720935:WCC720937 WLY720935:WLY720937 WVU720935:WVU720937 M786471:M786473 JI786471:JI786473 TE786471:TE786473 ADA786471:ADA786473 AMW786471:AMW786473 AWS786471:AWS786473 BGO786471:BGO786473 BQK786471:BQK786473 CAG786471:CAG786473 CKC786471:CKC786473 CTY786471:CTY786473 DDU786471:DDU786473 DNQ786471:DNQ786473 DXM786471:DXM786473 EHI786471:EHI786473 ERE786471:ERE786473 FBA786471:FBA786473 FKW786471:FKW786473 FUS786471:FUS786473 GEO786471:GEO786473 GOK786471:GOK786473 GYG786471:GYG786473 HIC786471:HIC786473 HRY786471:HRY786473 IBU786471:IBU786473 ILQ786471:ILQ786473 IVM786471:IVM786473 JFI786471:JFI786473 JPE786471:JPE786473 JZA786471:JZA786473 KIW786471:KIW786473 KSS786471:KSS786473 LCO786471:LCO786473 LMK786471:LMK786473 LWG786471:LWG786473 MGC786471:MGC786473 MPY786471:MPY786473 MZU786471:MZU786473 NJQ786471:NJQ786473 NTM786471:NTM786473 ODI786471:ODI786473 ONE786471:ONE786473 OXA786471:OXA786473 PGW786471:PGW786473 PQS786471:PQS786473 QAO786471:QAO786473 QKK786471:QKK786473 QUG786471:QUG786473 REC786471:REC786473 RNY786471:RNY786473 RXU786471:RXU786473 SHQ786471:SHQ786473 SRM786471:SRM786473 TBI786471:TBI786473 TLE786471:TLE786473 TVA786471:TVA786473 UEW786471:UEW786473 UOS786471:UOS786473 UYO786471:UYO786473 VIK786471:VIK786473 VSG786471:VSG786473 WCC786471:WCC786473 WLY786471:WLY786473 WVU786471:WVU786473 M852007:M852009 JI852007:JI852009 TE852007:TE852009 ADA852007:ADA852009 AMW852007:AMW852009 AWS852007:AWS852009 BGO852007:BGO852009 BQK852007:BQK852009 CAG852007:CAG852009 CKC852007:CKC852009 CTY852007:CTY852009 DDU852007:DDU852009 DNQ852007:DNQ852009 DXM852007:DXM852009 EHI852007:EHI852009 ERE852007:ERE852009 FBA852007:FBA852009 FKW852007:FKW852009 FUS852007:FUS852009 GEO852007:GEO852009 GOK852007:GOK852009 GYG852007:GYG852009 HIC852007:HIC852009 HRY852007:HRY852009 IBU852007:IBU852009 ILQ852007:ILQ852009 IVM852007:IVM852009 JFI852007:JFI852009 JPE852007:JPE852009 JZA852007:JZA852009 KIW852007:KIW852009 KSS852007:KSS852009 LCO852007:LCO852009 LMK852007:LMK852009 LWG852007:LWG852009 MGC852007:MGC852009 MPY852007:MPY852009 MZU852007:MZU852009 NJQ852007:NJQ852009 NTM852007:NTM852009 ODI852007:ODI852009 ONE852007:ONE852009 OXA852007:OXA852009 PGW852007:PGW852009 PQS852007:PQS852009 QAO852007:QAO852009 QKK852007:QKK852009 QUG852007:QUG852009 REC852007:REC852009 RNY852007:RNY852009 RXU852007:RXU852009 SHQ852007:SHQ852009 SRM852007:SRM852009 TBI852007:TBI852009 TLE852007:TLE852009 TVA852007:TVA852009 UEW852007:UEW852009 UOS852007:UOS852009 UYO852007:UYO852009 VIK852007:VIK852009 VSG852007:VSG852009 WCC852007:WCC852009 WLY852007:WLY852009 WVU852007:WVU852009 M917543:M917545 JI917543:JI917545 TE917543:TE917545 ADA917543:ADA917545 AMW917543:AMW917545 AWS917543:AWS917545 BGO917543:BGO917545 BQK917543:BQK917545 CAG917543:CAG917545 CKC917543:CKC917545 CTY917543:CTY917545 DDU917543:DDU917545 DNQ917543:DNQ917545 DXM917543:DXM917545 EHI917543:EHI917545 ERE917543:ERE917545 FBA917543:FBA917545 FKW917543:FKW917545 FUS917543:FUS917545 GEO917543:GEO917545 GOK917543:GOK917545 GYG917543:GYG917545 HIC917543:HIC917545 HRY917543:HRY917545 IBU917543:IBU917545 ILQ917543:ILQ917545 IVM917543:IVM917545 JFI917543:JFI917545 JPE917543:JPE917545 JZA917543:JZA917545 KIW917543:KIW917545 KSS917543:KSS917545 LCO917543:LCO917545 LMK917543:LMK917545 LWG917543:LWG917545 MGC917543:MGC917545 MPY917543:MPY917545 MZU917543:MZU917545 NJQ917543:NJQ917545 NTM917543:NTM917545 ODI917543:ODI917545 ONE917543:ONE917545 OXA917543:OXA917545 PGW917543:PGW917545 PQS917543:PQS917545 QAO917543:QAO917545 QKK917543:QKK917545 QUG917543:QUG917545 REC917543:REC917545 RNY917543:RNY917545 RXU917543:RXU917545 SHQ917543:SHQ917545 SRM917543:SRM917545 TBI917543:TBI917545 TLE917543:TLE917545 TVA917543:TVA917545 UEW917543:UEW917545 UOS917543:UOS917545 UYO917543:UYO917545 VIK917543:VIK917545 VSG917543:VSG917545 WCC917543:WCC917545 WLY917543:WLY917545 WVU917543:WVU917545 M983079:M983081 JI983079:JI983081 TE983079:TE983081 ADA983079:ADA983081 AMW983079:AMW983081 AWS983079:AWS983081 BGO983079:BGO983081 BQK983079:BQK983081 CAG983079:CAG983081 CKC983079:CKC983081 CTY983079:CTY983081 DDU983079:DDU983081 DNQ983079:DNQ983081 DXM983079:DXM983081 EHI983079:EHI983081 ERE983079:ERE983081 FBA983079:FBA983081 FKW983079:FKW983081 FUS983079:FUS983081 GEO983079:GEO983081 GOK983079:GOK983081 GYG983079:GYG983081 HIC983079:HIC983081 HRY983079:HRY983081 IBU983079:IBU983081 ILQ983079:ILQ983081 IVM983079:IVM983081 JFI983079:JFI983081 JPE983079:JPE983081 JZA983079:JZA983081 KIW983079:KIW983081 KSS983079:KSS983081 LCO983079:LCO983081 LMK983079:LMK983081 LWG983079:LWG983081 MGC983079:MGC983081 MPY983079:MPY983081 MZU983079:MZU983081 NJQ983079:NJQ983081 NTM983079:NTM983081 ODI983079:ODI983081 ONE983079:ONE983081 OXA983079:OXA983081 PGW983079:PGW983081 PQS983079:PQS983081 QAO983079:QAO983081 QKK983079:QKK983081 QUG983079:QUG983081 REC983079:REC983081 RNY983079:RNY983081 RXU983079:RXU983081 SHQ983079:SHQ983081 SRM983079:SRM983081 TBI983079:TBI983081 TLE983079:TLE983081 TVA983079:TVA983081 UEW983079:UEW983081 UOS983079:UOS983081 UYO983079:UYO983081 VIK983079:VIK983081 VSG983079:VSG983081 WCC983079:WCC983081 WLY983079:WLY983081 WVU983079:WVU983081 W39 JS39 TO39 ADK39 ANG39 AXC39 BGY39 BQU39 CAQ39 CKM39 CUI39 DEE39 DOA39 DXW39 EHS39 ERO39 FBK39 FLG39 FVC39 GEY39 GOU39 GYQ39 HIM39 HSI39 ICE39 IMA39 IVW39 JFS39 JPO39 JZK39 KJG39 KTC39 LCY39 LMU39 LWQ39 MGM39 MQI39 NAE39 NKA39 NTW39 ODS39 ONO39 OXK39 PHG39 PRC39 QAY39 QKU39 QUQ39 REM39 ROI39 RYE39 SIA39 SRW39 TBS39 TLO39 TVK39 UFG39 UPC39 UYY39 VIU39 VSQ39 WCM39 WMI39 WWE39 W65575 JS65575 TO65575 ADK65575 ANG65575 AXC65575 BGY65575 BQU65575 CAQ65575 CKM65575 CUI65575 DEE65575 DOA65575 DXW65575 EHS65575 ERO65575 FBK65575 FLG65575 FVC65575 GEY65575 GOU65575 GYQ65575 HIM65575 HSI65575 ICE65575 IMA65575 IVW65575 JFS65575 JPO65575 JZK65575 KJG65575 KTC65575 LCY65575 LMU65575 LWQ65575 MGM65575 MQI65575 NAE65575 NKA65575 NTW65575 ODS65575 ONO65575 OXK65575 PHG65575 PRC65575 QAY65575 QKU65575 QUQ65575 REM65575 ROI65575 RYE65575 SIA65575 SRW65575 TBS65575 TLO65575 TVK65575 UFG65575 UPC65575 UYY65575 VIU65575 VSQ65575 WCM65575 WMI65575 WWE65575 W131111 JS131111 TO131111 ADK131111 ANG131111 AXC131111 BGY131111 BQU131111 CAQ131111 CKM131111 CUI131111 DEE131111 DOA131111 DXW131111 EHS131111 ERO131111 FBK131111 FLG131111 FVC131111 GEY131111 GOU131111 GYQ131111 HIM131111 HSI131111 ICE131111 IMA131111 IVW131111 JFS131111 JPO131111 JZK131111 KJG131111 KTC131111 LCY131111 LMU131111 LWQ131111 MGM131111 MQI131111 NAE131111 NKA131111 NTW131111 ODS131111 ONO131111 OXK131111 PHG131111 PRC131111 QAY131111 QKU131111 QUQ131111 REM131111 ROI131111 RYE131111 SIA131111 SRW131111 TBS131111 TLO131111 TVK131111 UFG131111 UPC131111 UYY131111 VIU131111 VSQ131111 WCM131111 WMI131111 WWE131111 W196647 JS196647 TO196647 ADK196647 ANG196647 AXC196647 BGY196647 BQU196647 CAQ196647 CKM196647 CUI196647 DEE196647 DOA196647 DXW196647 EHS196647 ERO196647 FBK196647 FLG196647 FVC196647 GEY196647 GOU196647 GYQ196647 HIM196647 HSI196647 ICE196647 IMA196647 IVW196647 JFS196647 JPO196647 JZK196647 KJG196647 KTC196647 LCY196647 LMU196647 LWQ196647 MGM196647 MQI196647 NAE196647 NKA196647 NTW196647 ODS196647 ONO196647 OXK196647 PHG196647 PRC196647 QAY196647 QKU196647 QUQ196647 REM196647 ROI196647 RYE196647 SIA196647 SRW196647 TBS196647 TLO196647 TVK196647 UFG196647 UPC196647 UYY196647 VIU196647 VSQ196647 WCM196647 WMI196647 WWE196647 W262183 JS262183 TO262183 ADK262183 ANG262183 AXC262183 BGY262183 BQU262183 CAQ262183 CKM262183 CUI262183 DEE262183 DOA262183 DXW262183 EHS262183 ERO262183 FBK262183 FLG262183 FVC262183 GEY262183 GOU262183 GYQ262183 HIM262183 HSI262183 ICE262183 IMA262183 IVW262183 JFS262183 JPO262183 JZK262183 KJG262183 KTC262183 LCY262183 LMU262183 LWQ262183 MGM262183 MQI262183 NAE262183 NKA262183 NTW262183 ODS262183 ONO262183 OXK262183 PHG262183 PRC262183 QAY262183 QKU262183 QUQ262183 REM262183 ROI262183 RYE262183 SIA262183 SRW262183 TBS262183 TLO262183 TVK262183 UFG262183 UPC262183 UYY262183 VIU262183 VSQ262183 WCM262183 WMI262183 WWE262183 W327719 JS327719 TO327719 ADK327719 ANG327719 AXC327719 BGY327719 BQU327719 CAQ327719 CKM327719 CUI327719 DEE327719 DOA327719 DXW327719 EHS327719 ERO327719 FBK327719 FLG327719 FVC327719 GEY327719 GOU327719 GYQ327719 HIM327719 HSI327719 ICE327719 IMA327719 IVW327719 JFS327719 JPO327719 JZK327719 KJG327719 KTC327719 LCY327719 LMU327719 LWQ327719 MGM327719 MQI327719 NAE327719 NKA327719 NTW327719 ODS327719 ONO327719 OXK327719 PHG327719 PRC327719 QAY327719 QKU327719 QUQ327719 REM327719 ROI327719 RYE327719 SIA327719 SRW327719 TBS327719 TLO327719 TVK327719 UFG327719 UPC327719 UYY327719 VIU327719 VSQ327719 WCM327719 WMI327719 WWE327719 W393255 JS393255 TO393255 ADK393255 ANG393255 AXC393255 BGY393255 BQU393255 CAQ393255 CKM393255 CUI393255 DEE393255 DOA393255 DXW393255 EHS393255 ERO393255 FBK393255 FLG393255 FVC393255 GEY393255 GOU393255 GYQ393255 HIM393255 HSI393255 ICE393255 IMA393255 IVW393255 JFS393255 JPO393255 JZK393255 KJG393255 KTC393255 LCY393255 LMU393255 LWQ393255 MGM393255 MQI393255 NAE393255 NKA393255 NTW393255 ODS393255 ONO393255 OXK393255 PHG393255 PRC393255 QAY393255 QKU393255 QUQ393255 REM393255 ROI393255 RYE393255 SIA393255 SRW393255 TBS393255 TLO393255 TVK393255 UFG393255 UPC393255 UYY393255 VIU393255 VSQ393255 WCM393255 WMI393255 WWE393255 W458791 JS458791 TO458791 ADK458791 ANG458791 AXC458791 BGY458791 BQU458791 CAQ458791 CKM458791 CUI458791 DEE458791 DOA458791 DXW458791 EHS458791 ERO458791 FBK458791 FLG458791 FVC458791 GEY458791 GOU458791 GYQ458791 HIM458791 HSI458791 ICE458791 IMA458791 IVW458791 JFS458791 JPO458791 JZK458791 KJG458791 KTC458791 LCY458791 LMU458791 LWQ458791 MGM458791 MQI458791 NAE458791 NKA458791 NTW458791 ODS458791 ONO458791 OXK458791 PHG458791 PRC458791 QAY458791 QKU458791 QUQ458791 REM458791 ROI458791 RYE458791 SIA458791 SRW458791 TBS458791 TLO458791 TVK458791 UFG458791 UPC458791 UYY458791 VIU458791 VSQ458791 WCM458791 WMI458791 WWE458791 W524327 JS524327 TO524327 ADK524327 ANG524327 AXC524327 BGY524327 BQU524327 CAQ524327 CKM524327 CUI524327 DEE524327 DOA524327 DXW524327 EHS524327 ERO524327 FBK524327 FLG524327 FVC524327 GEY524327 GOU524327 GYQ524327 HIM524327 HSI524327 ICE524327 IMA524327 IVW524327 JFS524327 JPO524327 JZK524327 KJG524327 KTC524327 LCY524327 LMU524327 LWQ524327 MGM524327 MQI524327 NAE524327 NKA524327 NTW524327 ODS524327 ONO524327 OXK524327 PHG524327 PRC524327 QAY524327 QKU524327 QUQ524327 REM524327 ROI524327 RYE524327 SIA524327 SRW524327 TBS524327 TLO524327 TVK524327 UFG524327 UPC524327 UYY524327 VIU524327 VSQ524327 WCM524327 WMI524327 WWE524327 W589863 JS589863 TO589863 ADK589863 ANG589863 AXC589863 BGY589863 BQU589863 CAQ589863 CKM589863 CUI589863 DEE589863 DOA589863 DXW589863 EHS589863 ERO589863 FBK589863 FLG589863 FVC589863 GEY589863 GOU589863 GYQ589863 HIM589863 HSI589863 ICE589863 IMA589863 IVW589863 JFS589863 JPO589863 JZK589863 KJG589863 KTC589863 LCY589863 LMU589863 LWQ589863 MGM589863 MQI589863 NAE589863 NKA589863 NTW589863 ODS589863 ONO589863 OXK589863 PHG589863 PRC589863 QAY589863 QKU589863 QUQ589863 REM589863 ROI589863 RYE589863 SIA589863 SRW589863 TBS589863 TLO589863 TVK589863 UFG589863 UPC589863 UYY589863 VIU589863 VSQ589863 WCM589863 WMI589863 WWE589863 W655399 JS655399 TO655399 ADK655399 ANG655399 AXC655399 BGY655399 BQU655399 CAQ655399 CKM655399 CUI655399 DEE655399 DOA655399 DXW655399 EHS655399 ERO655399 FBK655399 FLG655399 FVC655399 GEY655399 GOU655399 GYQ655399 HIM655399 HSI655399 ICE655399 IMA655399 IVW655399 JFS655399 JPO655399 JZK655399 KJG655399 KTC655399 LCY655399 LMU655399 LWQ655399 MGM655399 MQI655399 NAE655399 NKA655399 NTW655399 ODS655399 ONO655399 OXK655399 PHG655399 PRC655399 QAY655399 QKU655399 QUQ655399 REM655399 ROI655399 RYE655399 SIA655399 SRW655399 TBS655399 TLO655399 TVK655399 UFG655399 UPC655399 UYY655399 VIU655399 VSQ655399 WCM655399 WMI655399 WWE655399 W720935 JS720935 TO720935 ADK720935 ANG720935 AXC720935 BGY720935 BQU720935 CAQ720935 CKM720935 CUI720935 DEE720935 DOA720935 DXW720935 EHS720935 ERO720935 FBK720935 FLG720935 FVC720935 GEY720935 GOU720935 GYQ720935 HIM720935 HSI720935 ICE720935 IMA720935 IVW720935 JFS720935 JPO720935 JZK720935 KJG720935 KTC720935 LCY720935 LMU720935 LWQ720935 MGM720935 MQI720935 NAE720935 NKA720935 NTW720935 ODS720935 ONO720935 OXK720935 PHG720935 PRC720935 QAY720935 QKU720935 QUQ720935 REM720935 ROI720935 RYE720935 SIA720935 SRW720935 TBS720935 TLO720935 TVK720935 UFG720935 UPC720935 UYY720935 VIU720935 VSQ720935 WCM720935 WMI720935 WWE720935 W786471 JS786471 TO786471 ADK786471 ANG786471 AXC786471 BGY786471 BQU786471 CAQ786471 CKM786471 CUI786471 DEE786471 DOA786471 DXW786471 EHS786471 ERO786471 FBK786471 FLG786471 FVC786471 GEY786471 GOU786471 GYQ786471 HIM786471 HSI786471 ICE786471 IMA786471 IVW786471 JFS786471 JPO786471 JZK786471 KJG786471 KTC786471 LCY786471 LMU786471 LWQ786471 MGM786471 MQI786471 NAE786471 NKA786471 NTW786471 ODS786471 ONO786471 OXK786471 PHG786471 PRC786471 QAY786471 QKU786471 QUQ786471 REM786471 ROI786471 RYE786471 SIA786471 SRW786471 TBS786471 TLO786471 TVK786471 UFG786471 UPC786471 UYY786471 VIU786471 VSQ786471 WCM786471 WMI786471 WWE786471 W852007 JS852007 TO852007 ADK852007 ANG852007 AXC852007 BGY852007 BQU852007 CAQ852007 CKM852007 CUI852007 DEE852007 DOA852007 DXW852007 EHS852007 ERO852007 FBK852007 FLG852007 FVC852007 GEY852007 GOU852007 GYQ852007 HIM852007 HSI852007 ICE852007 IMA852007 IVW852007 JFS852007 JPO852007 JZK852007 KJG852007 KTC852007 LCY852007 LMU852007 LWQ852007 MGM852007 MQI852007 NAE852007 NKA852007 NTW852007 ODS852007 ONO852007 OXK852007 PHG852007 PRC852007 QAY852007 QKU852007 QUQ852007 REM852007 ROI852007 RYE852007 SIA852007 SRW852007 TBS852007 TLO852007 TVK852007 UFG852007 UPC852007 UYY852007 VIU852007 VSQ852007 WCM852007 WMI852007 WWE852007 W917543 JS917543 TO917543 ADK917543 ANG917543 AXC917543 BGY917543 BQU917543 CAQ917543 CKM917543 CUI917543 DEE917543 DOA917543 DXW917543 EHS917543 ERO917543 FBK917543 FLG917543 FVC917543 GEY917543 GOU917543 GYQ917543 HIM917543 HSI917543 ICE917543 IMA917543 IVW917543 JFS917543 JPO917543 JZK917543 KJG917543 KTC917543 LCY917543 LMU917543 LWQ917543 MGM917543 MQI917543 NAE917543 NKA917543 NTW917543 ODS917543 ONO917543 OXK917543 PHG917543 PRC917543 QAY917543 QKU917543 QUQ917543 REM917543 ROI917543 RYE917543 SIA917543 SRW917543 TBS917543 TLO917543 TVK917543 UFG917543 UPC917543 UYY917543 VIU917543 VSQ917543 WCM917543 WMI917543 WWE917543 W983079 JS983079 TO983079 ADK983079 ANG983079 AXC983079 BGY983079 BQU983079 CAQ983079 CKM983079 CUI983079 DEE983079 DOA983079 DXW983079 EHS983079 ERO983079 FBK983079 FLG983079 FVC983079 GEY983079 GOU983079 GYQ983079 HIM983079 HSI983079 ICE983079 IMA983079 IVW983079 JFS983079 JPO983079 JZK983079 KJG983079 KTC983079 LCY983079 LMU983079 LWQ983079 MGM983079 MQI983079 NAE983079 NKA983079 NTW983079 ODS983079 ONO983079 OXK983079 PHG983079 PRC983079 QAY983079 QKU983079 QUQ983079 REM983079 ROI983079 RYE983079 SIA983079 SRW983079 TBS983079 TLO983079 TVK983079 UFG983079 UPC983079 UYY983079 VIU983079 VSQ983079 WCM983079 WMI983079 WWE983079 T12 JP12 TL12 ADH12 AND12 AWZ12 BGV12 BQR12 CAN12 CKJ12 CUF12 DEB12 DNX12 DXT12 EHP12 ERL12 FBH12 FLD12 FUZ12 GEV12 GOR12 GYN12 HIJ12 HSF12 ICB12 ILX12 IVT12 JFP12 JPL12 JZH12 KJD12 KSZ12 LCV12 LMR12 LWN12 MGJ12 MQF12 NAB12 NJX12 NTT12 ODP12 ONL12 OXH12 PHD12 PQZ12 QAV12 QKR12 QUN12 REJ12 ROF12 RYB12 SHX12 SRT12 TBP12 TLL12 TVH12 UFD12 UOZ12 UYV12 VIR12 VSN12 WCJ12 WMF12 WWB12 T65548 JP65548 TL65548 ADH65548 AND65548 AWZ65548 BGV65548 BQR65548 CAN65548 CKJ65548 CUF65548 DEB65548 DNX65548 DXT65548 EHP65548 ERL65548 FBH65548 FLD65548 FUZ65548 GEV65548 GOR65548 GYN65548 HIJ65548 HSF65548 ICB65548 ILX65548 IVT65548 JFP65548 JPL65548 JZH65548 KJD65548 KSZ65548 LCV65548 LMR65548 LWN65548 MGJ65548 MQF65548 NAB65548 NJX65548 NTT65548 ODP65548 ONL65548 OXH65548 PHD65548 PQZ65548 QAV65548 QKR65548 QUN65548 REJ65548 ROF65548 RYB65548 SHX65548 SRT65548 TBP65548 TLL65548 TVH65548 UFD65548 UOZ65548 UYV65548 VIR65548 VSN65548 WCJ65548 WMF65548 WWB65548 T131084 JP131084 TL131084 ADH131084 AND131084 AWZ131084 BGV131084 BQR131084 CAN131084 CKJ131084 CUF131084 DEB131084 DNX131084 DXT131084 EHP131084 ERL131084 FBH131084 FLD131084 FUZ131084 GEV131084 GOR131084 GYN131084 HIJ131084 HSF131084 ICB131084 ILX131084 IVT131084 JFP131084 JPL131084 JZH131084 KJD131084 KSZ131084 LCV131084 LMR131084 LWN131084 MGJ131084 MQF131084 NAB131084 NJX131084 NTT131084 ODP131084 ONL131084 OXH131084 PHD131084 PQZ131084 QAV131084 QKR131084 QUN131084 REJ131084 ROF131084 RYB131084 SHX131084 SRT131084 TBP131084 TLL131084 TVH131084 UFD131084 UOZ131084 UYV131084 VIR131084 VSN131084 WCJ131084 WMF131084 WWB131084 T196620 JP196620 TL196620 ADH196620 AND196620 AWZ196620 BGV196620 BQR196620 CAN196620 CKJ196620 CUF196620 DEB196620 DNX196620 DXT196620 EHP196620 ERL196620 FBH196620 FLD196620 FUZ196620 GEV196620 GOR196620 GYN196620 HIJ196620 HSF196620 ICB196620 ILX196620 IVT196620 JFP196620 JPL196620 JZH196620 KJD196620 KSZ196620 LCV196620 LMR196620 LWN196620 MGJ196620 MQF196620 NAB196620 NJX196620 NTT196620 ODP196620 ONL196620 OXH196620 PHD196620 PQZ196620 QAV196620 QKR196620 QUN196620 REJ196620 ROF196620 RYB196620 SHX196620 SRT196620 TBP196620 TLL196620 TVH196620 UFD196620 UOZ196620 UYV196620 VIR196620 VSN196620 WCJ196620 WMF196620 WWB196620 T262156 JP262156 TL262156 ADH262156 AND262156 AWZ262156 BGV262156 BQR262156 CAN262156 CKJ262156 CUF262156 DEB262156 DNX262156 DXT262156 EHP262156 ERL262156 FBH262156 FLD262156 FUZ262156 GEV262156 GOR262156 GYN262156 HIJ262156 HSF262156 ICB262156 ILX262156 IVT262156 JFP262156 JPL262156 JZH262156 KJD262156 KSZ262156 LCV262156 LMR262156 LWN262156 MGJ262156 MQF262156 NAB262156 NJX262156 NTT262156 ODP262156 ONL262156 OXH262156 PHD262156 PQZ262156 QAV262156 QKR262156 QUN262156 REJ262156 ROF262156 RYB262156 SHX262156 SRT262156 TBP262156 TLL262156 TVH262156 UFD262156 UOZ262156 UYV262156 VIR262156 VSN262156 WCJ262156 WMF262156 WWB262156 T327692 JP327692 TL327692 ADH327692 AND327692 AWZ327692 BGV327692 BQR327692 CAN327692 CKJ327692 CUF327692 DEB327692 DNX327692 DXT327692 EHP327692 ERL327692 FBH327692 FLD327692 FUZ327692 GEV327692 GOR327692 GYN327692 HIJ327692 HSF327692 ICB327692 ILX327692 IVT327692 JFP327692 JPL327692 JZH327692 KJD327692 KSZ327692 LCV327692 LMR327692 LWN327692 MGJ327692 MQF327692 NAB327692 NJX327692 NTT327692 ODP327692 ONL327692 OXH327692 PHD327692 PQZ327692 QAV327692 QKR327692 QUN327692 REJ327692 ROF327692 RYB327692 SHX327692 SRT327692 TBP327692 TLL327692 TVH327692 UFD327692 UOZ327692 UYV327692 VIR327692 VSN327692 WCJ327692 WMF327692 WWB327692 T393228 JP393228 TL393228 ADH393228 AND393228 AWZ393228 BGV393228 BQR393228 CAN393228 CKJ393228 CUF393228 DEB393228 DNX393228 DXT393228 EHP393228 ERL393228 FBH393228 FLD393228 FUZ393228 GEV393228 GOR393228 GYN393228 HIJ393228 HSF393228 ICB393228 ILX393228 IVT393228 JFP393228 JPL393228 JZH393228 KJD393228 KSZ393228 LCV393228 LMR393228 LWN393228 MGJ393228 MQF393228 NAB393228 NJX393228 NTT393228 ODP393228 ONL393228 OXH393228 PHD393228 PQZ393228 QAV393228 QKR393228 QUN393228 REJ393228 ROF393228 RYB393228 SHX393228 SRT393228 TBP393228 TLL393228 TVH393228 UFD393228 UOZ393228 UYV393228 VIR393228 VSN393228 WCJ393228 WMF393228 WWB393228 T458764 JP458764 TL458764 ADH458764 AND458764 AWZ458764 BGV458764 BQR458764 CAN458764 CKJ458764 CUF458764 DEB458764 DNX458764 DXT458764 EHP458764 ERL458764 FBH458764 FLD458764 FUZ458764 GEV458764 GOR458764 GYN458764 HIJ458764 HSF458764 ICB458764 ILX458764 IVT458764 JFP458764 JPL458764 JZH458764 KJD458764 KSZ458764 LCV458764 LMR458764 LWN458764 MGJ458764 MQF458764 NAB458764 NJX458764 NTT458764 ODP458764 ONL458764 OXH458764 PHD458764 PQZ458764 QAV458764 QKR458764 QUN458764 REJ458764 ROF458764 RYB458764 SHX458764 SRT458764 TBP458764 TLL458764 TVH458764 UFD458764 UOZ458764 UYV458764 VIR458764 VSN458764 WCJ458764 WMF458764 WWB458764 T524300 JP524300 TL524300 ADH524300 AND524300 AWZ524300 BGV524300 BQR524300 CAN524300 CKJ524300 CUF524300 DEB524300 DNX524300 DXT524300 EHP524300 ERL524300 FBH524300 FLD524300 FUZ524300 GEV524300 GOR524300 GYN524300 HIJ524300 HSF524300 ICB524300 ILX524300 IVT524300 JFP524300 JPL524300 JZH524300 KJD524300 KSZ524300 LCV524300 LMR524300 LWN524300 MGJ524300 MQF524300 NAB524300 NJX524300 NTT524300 ODP524300 ONL524300 OXH524300 PHD524300 PQZ524300 QAV524300 QKR524300 QUN524300 REJ524300 ROF524300 RYB524300 SHX524300 SRT524300 TBP524300 TLL524300 TVH524300 UFD524300 UOZ524300 UYV524300 VIR524300 VSN524300 WCJ524300 WMF524300 WWB524300 T589836 JP589836 TL589836 ADH589836 AND589836 AWZ589836 BGV589836 BQR589836 CAN589836 CKJ589836 CUF589836 DEB589836 DNX589836 DXT589836 EHP589836 ERL589836 FBH589836 FLD589836 FUZ589836 GEV589836 GOR589836 GYN589836 HIJ589836 HSF589836 ICB589836 ILX589836 IVT589836 JFP589836 JPL589836 JZH589836 KJD589836 KSZ589836 LCV589836 LMR589836 LWN589836 MGJ589836 MQF589836 NAB589836 NJX589836 NTT589836 ODP589836 ONL589836 OXH589836 PHD589836 PQZ589836 QAV589836 QKR589836 QUN589836 REJ589836 ROF589836 RYB589836 SHX589836 SRT589836 TBP589836 TLL589836 TVH589836 UFD589836 UOZ589836 UYV589836 VIR589836 VSN589836 WCJ589836 WMF589836 WWB589836 T655372 JP655372 TL655372 ADH655372 AND655372 AWZ655372 BGV655372 BQR655372 CAN655372 CKJ655372 CUF655372 DEB655372 DNX655372 DXT655372 EHP655372 ERL655372 FBH655372 FLD655372 FUZ655372 GEV655372 GOR655372 GYN655372 HIJ655372 HSF655372 ICB655372 ILX655372 IVT655372 JFP655372 JPL655372 JZH655372 KJD655372 KSZ655372 LCV655372 LMR655372 LWN655372 MGJ655372 MQF655372 NAB655372 NJX655372 NTT655372 ODP655372 ONL655372 OXH655372 PHD655372 PQZ655372 QAV655372 QKR655372 QUN655372 REJ655372 ROF655372 RYB655372 SHX655372 SRT655372 TBP655372 TLL655372 TVH655372 UFD655372 UOZ655372 UYV655372 VIR655372 VSN655372 WCJ655372 WMF655372 WWB655372 T720908 JP720908 TL720908 ADH720908 AND720908 AWZ720908 BGV720908 BQR720908 CAN720908 CKJ720908 CUF720908 DEB720908 DNX720908 DXT720908 EHP720908 ERL720908 FBH720908 FLD720908 FUZ720908 GEV720908 GOR720908 GYN720908 HIJ720908 HSF720908 ICB720908 ILX720908 IVT720908 JFP720908 JPL720908 JZH720908 KJD720908 KSZ720908 LCV720908 LMR720908 LWN720908 MGJ720908 MQF720908 NAB720908 NJX720908 NTT720908 ODP720908 ONL720908 OXH720908 PHD720908 PQZ720908 QAV720908 QKR720908 QUN720908 REJ720908 ROF720908 RYB720908 SHX720908 SRT720908 TBP720908 TLL720908 TVH720908 UFD720908 UOZ720908 UYV720908 VIR720908 VSN720908 WCJ720908 WMF720908 WWB720908 T786444 JP786444 TL786444 ADH786444 AND786444 AWZ786444 BGV786444 BQR786444 CAN786444 CKJ786444 CUF786444 DEB786444 DNX786444 DXT786444 EHP786444 ERL786444 FBH786444 FLD786444 FUZ786444 GEV786444 GOR786444 GYN786444 HIJ786444 HSF786444 ICB786444 ILX786444 IVT786444 JFP786444 JPL786444 JZH786444 KJD786444 KSZ786444 LCV786444 LMR786444 LWN786444 MGJ786444 MQF786444 NAB786444 NJX786444 NTT786444 ODP786444 ONL786444 OXH786444 PHD786444 PQZ786444 QAV786444 QKR786444 QUN786444 REJ786444 ROF786444 RYB786444 SHX786444 SRT786444 TBP786444 TLL786444 TVH786444 UFD786444 UOZ786444 UYV786444 VIR786444 VSN786444 WCJ786444 WMF786444 WWB786444 T851980 JP851980 TL851980 ADH851980 AND851980 AWZ851980 BGV851980 BQR851980 CAN851980 CKJ851980 CUF851980 DEB851980 DNX851980 DXT851980 EHP851980 ERL851980 FBH851980 FLD851980 FUZ851980 GEV851980 GOR851980 GYN851980 HIJ851980 HSF851980 ICB851980 ILX851980 IVT851980 JFP851980 JPL851980 JZH851980 KJD851980 KSZ851980 LCV851980 LMR851980 LWN851980 MGJ851980 MQF851980 NAB851980 NJX851980 NTT851980 ODP851980 ONL851980 OXH851980 PHD851980 PQZ851980 QAV851980 QKR851980 QUN851980 REJ851980 ROF851980 RYB851980 SHX851980 SRT851980 TBP851980 TLL851980 TVH851980 UFD851980 UOZ851980 UYV851980 VIR851980 VSN851980 WCJ851980 WMF851980 WWB851980 T917516 JP917516 TL917516 ADH917516 AND917516 AWZ917516 BGV917516 BQR917516 CAN917516 CKJ917516 CUF917516 DEB917516 DNX917516 DXT917516 EHP917516 ERL917516 FBH917516 FLD917516 FUZ917516 GEV917516 GOR917516 GYN917516 HIJ917516 HSF917516 ICB917516 ILX917516 IVT917516 JFP917516 JPL917516 JZH917516 KJD917516 KSZ917516 LCV917516 LMR917516 LWN917516 MGJ917516 MQF917516 NAB917516 NJX917516 NTT917516 ODP917516 ONL917516 OXH917516 PHD917516 PQZ917516 QAV917516 QKR917516 QUN917516 REJ917516 ROF917516 RYB917516 SHX917516 SRT917516 TBP917516 TLL917516 TVH917516 UFD917516 UOZ917516 UYV917516 VIR917516 VSN917516 WCJ917516 WMF917516 WWB917516 T983052 JP983052 TL983052 ADH983052 AND983052 AWZ983052 BGV983052 BQR983052 CAN983052 CKJ983052 CUF983052 DEB983052 DNX983052 DXT983052 EHP983052 ERL983052 FBH983052 FLD983052 FUZ983052 GEV983052 GOR983052 GYN983052 HIJ983052 HSF983052 ICB983052 ILX983052 IVT983052 JFP983052 JPL983052 JZH983052 KJD983052 KSZ983052 LCV983052 LMR983052 LWN983052 MGJ983052 MQF983052 NAB983052 NJX983052 NTT983052 ODP983052 ONL983052 OXH983052 PHD983052 PQZ983052 QAV983052 QKR983052 QUN983052 REJ983052 ROF983052 RYB983052 SHX983052 SRT983052 TBP983052 TLL983052 TVH983052 UFD983052 UOZ983052 UYV983052 VIR983052 VSN983052 WCJ983052 WMF983052 WWB983052 Y40:Y41 JU40:JU41 TQ40:TQ41 ADM40:ADM41 ANI40:ANI41 AXE40:AXE41 BHA40:BHA41 BQW40:BQW41 CAS40:CAS41 CKO40:CKO41 CUK40:CUK41 DEG40:DEG41 DOC40:DOC41 DXY40:DXY41 EHU40:EHU41 ERQ40:ERQ41 FBM40:FBM41 FLI40:FLI41 FVE40:FVE41 GFA40:GFA41 GOW40:GOW41 GYS40:GYS41 HIO40:HIO41 HSK40:HSK41 ICG40:ICG41 IMC40:IMC41 IVY40:IVY41 JFU40:JFU41 JPQ40:JPQ41 JZM40:JZM41 KJI40:KJI41 KTE40:KTE41 LDA40:LDA41 LMW40:LMW41 LWS40:LWS41 MGO40:MGO41 MQK40:MQK41 NAG40:NAG41 NKC40:NKC41 NTY40:NTY41 ODU40:ODU41 ONQ40:ONQ41 OXM40:OXM41 PHI40:PHI41 PRE40:PRE41 QBA40:QBA41 QKW40:QKW41 QUS40:QUS41 REO40:REO41 ROK40:ROK41 RYG40:RYG41 SIC40:SIC41 SRY40:SRY41 TBU40:TBU41 TLQ40:TLQ41 TVM40:TVM41 UFI40:UFI41 UPE40:UPE41 UZA40:UZA41 VIW40:VIW41 VSS40:VSS41 WCO40:WCO41 WMK40:WMK41 WWG40:WWG41 Y65576:Y65577 JU65576:JU65577 TQ65576:TQ65577 ADM65576:ADM65577 ANI65576:ANI65577 AXE65576:AXE65577 BHA65576:BHA65577 BQW65576:BQW65577 CAS65576:CAS65577 CKO65576:CKO65577 CUK65576:CUK65577 DEG65576:DEG65577 DOC65576:DOC65577 DXY65576:DXY65577 EHU65576:EHU65577 ERQ65576:ERQ65577 FBM65576:FBM65577 FLI65576:FLI65577 FVE65576:FVE65577 GFA65576:GFA65577 GOW65576:GOW65577 GYS65576:GYS65577 HIO65576:HIO65577 HSK65576:HSK65577 ICG65576:ICG65577 IMC65576:IMC65577 IVY65576:IVY65577 JFU65576:JFU65577 JPQ65576:JPQ65577 JZM65576:JZM65577 KJI65576:KJI65577 KTE65576:KTE65577 LDA65576:LDA65577 LMW65576:LMW65577 LWS65576:LWS65577 MGO65576:MGO65577 MQK65576:MQK65577 NAG65576:NAG65577 NKC65576:NKC65577 NTY65576:NTY65577 ODU65576:ODU65577 ONQ65576:ONQ65577 OXM65576:OXM65577 PHI65576:PHI65577 PRE65576:PRE65577 QBA65576:QBA65577 QKW65576:QKW65577 QUS65576:QUS65577 REO65576:REO65577 ROK65576:ROK65577 RYG65576:RYG65577 SIC65576:SIC65577 SRY65576:SRY65577 TBU65576:TBU65577 TLQ65576:TLQ65577 TVM65576:TVM65577 UFI65576:UFI65577 UPE65576:UPE65577 UZA65576:UZA65577 VIW65576:VIW65577 VSS65576:VSS65577 WCO65576:WCO65577 WMK65576:WMK65577 WWG65576:WWG65577 Y131112:Y131113 JU131112:JU131113 TQ131112:TQ131113 ADM131112:ADM131113 ANI131112:ANI131113 AXE131112:AXE131113 BHA131112:BHA131113 BQW131112:BQW131113 CAS131112:CAS131113 CKO131112:CKO131113 CUK131112:CUK131113 DEG131112:DEG131113 DOC131112:DOC131113 DXY131112:DXY131113 EHU131112:EHU131113 ERQ131112:ERQ131113 FBM131112:FBM131113 FLI131112:FLI131113 FVE131112:FVE131113 GFA131112:GFA131113 GOW131112:GOW131113 GYS131112:GYS131113 HIO131112:HIO131113 HSK131112:HSK131113 ICG131112:ICG131113 IMC131112:IMC131113 IVY131112:IVY131113 JFU131112:JFU131113 JPQ131112:JPQ131113 JZM131112:JZM131113 KJI131112:KJI131113 KTE131112:KTE131113 LDA131112:LDA131113 LMW131112:LMW131113 LWS131112:LWS131113 MGO131112:MGO131113 MQK131112:MQK131113 NAG131112:NAG131113 NKC131112:NKC131113 NTY131112:NTY131113 ODU131112:ODU131113 ONQ131112:ONQ131113 OXM131112:OXM131113 PHI131112:PHI131113 PRE131112:PRE131113 QBA131112:QBA131113 QKW131112:QKW131113 QUS131112:QUS131113 REO131112:REO131113 ROK131112:ROK131113 RYG131112:RYG131113 SIC131112:SIC131113 SRY131112:SRY131113 TBU131112:TBU131113 TLQ131112:TLQ131113 TVM131112:TVM131113 UFI131112:UFI131113 UPE131112:UPE131113 UZA131112:UZA131113 VIW131112:VIW131113 VSS131112:VSS131113 WCO131112:WCO131113 WMK131112:WMK131113 WWG131112:WWG131113 Y196648:Y196649 JU196648:JU196649 TQ196648:TQ196649 ADM196648:ADM196649 ANI196648:ANI196649 AXE196648:AXE196649 BHA196648:BHA196649 BQW196648:BQW196649 CAS196648:CAS196649 CKO196648:CKO196649 CUK196648:CUK196649 DEG196648:DEG196649 DOC196648:DOC196649 DXY196648:DXY196649 EHU196648:EHU196649 ERQ196648:ERQ196649 FBM196648:FBM196649 FLI196648:FLI196649 FVE196648:FVE196649 GFA196648:GFA196649 GOW196648:GOW196649 GYS196648:GYS196649 HIO196648:HIO196649 HSK196648:HSK196649 ICG196648:ICG196649 IMC196648:IMC196649 IVY196648:IVY196649 JFU196648:JFU196649 JPQ196648:JPQ196649 JZM196648:JZM196649 KJI196648:KJI196649 KTE196648:KTE196649 LDA196648:LDA196649 LMW196648:LMW196649 LWS196648:LWS196649 MGO196648:MGO196649 MQK196648:MQK196649 NAG196648:NAG196649 NKC196648:NKC196649 NTY196648:NTY196649 ODU196648:ODU196649 ONQ196648:ONQ196649 OXM196648:OXM196649 PHI196648:PHI196649 PRE196648:PRE196649 QBA196648:QBA196649 QKW196648:QKW196649 QUS196648:QUS196649 REO196648:REO196649 ROK196648:ROK196649 RYG196648:RYG196649 SIC196648:SIC196649 SRY196648:SRY196649 TBU196648:TBU196649 TLQ196648:TLQ196649 TVM196648:TVM196649 UFI196648:UFI196649 UPE196648:UPE196649 UZA196648:UZA196649 VIW196648:VIW196649 VSS196648:VSS196649 WCO196648:WCO196649 WMK196648:WMK196649 WWG196648:WWG196649 Y262184:Y262185 JU262184:JU262185 TQ262184:TQ262185 ADM262184:ADM262185 ANI262184:ANI262185 AXE262184:AXE262185 BHA262184:BHA262185 BQW262184:BQW262185 CAS262184:CAS262185 CKO262184:CKO262185 CUK262184:CUK262185 DEG262184:DEG262185 DOC262184:DOC262185 DXY262184:DXY262185 EHU262184:EHU262185 ERQ262184:ERQ262185 FBM262184:FBM262185 FLI262184:FLI262185 FVE262184:FVE262185 GFA262184:GFA262185 GOW262184:GOW262185 GYS262184:GYS262185 HIO262184:HIO262185 HSK262184:HSK262185 ICG262184:ICG262185 IMC262184:IMC262185 IVY262184:IVY262185 JFU262184:JFU262185 JPQ262184:JPQ262185 JZM262184:JZM262185 KJI262184:KJI262185 KTE262184:KTE262185 LDA262184:LDA262185 LMW262184:LMW262185 LWS262184:LWS262185 MGO262184:MGO262185 MQK262184:MQK262185 NAG262184:NAG262185 NKC262184:NKC262185 NTY262184:NTY262185 ODU262184:ODU262185 ONQ262184:ONQ262185 OXM262184:OXM262185 PHI262184:PHI262185 PRE262184:PRE262185 QBA262184:QBA262185 QKW262184:QKW262185 QUS262184:QUS262185 REO262184:REO262185 ROK262184:ROK262185 RYG262184:RYG262185 SIC262184:SIC262185 SRY262184:SRY262185 TBU262184:TBU262185 TLQ262184:TLQ262185 TVM262184:TVM262185 UFI262184:UFI262185 UPE262184:UPE262185 UZA262184:UZA262185 VIW262184:VIW262185 VSS262184:VSS262185 WCO262184:WCO262185 WMK262184:WMK262185 WWG262184:WWG262185 Y327720:Y327721 JU327720:JU327721 TQ327720:TQ327721 ADM327720:ADM327721 ANI327720:ANI327721 AXE327720:AXE327721 BHA327720:BHA327721 BQW327720:BQW327721 CAS327720:CAS327721 CKO327720:CKO327721 CUK327720:CUK327721 DEG327720:DEG327721 DOC327720:DOC327721 DXY327720:DXY327721 EHU327720:EHU327721 ERQ327720:ERQ327721 FBM327720:FBM327721 FLI327720:FLI327721 FVE327720:FVE327721 GFA327720:GFA327721 GOW327720:GOW327721 GYS327720:GYS327721 HIO327720:HIO327721 HSK327720:HSK327721 ICG327720:ICG327721 IMC327720:IMC327721 IVY327720:IVY327721 JFU327720:JFU327721 JPQ327720:JPQ327721 JZM327720:JZM327721 KJI327720:KJI327721 KTE327720:KTE327721 LDA327720:LDA327721 LMW327720:LMW327721 LWS327720:LWS327721 MGO327720:MGO327721 MQK327720:MQK327721 NAG327720:NAG327721 NKC327720:NKC327721 NTY327720:NTY327721 ODU327720:ODU327721 ONQ327720:ONQ327721 OXM327720:OXM327721 PHI327720:PHI327721 PRE327720:PRE327721 QBA327720:QBA327721 QKW327720:QKW327721 QUS327720:QUS327721 REO327720:REO327721 ROK327720:ROK327721 RYG327720:RYG327721 SIC327720:SIC327721 SRY327720:SRY327721 TBU327720:TBU327721 TLQ327720:TLQ327721 TVM327720:TVM327721 UFI327720:UFI327721 UPE327720:UPE327721 UZA327720:UZA327721 VIW327720:VIW327721 VSS327720:VSS327721 WCO327720:WCO327721 WMK327720:WMK327721 WWG327720:WWG327721 Y393256:Y393257 JU393256:JU393257 TQ393256:TQ393257 ADM393256:ADM393257 ANI393256:ANI393257 AXE393256:AXE393257 BHA393256:BHA393257 BQW393256:BQW393257 CAS393256:CAS393257 CKO393256:CKO393257 CUK393256:CUK393257 DEG393256:DEG393257 DOC393256:DOC393257 DXY393256:DXY393257 EHU393256:EHU393257 ERQ393256:ERQ393257 FBM393256:FBM393257 FLI393256:FLI393257 FVE393256:FVE393257 GFA393256:GFA393257 GOW393256:GOW393257 GYS393256:GYS393257 HIO393256:HIO393257 HSK393256:HSK393257 ICG393256:ICG393257 IMC393256:IMC393257 IVY393256:IVY393257 JFU393256:JFU393257 JPQ393256:JPQ393257 JZM393256:JZM393257 KJI393256:KJI393257 KTE393256:KTE393257 LDA393256:LDA393257 LMW393256:LMW393257 LWS393256:LWS393257 MGO393256:MGO393257 MQK393256:MQK393257 NAG393256:NAG393257 NKC393256:NKC393257 NTY393256:NTY393257 ODU393256:ODU393257 ONQ393256:ONQ393257 OXM393256:OXM393257 PHI393256:PHI393257 PRE393256:PRE393257 QBA393256:QBA393257 QKW393256:QKW393257 QUS393256:QUS393257 REO393256:REO393257 ROK393256:ROK393257 RYG393256:RYG393257 SIC393256:SIC393257 SRY393256:SRY393257 TBU393256:TBU393257 TLQ393256:TLQ393257 TVM393256:TVM393257 UFI393256:UFI393257 UPE393256:UPE393257 UZA393256:UZA393257 VIW393256:VIW393257 VSS393256:VSS393257 WCO393256:WCO393257 WMK393256:WMK393257 WWG393256:WWG393257 Y458792:Y458793 JU458792:JU458793 TQ458792:TQ458793 ADM458792:ADM458793 ANI458792:ANI458793 AXE458792:AXE458793 BHA458792:BHA458793 BQW458792:BQW458793 CAS458792:CAS458793 CKO458792:CKO458793 CUK458792:CUK458793 DEG458792:DEG458793 DOC458792:DOC458793 DXY458792:DXY458793 EHU458792:EHU458793 ERQ458792:ERQ458793 FBM458792:FBM458793 FLI458792:FLI458793 FVE458792:FVE458793 GFA458792:GFA458793 GOW458792:GOW458793 GYS458792:GYS458793 HIO458792:HIO458793 HSK458792:HSK458793 ICG458792:ICG458793 IMC458792:IMC458793 IVY458792:IVY458793 JFU458792:JFU458793 JPQ458792:JPQ458793 JZM458792:JZM458793 KJI458792:KJI458793 KTE458792:KTE458793 LDA458792:LDA458793 LMW458792:LMW458793 LWS458792:LWS458793 MGO458792:MGO458793 MQK458792:MQK458793 NAG458792:NAG458793 NKC458792:NKC458793 NTY458792:NTY458793 ODU458792:ODU458793 ONQ458792:ONQ458793 OXM458792:OXM458793 PHI458792:PHI458793 PRE458792:PRE458793 QBA458792:QBA458793 QKW458792:QKW458793 QUS458792:QUS458793 REO458792:REO458793 ROK458792:ROK458793 RYG458792:RYG458793 SIC458792:SIC458793 SRY458792:SRY458793 TBU458792:TBU458793 TLQ458792:TLQ458793 TVM458792:TVM458793 UFI458792:UFI458793 UPE458792:UPE458793 UZA458792:UZA458793 VIW458792:VIW458793 VSS458792:VSS458793 WCO458792:WCO458793 WMK458792:WMK458793 WWG458792:WWG458793 Y524328:Y524329 JU524328:JU524329 TQ524328:TQ524329 ADM524328:ADM524329 ANI524328:ANI524329 AXE524328:AXE524329 BHA524328:BHA524329 BQW524328:BQW524329 CAS524328:CAS524329 CKO524328:CKO524329 CUK524328:CUK524329 DEG524328:DEG524329 DOC524328:DOC524329 DXY524328:DXY524329 EHU524328:EHU524329 ERQ524328:ERQ524329 FBM524328:FBM524329 FLI524328:FLI524329 FVE524328:FVE524329 GFA524328:GFA524329 GOW524328:GOW524329 GYS524328:GYS524329 HIO524328:HIO524329 HSK524328:HSK524329 ICG524328:ICG524329 IMC524328:IMC524329 IVY524328:IVY524329 JFU524328:JFU524329 JPQ524328:JPQ524329 JZM524328:JZM524329 KJI524328:KJI524329 KTE524328:KTE524329 LDA524328:LDA524329 LMW524328:LMW524329 LWS524328:LWS524329 MGO524328:MGO524329 MQK524328:MQK524329 NAG524328:NAG524329 NKC524328:NKC524329 NTY524328:NTY524329 ODU524328:ODU524329 ONQ524328:ONQ524329 OXM524328:OXM524329 PHI524328:PHI524329 PRE524328:PRE524329 QBA524328:QBA524329 QKW524328:QKW524329 QUS524328:QUS524329 REO524328:REO524329 ROK524328:ROK524329 RYG524328:RYG524329 SIC524328:SIC524329 SRY524328:SRY524329 TBU524328:TBU524329 TLQ524328:TLQ524329 TVM524328:TVM524329 UFI524328:UFI524329 UPE524328:UPE524329 UZA524328:UZA524329 VIW524328:VIW524329 VSS524328:VSS524329 WCO524328:WCO524329 WMK524328:WMK524329 WWG524328:WWG524329 Y589864:Y589865 JU589864:JU589865 TQ589864:TQ589865 ADM589864:ADM589865 ANI589864:ANI589865 AXE589864:AXE589865 BHA589864:BHA589865 BQW589864:BQW589865 CAS589864:CAS589865 CKO589864:CKO589865 CUK589864:CUK589865 DEG589864:DEG589865 DOC589864:DOC589865 DXY589864:DXY589865 EHU589864:EHU589865 ERQ589864:ERQ589865 FBM589864:FBM589865 FLI589864:FLI589865 FVE589864:FVE589865 GFA589864:GFA589865 GOW589864:GOW589865 GYS589864:GYS589865 HIO589864:HIO589865 HSK589864:HSK589865 ICG589864:ICG589865 IMC589864:IMC589865 IVY589864:IVY589865 JFU589864:JFU589865 JPQ589864:JPQ589865 JZM589864:JZM589865 KJI589864:KJI589865 KTE589864:KTE589865 LDA589864:LDA589865 LMW589864:LMW589865 LWS589864:LWS589865 MGO589864:MGO589865 MQK589864:MQK589865 NAG589864:NAG589865 NKC589864:NKC589865 NTY589864:NTY589865 ODU589864:ODU589865 ONQ589864:ONQ589865 OXM589864:OXM589865 PHI589864:PHI589865 PRE589864:PRE589865 QBA589864:QBA589865 QKW589864:QKW589865 QUS589864:QUS589865 REO589864:REO589865 ROK589864:ROK589865 RYG589864:RYG589865 SIC589864:SIC589865 SRY589864:SRY589865 TBU589864:TBU589865 TLQ589864:TLQ589865 TVM589864:TVM589865 UFI589864:UFI589865 UPE589864:UPE589865 UZA589864:UZA589865 VIW589864:VIW589865 VSS589864:VSS589865 WCO589864:WCO589865 WMK589864:WMK589865 WWG589864:WWG589865 Y655400:Y655401 JU655400:JU655401 TQ655400:TQ655401 ADM655400:ADM655401 ANI655400:ANI655401 AXE655400:AXE655401 BHA655400:BHA655401 BQW655400:BQW655401 CAS655400:CAS655401 CKO655400:CKO655401 CUK655400:CUK655401 DEG655400:DEG655401 DOC655400:DOC655401 DXY655400:DXY655401 EHU655400:EHU655401 ERQ655400:ERQ655401 FBM655400:FBM655401 FLI655400:FLI655401 FVE655400:FVE655401 GFA655400:GFA655401 GOW655400:GOW655401 GYS655400:GYS655401 HIO655400:HIO655401 HSK655400:HSK655401 ICG655400:ICG655401 IMC655400:IMC655401 IVY655400:IVY655401 JFU655400:JFU655401 JPQ655400:JPQ655401 JZM655400:JZM655401 KJI655400:KJI655401 KTE655400:KTE655401 LDA655400:LDA655401 LMW655400:LMW655401 LWS655400:LWS655401 MGO655400:MGO655401 MQK655400:MQK655401 NAG655400:NAG655401 NKC655400:NKC655401 NTY655400:NTY655401 ODU655400:ODU655401 ONQ655400:ONQ655401 OXM655400:OXM655401 PHI655400:PHI655401 PRE655400:PRE655401 QBA655400:QBA655401 QKW655400:QKW655401 QUS655400:QUS655401 REO655400:REO655401 ROK655400:ROK655401 RYG655400:RYG655401 SIC655400:SIC655401 SRY655400:SRY655401 TBU655400:TBU655401 TLQ655400:TLQ655401 TVM655400:TVM655401 UFI655400:UFI655401 UPE655400:UPE655401 UZA655400:UZA655401 VIW655400:VIW655401 VSS655400:VSS655401 WCO655400:WCO655401 WMK655400:WMK655401 WWG655400:WWG655401 Y720936:Y720937 JU720936:JU720937 TQ720936:TQ720937 ADM720936:ADM720937 ANI720936:ANI720937 AXE720936:AXE720937 BHA720936:BHA720937 BQW720936:BQW720937 CAS720936:CAS720937 CKO720936:CKO720937 CUK720936:CUK720937 DEG720936:DEG720937 DOC720936:DOC720937 DXY720936:DXY720937 EHU720936:EHU720937 ERQ720936:ERQ720937 FBM720936:FBM720937 FLI720936:FLI720937 FVE720936:FVE720937 GFA720936:GFA720937 GOW720936:GOW720937 GYS720936:GYS720937 HIO720936:HIO720937 HSK720936:HSK720937 ICG720936:ICG720937 IMC720936:IMC720937 IVY720936:IVY720937 JFU720936:JFU720937 JPQ720936:JPQ720937 JZM720936:JZM720937 KJI720936:KJI720937 KTE720936:KTE720937 LDA720936:LDA720937 LMW720936:LMW720937 LWS720936:LWS720937 MGO720936:MGO720937 MQK720936:MQK720937 NAG720936:NAG720937 NKC720936:NKC720937 NTY720936:NTY720937 ODU720936:ODU720937 ONQ720936:ONQ720937 OXM720936:OXM720937 PHI720936:PHI720937 PRE720936:PRE720937 QBA720936:QBA720937 QKW720936:QKW720937 QUS720936:QUS720937 REO720936:REO720937 ROK720936:ROK720937 RYG720936:RYG720937 SIC720936:SIC720937 SRY720936:SRY720937 TBU720936:TBU720937 TLQ720936:TLQ720937 TVM720936:TVM720937 UFI720936:UFI720937 UPE720936:UPE720937 UZA720936:UZA720937 VIW720936:VIW720937 VSS720936:VSS720937 WCO720936:WCO720937 WMK720936:WMK720937 WWG720936:WWG720937 Y786472:Y786473 JU786472:JU786473 TQ786472:TQ786473 ADM786472:ADM786473 ANI786472:ANI786473 AXE786472:AXE786473 BHA786472:BHA786473 BQW786472:BQW786473 CAS786472:CAS786473 CKO786472:CKO786473 CUK786472:CUK786473 DEG786472:DEG786473 DOC786472:DOC786473 DXY786472:DXY786473 EHU786472:EHU786473 ERQ786472:ERQ786473 FBM786472:FBM786473 FLI786472:FLI786473 FVE786472:FVE786473 GFA786472:GFA786473 GOW786472:GOW786473 GYS786472:GYS786473 HIO786472:HIO786473 HSK786472:HSK786473 ICG786472:ICG786473 IMC786472:IMC786473 IVY786472:IVY786473 JFU786472:JFU786473 JPQ786472:JPQ786473 JZM786472:JZM786473 KJI786472:KJI786473 KTE786472:KTE786473 LDA786472:LDA786473 LMW786472:LMW786473 LWS786472:LWS786473 MGO786472:MGO786473 MQK786472:MQK786473 NAG786472:NAG786473 NKC786472:NKC786473 NTY786472:NTY786473 ODU786472:ODU786473 ONQ786472:ONQ786473 OXM786472:OXM786473 PHI786472:PHI786473 PRE786472:PRE786473 QBA786472:QBA786473 QKW786472:QKW786473 QUS786472:QUS786473 REO786472:REO786473 ROK786472:ROK786473 RYG786472:RYG786473 SIC786472:SIC786473 SRY786472:SRY786473 TBU786472:TBU786473 TLQ786472:TLQ786473 TVM786472:TVM786473 UFI786472:UFI786473 UPE786472:UPE786473 UZA786472:UZA786473 VIW786472:VIW786473 VSS786472:VSS786473 WCO786472:WCO786473 WMK786472:WMK786473 WWG786472:WWG786473 Y852008:Y852009 JU852008:JU852009 TQ852008:TQ852009 ADM852008:ADM852009 ANI852008:ANI852009 AXE852008:AXE852009 BHA852008:BHA852009 BQW852008:BQW852009 CAS852008:CAS852009 CKO852008:CKO852009 CUK852008:CUK852009 DEG852008:DEG852009 DOC852008:DOC852009 DXY852008:DXY852009 EHU852008:EHU852009 ERQ852008:ERQ852009 FBM852008:FBM852009 FLI852008:FLI852009 FVE852008:FVE852009 GFA852008:GFA852009 GOW852008:GOW852009 GYS852008:GYS852009 HIO852008:HIO852009 HSK852008:HSK852009 ICG852008:ICG852009 IMC852008:IMC852009 IVY852008:IVY852009 JFU852008:JFU852009 JPQ852008:JPQ852009 JZM852008:JZM852009 KJI852008:KJI852009 KTE852008:KTE852009 LDA852008:LDA852009 LMW852008:LMW852009 LWS852008:LWS852009 MGO852008:MGO852009 MQK852008:MQK852009 NAG852008:NAG852009 NKC852008:NKC852009 NTY852008:NTY852009 ODU852008:ODU852009 ONQ852008:ONQ852009 OXM852008:OXM852009 PHI852008:PHI852009 PRE852008:PRE852009 QBA852008:QBA852009 QKW852008:QKW852009 QUS852008:QUS852009 REO852008:REO852009 ROK852008:ROK852009 RYG852008:RYG852009 SIC852008:SIC852009 SRY852008:SRY852009 TBU852008:TBU852009 TLQ852008:TLQ852009 TVM852008:TVM852009 UFI852008:UFI852009 UPE852008:UPE852009 UZA852008:UZA852009 VIW852008:VIW852009 VSS852008:VSS852009 WCO852008:WCO852009 WMK852008:WMK852009 WWG852008:WWG852009 Y917544:Y917545 JU917544:JU917545 TQ917544:TQ917545 ADM917544:ADM917545 ANI917544:ANI917545 AXE917544:AXE917545 BHA917544:BHA917545 BQW917544:BQW917545 CAS917544:CAS917545 CKO917544:CKO917545 CUK917544:CUK917545 DEG917544:DEG917545 DOC917544:DOC917545 DXY917544:DXY917545 EHU917544:EHU917545 ERQ917544:ERQ917545 FBM917544:FBM917545 FLI917544:FLI917545 FVE917544:FVE917545 GFA917544:GFA917545 GOW917544:GOW917545 GYS917544:GYS917545 HIO917544:HIO917545 HSK917544:HSK917545 ICG917544:ICG917545 IMC917544:IMC917545 IVY917544:IVY917545 JFU917544:JFU917545 JPQ917544:JPQ917545 JZM917544:JZM917545 KJI917544:KJI917545 KTE917544:KTE917545 LDA917544:LDA917545 LMW917544:LMW917545 LWS917544:LWS917545 MGO917544:MGO917545 MQK917544:MQK917545 NAG917544:NAG917545 NKC917544:NKC917545 NTY917544:NTY917545 ODU917544:ODU917545 ONQ917544:ONQ917545 OXM917544:OXM917545 PHI917544:PHI917545 PRE917544:PRE917545 QBA917544:QBA917545 QKW917544:QKW917545 QUS917544:QUS917545 REO917544:REO917545 ROK917544:ROK917545 RYG917544:RYG917545 SIC917544:SIC917545 SRY917544:SRY917545 TBU917544:TBU917545 TLQ917544:TLQ917545 TVM917544:TVM917545 UFI917544:UFI917545 UPE917544:UPE917545 UZA917544:UZA917545 VIW917544:VIW917545 VSS917544:VSS917545 WCO917544:WCO917545 WMK917544:WMK917545 WWG917544:WWG917545 Y983080:Y983081 JU983080:JU983081 TQ983080:TQ983081 ADM983080:ADM983081 ANI983080:ANI983081 AXE983080:AXE983081 BHA983080:BHA983081 BQW983080:BQW983081 CAS983080:CAS983081 CKO983080:CKO983081 CUK983080:CUK983081 DEG983080:DEG983081 DOC983080:DOC983081 DXY983080:DXY983081 EHU983080:EHU983081 ERQ983080:ERQ983081 FBM983080:FBM983081 FLI983080:FLI983081 FVE983080:FVE983081 GFA983080:GFA983081 GOW983080:GOW983081 GYS983080:GYS983081 HIO983080:HIO983081 HSK983080:HSK983081 ICG983080:ICG983081 IMC983080:IMC983081 IVY983080:IVY983081 JFU983080:JFU983081 JPQ983080:JPQ983081 JZM983080:JZM983081 KJI983080:KJI983081 KTE983080:KTE983081 LDA983080:LDA983081 LMW983080:LMW983081 LWS983080:LWS983081 MGO983080:MGO983081 MQK983080:MQK983081 NAG983080:NAG983081 NKC983080:NKC983081 NTY983080:NTY983081 ODU983080:ODU983081 ONQ983080:ONQ983081 OXM983080:OXM983081 PHI983080:PHI983081 PRE983080:PRE983081 QBA983080:QBA983081 QKW983080:QKW983081 QUS983080:QUS983081 REO983080:REO983081 ROK983080:ROK983081 RYG983080:RYG983081 SIC983080:SIC983081 SRY983080:SRY983081 TBU983080:TBU983081 TLQ983080:TLQ983081 TVM983080:TVM983081 UFI983080:UFI983081 UPE983080:UPE983081 UZA983080:UZA983081 VIW983080:VIW983081 VSS983080:VSS983081 WCO983080:WCO983081 WMK983080:WMK983081 WWG983080:WWG983081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7A1B1-0F88-49EA-9814-7CB119988080}">
  <sheetPr>
    <tabColor rgb="FFFF0000"/>
  </sheetPr>
  <dimension ref="A1:AI69"/>
  <sheetViews>
    <sheetView view="pageBreakPreview" zoomScale="85" zoomScaleNormal="100" zoomScaleSheetLayoutView="85" workbookViewId="0">
      <selection activeCell="B5" sqref="B5:AE5"/>
    </sheetView>
  </sheetViews>
  <sheetFormatPr defaultColWidth="5.5" defaultRowHeight="13"/>
  <cols>
    <col min="1" max="1" width="4" style="238" customWidth="1"/>
    <col min="2" max="2" width="3.25" style="238" customWidth="1"/>
    <col min="3" max="3" width="4.75" style="238" customWidth="1"/>
    <col min="4" max="15" width="5" style="238" customWidth="1"/>
    <col min="16" max="16" width="2" style="238" customWidth="1"/>
    <col min="17" max="18" width="5" style="238" customWidth="1"/>
    <col min="19" max="19" width="3.75" style="238" customWidth="1"/>
    <col min="20" max="25" width="5" style="238" customWidth="1"/>
    <col min="26" max="26" width="13" style="238" customWidth="1"/>
    <col min="27" max="30" width="5" style="238" customWidth="1"/>
    <col min="31" max="31" width="9.125" style="238" customWidth="1"/>
    <col min="32" max="256" width="5.5" style="238"/>
    <col min="257" max="257" width="4" style="238" customWidth="1"/>
    <col min="258" max="258" width="3.25" style="238" customWidth="1"/>
    <col min="259" max="259" width="4.75" style="238" customWidth="1"/>
    <col min="260" max="271" width="5" style="238" customWidth="1"/>
    <col min="272" max="272" width="2" style="238" customWidth="1"/>
    <col min="273" max="274" width="5" style="238" customWidth="1"/>
    <col min="275" max="275" width="3.75" style="238" customWidth="1"/>
    <col min="276" max="281" width="5" style="238" customWidth="1"/>
    <col min="282" max="282" width="13" style="238" customWidth="1"/>
    <col min="283" max="286" width="5" style="238" customWidth="1"/>
    <col min="287" max="287" width="9.125" style="238" customWidth="1"/>
    <col min="288" max="512" width="5.5" style="238"/>
    <col min="513" max="513" width="4" style="238" customWidth="1"/>
    <col min="514" max="514" width="3.25" style="238" customWidth="1"/>
    <col min="515" max="515" width="4.75" style="238" customWidth="1"/>
    <col min="516" max="527" width="5" style="238" customWidth="1"/>
    <col min="528" max="528" width="2" style="238" customWidth="1"/>
    <col min="529" max="530" width="5" style="238" customWidth="1"/>
    <col min="531" max="531" width="3.75" style="238" customWidth="1"/>
    <col min="532" max="537" width="5" style="238" customWidth="1"/>
    <col min="538" max="538" width="13" style="238" customWidth="1"/>
    <col min="539" max="542" width="5" style="238" customWidth="1"/>
    <col min="543" max="543" width="9.125" style="238" customWidth="1"/>
    <col min="544" max="768" width="5.5" style="238"/>
    <col min="769" max="769" width="4" style="238" customWidth="1"/>
    <col min="770" max="770" width="3.25" style="238" customWidth="1"/>
    <col min="771" max="771" width="4.75" style="238" customWidth="1"/>
    <col min="772" max="783" width="5" style="238" customWidth="1"/>
    <col min="784" max="784" width="2" style="238" customWidth="1"/>
    <col min="785" max="786" width="5" style="238" customWidth="1"/>
    <col min="787" max="787" width="3.75" style="238" customWidth="1"/>
    <col min="788" max="793" width="5" style="238" customWidth="1"/>
    <col min="794" max="794" width="13" style="238" customWidth="1"/>
    <col min="795" max="798" width="5" style="238" customWidth="1"/>
    <col min="799" max="799" width="9.125" style="238" customWidth="1"/>
    <col min="800" max="1024" width="5.5" style="238"/>
    <col min="1025" max="1025" width="4" style="238" customWidth="1"/>
    <col min="1026" max="1026" width="3.25" style="238" customWidth="1"/>
    <col min="1027" max="1027" width="4.75" style="238" customWidth="1"/>
    <col min="1028" max="1039" width="5" style="238" customWidth="1"/>
    <col min="1040" max="1040" width="2" style="238" customWidth="1"/>
    <col min="1041" max="1042" width="5" style="238" customWidth="1"/>
    <col min="1043" max="1043" width="3.75" style="238" customWidth="1"/>
    <col min="1044" max="1049" width="5" style="238" customWidth="1"/>
    <col min="1050" max="1050" width="13" style="238" customWidth="1"/>
    <col min="1051" max="1054" width="5" style="238" customWidth="1"/>
    <col min="1055" max="1055" width="9.125" style="238" customWidth="1"/>
    <col min="1056" max="1280" width="5.5" style="238"/>
    <col min="1281" max="1281" width="4" style="238" customWidth="1"/>
    <col min="1282" max="1282" width="3.25" style="238" customWidth="1"/>
    <col min="1283" max="1283" width="4.75" style="238" customWidth="1"/>
    <col min="1284" max="1295" width="5" style="238" customWidth="1"/>
    <col min="1296" max="1296" width="2" style="238" customWidth="1"/>
    <col min="1297" max="1298" width="5" style="238" customWidth="1"/>
    <col min="1299" max="1299" width="3.75" style="238" customWidth="1"/>
    <col min="1300" max="1305" width="5" style="238" customWidth="1"/>
    <col min="1306" max="1306" width="13" style="238" customWidth="1"/>
    <col min="1307" max="1310" width="5" style="238" customWidth="1"/>
    <col min="1311" max="1311" width="9.125" style="238" customWidth="1"/>
    <col min="1312" max="1536" width="5.5" style="238"/>
    <col min="1537" max="1537" width="4" style="238" customWidth="1"/>
    <col min="1538" max="1538" width="3.25" style="238" customWidth="1"/>
    <col min="1539" max="1539" width="4.75" style="238" customWidth="1"/>
    <col min="1540" max="1551" width="5" style="238" customWidth="1"/>
    <col min="1552" max="1552" width="2" style="238" customWidth="1"/>
    <col min="1553" max="1554" width="5" style="238" customWidth="1"/>
    <col min="1555" max="1555" width="3.75" style="238" customWidth="1"/>
    <col min="1556" max="1561" width="5" style="238" customWidth="1"/>
    <col min="1562" max="1562" width="13" style="238" customWidth="1"/>
    <col min="1563" max="1566" width="5" style="238" customWidth="1"/>
    <col min="1567" max="1567" width="9.125" style="238" customWidth="1"/>
    <col min="1568" max="1792" width="5.5" style="238"/>
    <col min="1793" max="1793" width="4" style="238" customWidth="1"/>
    <col min="1794" max="1794" width="3.25" style="238" customWidth="1"/>
    <col min="1795" max="1795" width="4.75" style="238" customWidth="1"/>
    <col min="1796" max="1807" width="5" style="238" customWidth="1"/>
    <col min="1808" max="1808" width="2" style="238" customWidth="1"/>
    <col min="1809" max="1810" width="5" style="238" customWidth="1"/>
    <col min="1811" max="1811" width="3.75" style="238" customWidth="1"/>
    <col min="1812" max="1817" width="5" style="238" customWidth="1"/>
    <col min="1818" max="1818" width="13" style="238" customWidth="1"/>
    <col min="1819" max="1822" width="5" style="238" customWidth="1"/>
    <col min="1823" max="1823" width="9.125" style="238" customWidth="1"/>
    <col min="1824" max="2048" width="5.5" style="238"/>
    <col min="2049" max="2049" width="4" style="238" customWidth="1"/>
    <col min="2050" max="2050" width="3.25" style="238" customWidth="1"/>
    <col min="2051" max="2051" width="4.75" style="238" customWidth="1"/>
    <col min="2052" max="2063" width="5" style="238" customWidth="1"/>
    <col min="2064" max="2064" width="2" style="238" customWidth="1"/>
    <col min="2065" max="2066" width="5" style="238" customWidth="1"/>
    <col min="2067" max="2067" width="3.75" style="238" customWidth="1"/>
    <col min="2068" max="2073" width="5" style="238" customWidth="1"/>
    <col min="2074" max="2074" width="13" style="238" customWidth="1"/>
    <col min="2075" max="2078" width="5" style="238" customWidth="1"/>
    <col min="2079" max="2079" width="9.125" style="238" customWidth="1"/>
    <col min="2080" max="2304" width="5.5" style="238"/>
    <col min="2305" max="2305" width="4" style="238" customWidth="1"/>
    <col min="2306" max="2306" width="3.25" style="238" customWidth="1"/>
    <col min="2307" max="2307" width="4.75" style="238" customWidth="1"/>
    <col min="2308" max="2319" width="5" style="238" customWidth="1"/>
    <col min="2320" max="2320" width="2" style="238" customWidth="1"/>
    <col min="2321" max="2322" width="5" style="238" customWidth="1"/>
    <col min="2323" max="2323" width="3.75" style="238" customWidth="1"/>
    <col min="2324" max="2329" width="5" style="238" customWidth="1"/>
    <col min="2330" max="2330" width="13" style="238" customWidth="1"/>
    <col min="2331" max="2334" width="5" style="238" customWidth="1"/>
    <col min="2335" max="2335" width="9.125" style="238" customWidth="1"/>
    <col min="2336" max="2560" width="5.5" style="238"/>
    <col min="2561" max="2561" width="4" style="238" customWidth="1"/>
    <col min="2562" max="2562" width="3.25" style="238" customWidth="1"/>
    <col min="2563" max="2563" width="4.75" style="238" customWidth="1"/>
    <col min="2564" max="2575" width="5" style="238" customWidth="1"/>
    <col min="2576" max="2576" width="2" style="238" customWidth="1"/>
    <col min="2577" max="2578" width="5" style="238" customWidth="1"/>
    <col min="2579" max="2579" width="3.75" style="238" customWidth="1"/>
    <col min="2580" max="2585" width="5" style="238" customWidth="1"/>
    <col min="2586" max="2586" width="13" style="238" customWidth="1"/>
    <col min="2587" max="2590" width="5" style="238" customWidth="1"/>
    <col min="2591" max="2591" width="9.125" style="238" customWidth="1"/>
    <col min="2592" max="2816" width="5.5" style="238"/>
    <col min="2817" max="2817" width="4" style="238" customWidth="1"/>
    <col min="2818" max="2818" width="3.25" style="238" customWidth="1"/>
    <col min="2819" max="2819" width="4.75" style="238" customWidth="1"/>
    <col min="2820" max="2831" width="5" style="238" customWidth="1"/>
    <col min="2832" max="2832" width="2" style="238" customWidth="1"/>
    <col min="2833" max="2834" width="5" style="238" customWidth="1"/>
    <col min="2835" max="2835" width="3.75" style="238" customWidth="1"/>
    <col min="2836" max="2841" width="5" style="238" customWidth="1"/>
    <col min="2842" max="2842" width="13" style="238" customWidth="1"/>
    <col min="2843" max="2846" width="5" style="238" customWidth="1"/>
    <col min="2847" max="2847" width="9.125" style="238" customWidth="1"/>
    <col min="2848" max="3072" width="5.5" style="238"/>
    <col min="3073" max="3073" width="4" style="238" customWidth="1"/>
    <col min="3074" max="3074" width="3.25" style="238" customWidth="1"/>
    <col min="3075" max="3075" width="4.75" style="238" customWidth="1"/>
    <col min="3076" max="3087" width="5" style="238" customWidth="1"/>
    <col min="3088" max="3088" width="2" style="238" customWidth="1"/>
    <col min="3089" max="3090" width="5" style="238" customWidth="1"/>
    <col min="3091" max="3091" width="3.75" style="238" customWidth="1"/>
    <col min="3092" max="3097" width="5" style="238" customWidth="1"/>
    <col min="3098" max="3098" width="13" style="238" customWidth="1"/>
    <col min="3099" max="3102" width="5" style="238" customWidth="1"/>
    <col min="3103" max="3103" width="9.125" style="238" customWidth="1"/>
    <col min="3104" max="3328" width="5.5" style="238"/>
    <col min="3329" max="3329" width="4" style="238" customWidth="1"/>
    <col min="3330" max="3330" width="3.25" style="238" customWidth="1"/>
    <col min="3331" max="3331" width="4.75" style="238" customWidth="1"/>
    <col min="3332" max="3343" width="5" style="238" customWidth="1"/>
    <col min="3344" max="3344" width="2" style="238" customWidth="1"/>
    <col min="3345" max="3346" width="5" style="238" customWidth="1"/>
    <col min="3347" max="3347" width="3.75" style="238" customWidth="1"/>
    <col min="3348" max="3353" width="5" style="238" customWidth="1"/>
    <col min="3354" max="3354" width="13" style="238" customWidth="1"/>
    <col min="3355" max="3358" width="5" style="238" customWidth="1"/>
    <col min="3359" max="3359" width="9.125" style="238" customWidth="1"/>
    <col min="3360" max="3584" width="5.5" style="238"/>
    <col min="3585" max="3585" width="4" style="238" customWidth="1"/>
    <col min="3586" max="3586" width="3.25" style="238" customWidth="1"/>
    <col min="3587" max="3587" width="4.75" style="238" customWidth="1"/>
    <col min="3588" max="3599" width="5" style="238" customWidth="1"/>
    <col min="3600" max="3600" width="2" style="238" customWidth="1"/>
    <col min="3601" max="3602" width="5" style="238" customWidth="1"/>
    <col min="3603" max="3603" width="3.75" style="238" customWidth="1"/>
    <col min="3604" max="3609" width="5" style="238" customWidth="1"/>
    <col min="3610" max="3610" width="13" style="238" customWidth="1"/>
    <col min="3611" max="3614" width="5" style="238" customWidth="1"/>
    <col min="3615" max="3615" width="9.125" style="238" customWidth="1"/>
    <col min="3616" max="3840" width="5.5" style="238"/>
    <col min="3841" max="3841" width="4" style="238" customWidth="1"/>
    <col min="3842" max="3842" width="3.25" style="238" customWidth="1"/>
    <col min="3843" max="3843" width="4.75" style="238" customWidth="1"/>
    <col min="3844" max="3855" width="5" style="238" customWidth="1"/>
    <col min="3856" max="3856" width="2" style="238" customWidth="1"/>
    <col min="3857" max="3858" width="5" style="238" customWidth="1"/>
    <col min="3859" max="3859" width="3.75" style="238" customWidth="1"/>
    <col min="3860" max="3865" width="5" style="238" customWidth="1"/>
    <col min="3866" max="3866" width="13" style="238" customWidth="1"/>
    <col min="3867" max="3870" width="5" style="238" customWidth="1"/>
    <col min="3871" max="3871" width="9.125" style="238" customWidth="1"/>
    <col min="3872" max="4096" width="5.5" style="238"/>
    <col min="4097" max="4097" width="4" style="238" customWidth="1"/>
    <col min="4098" max="4098" width="3.25" style="238" customWidth="1"/>
    <col min="4099" max="4099" width="4.75" style="238" customWidth="1"/>
    <col min="4100" max="4111" width="5" style="238" customWidth="1"/>
    <col min="4112" max="4112" width="2" style="238" customWidth="1"/>
    <col min="4113" max="4114" width="5" style="238" customWidth="1"/>
    <col min="4115" max="4115" width="3.75" style="238" customWidth="1"/>
    <col min="4116" max="4121" width="5" style="238" customWidth="1"/>
    <col min="4122" max="4122" width="13" style="238" customWidth="1"/>
    <col min="4123" max="4126" width="5" style="238" customWidth="1"/>
    <col min="4127" max="4127" width="9.125" style="238" customWidth="1"/>
    <col min="4128" max="4352" width="5.5" style="238"/>
    <col min="4353" max="4353" width="4" style="238" customWidth="1"/>
    <col min="4354" max="4354" width="3.25" style="238" customWidth="1"/>
    <col min="4355" max="4355" width="4.75" style="238" customWidth="1"/>
    <col min="4356" max="4367" width="5" style="238" customWidth="1"/>
    <col min="4368" max="4368" width="2" style="238" customWidth="1"/>
    <col min="4369" max="4370" width="5" style="238" customWidth="1"/>
    <col min="4371" max="4371" width="3.75" style="238" customWidth="1"/>
    <col min="4372" max="4377" width="5" style="238" customWidth="1"/>
    <col min="4378" max="4378" width="13" style="238" customWidth="1"/>
    <col min="4379" max="4382" width="5" style="238" customWidth="1"/>
    <col min="4383" max="4383" width="9.125" style="238" customWidth="1"/>
    <col min="4384" max="4608" width="5.5" style="238"/>
    <col min="4609" max="4609" width="4" style="238" customWidth="1"/>
    <col min="4610" max="4610" width="3.25" style="238" customWidth="1"/>
    <col min="4611" max="4611" width="4.75" style="238" customWidth="1"/>
    <col min="4612" max="4623" width="5" style="238" customWidth="1"/>
    <col min="4624" max="4624" width="2" style="238" customWidth="1"/>
    <col min="4625" max="4626" width="5" style="238" customWidth="1"/>
    <col min="4627" max="4627" width="3.75" style="238" customWidth="1"/>
    <col min="4628" max="4633" width="5" style="238" customWidth="1"/>
    <col min="4634" max="4634" width="13" style="238" customWidth="1"/>
    <col min="4635" max="4638" width="5" style="238" customWidth="1"/>
    <col min="4639" max="4639" width="9.125" style="238" customWidth="1"/>
    <col min="4640" max="4864" width="5.5" style="238"/>
    <col min="4865" max="4865" width="4" style="238" customWidth="1"/>
    <col min="4866" max="4866" width="3.25" style="238" customWidth="1"/>
    <col min="4867" max="4867" width="4.75" style="238" customWidth="1"/>
    <col min="4868" max="4879" width="5" style="238" customWidth="1"/>
    <col min="4880" max="4880" width="2" style="238" customWidth="1"/>
    <col min="4881" max="4882" width="5" style="238" customWidth="1"/>
    <col min="4883" max="4883" width="3.75" style="238" customWidth="1"/>
    <col min="4884" max="4889" width="5" style="238" customWidth="1"/>
    <col min="4890" max="4890" width="13" style="238" customWidth="1"/>
    <col min="4891" max="4894" width="5" style="238" customWidth="1"/>
    <col min="4895" max="4895" width="9.125" style="238" customWidth="1"/>
    <col min="4896" max="5120" width="5.5" style="238"/>
    <col min="5121" max="5121" width="4" style="238" customWidth="1"/>
    <col min="5122" max="5122" width="3.25" style="238" customWidth="1"/>
    <col min="5123" max="5123" width="4.75" style="238" customWidth="1"/>
    <col min="5124" max="5135" width="5" style="238" customWidth="1"/>
    <col min="5136" max="5136" width="2" style="238" customWidth="1"/>
    <col min="5137" max="5138" width="5" style="238" customWidth="1"/>
    <col min="5139" max="5139" width="3.75" style="238" customWidth="1"/>
    <col min="5140" max="5145" width="5" style="238" customWidth="1"/>
    <col min="5146" max="5146" width="13" style="238" customWidth="1"/>
    <col min="5147" max="5150" width="5" style="238" customWidth="1"/>
    <col min="5151" max="5151" width="9.125" style="238" customWidth="1"/>
    <col min="5152" max="5376" width="5.5" style="238"/>
    <col min="5377" max="5377" width="4" style="238" customWidth="1"/>
    <col min="5378" max="5378" width="3.25" style="238" customWidth="1"/>
    <col min="5379" max="5379" width="4.75" style="238" customWidth="1"/>
    <col min="5380" max="5391" width="5" style="238" customWidth="1"/>
    <col min="5392" max="5392" width="2" style="238" customWidth="1"/>
    <col min="5393" max="5394" width="5" style="238" customWidth="1"/>
    <col min="5395" max="5395" width="3.75" style="238" customWidth="1"/>
    <col min="5396" max="5401" width="5" style="238" customWidth="1"/>
    <col min="5402" max="5402" width="13" style="238" customWidth="1"/>
    <col min="5403" max="5406" width="5" style="238" customWidth="1"/>
    <col min="5407" max="5407" width="9.125" style="238" customWidth="1"/>
    <col min="5408" max="5632" width="5.5" style="238"/>
    <col min="5633" max="5633" width="4" style="238" customWidth="1"/>
    <col min="5634" max="5634" width="3.25" style="238" customWidth="1"/>
    <col min="5635" max="5635" width="4.75" style="238" customWidth="1"/>
    <col min="5636" max="5647" width="5" style="238" customWidth="1"/>
    <col min="5648" max="5648" width="2" style="238" customWidth="1"/>
    <col min="5649" max="5650" width="5" style="238" customWidth="1"/>
    <col min="5651" max="5651" width="3.75" style="238" customWidth="1"/>
    <col min="5652" max="5657" width="5" style="238" customWidth="1"/>
    <col min="5658" max="5658" width="13" style="238" customWidth="1"/>
    <col min="5659" max="5662" width="5" style="238" customWidth="1"/>
    <col min="5663" max="5663" width="9.125" style="238" customWidth="1"/>
    <col min="5664" max="5888" width="5.5" style="238"/>
    <col min="5889" max="5889" width="4" style="238" customWidth="1"/>
    <col min="5890" max="5890" width="3.25" style="238" customWidth="1"/>
    <col min="5891" max="5891" width="4.75" style="238" customWidth="1"/>
    <col min="5892" max="5903" width="5" style="238" customWidth="1"/>
    <col min="5904" max="5904" width="2" style="238" customWidth="1"/>
    <col min="5905" max="5906" width="5" style="238" customWidth="1"/>
    <col min="5907" max="5907" width="3.75" style="238" customWidth="1"/>
    <col min="5908" max="5913" width="5" style="238" customWidth="1"/>
    <col min="5914" max="5914" width="13" style="238" customWidth="1"/>
    <col min="5915" max="5918" width="5" style="238" customWidth="1"/>
    <col min="5919" max="5919" width="9.125" style="238" customWidth="1"/>
    <col min="5920" max="6144" width="5.5" style="238"/>
    <col min="6145" max="6145" width="4" style="238" customWidth="1"/>
    <col min="6146" max="6146" width="3.25" style="238" customWidth="1"/>
    <col min="6147" max="6147" width="4.75" style="238" customWidth="1"/>
    <col min="6148" max="6159" width="5" style="238" customWidth="1"/>
    <col min="6160" max="6160" width="2" style="238" customWidth="1"/>
    <col min="6161" max="6162" width="5" style="238" customWidth="1"/>
    <col min="6163" max="6163" width="3.75" style="238" customWidth="1"/>
    <col min="6164" max="6169" width="5" style="238" customWidth="1"/>
    <col min="6170" max="6170" width="13" style="238" customWidth="1"/>
    <col min="6171" max="6174" width="5" style="238" customWidth="1"/>
    <col min="6175" max="6175" width="9.125" style="238" customWidth="1"/>
    <col min="6176" max="6400" width="5.5" style="238"/>
    <col min="6401" max="6401" width="4" style="238" customWidth="1"/>
    <col min="6402" max="6402" width="3.25" style="238" customWidth="1"/>
    <col min="6403" max="6403" width="4.75" style="238" customWidth="1"/>
    <col min="6404" max="6415" width="5" style="238" customWidth="1"/>
    <col min="6416" max="6416" width="2" style="238" customWidth="1"/>
    <col min="6417" max="6418" width="5" style="238" customWidth="1"/>
    <col min="6419" max="6419" width="3.75" style="238" customWidth="1"/>
    <col min="6420" max="6425" width="5" style="238" customWidth="1"/>
    <col min="6426" max="6426" width="13" style="238" customWidth="1"/>
    <col min="6427" max="6430" width="5" style="238" customWidth="1"/>
    <col min="6431" max="6431" width="9.125" style="238" customWidth="1"/>
    <col min="6432" max="6656" width="5.5" style="238"/>
    <col min="6657" max="6657" width="4" style="238" customWidth="1"/>
    <col min="6658" max="6658" width="3.25" style="238" customWidth="1"/>
    <col min="6659" max="6659" width="4.75" style="238" customWidth="1"/>
    <col min="6660" max="6671" width="5" style="238" customWidth="1"/>
    <col min="6672" max="6672" width="2" style="238" customWidth="1"/>
    <col min="6673" max="6674" width="5" style="238" customWidth="1"/>
    <col min="6675" max="6675" width="3.75" style="238" customWidth="1"/>
    <col min="6676" max="6681" width="5" style="238" customWidth="1"/>
    <col min="6682" max="6682" width="13" style="238" customWidth="1"/>
    <col min="6683" max="6686" width="5" style="238" customWidth="1"/>
    <col min="6687" max="6687" width="9.125" style="238" customWidth="1"/>
    <col min="6688" max="6912" width="5.5" style="238"/>
    <col min="6913" max="6913" width="4" style="238" customWidth="1"/>
    <col min="6914" max="6914" width="3.25" style="238" customWidth="1"/>
    <col min="6915" max="6915" width="4.75" style="238" customWidth="1"/>
    <col min="6916" max="6927" width="5" style="238" customWidth="1"/>
    <col min="6928" max="6928" width="2" style="238" customWidth="1"/>
    <col min="6929" max="6930" width="5" style="238" customWidth="1"/>
    <col min="6931" max="6931" width="3.75" style="238" customWidth="1"/>
    <col min="6932" max="6937" width="5" style="238" customWidth="1"/>
    <col min="6938" max="6938" width="13" style="238" customWidth="1"/>
    <col min="6939" max="6942" width="5" style="238" customWidth="1"/>
    <col min="6943" max="6943" width="9.125" style="238" customWidth="1"/>
    <col min="6944" max="7168" width="5.5" style="238"/>
    <col min="7169" max="7169" width="4" style="238" customWidth="1"/>
    <col min="7170" max="7170" width="3.25" style="238" customWidth="1"/>
    <col min="7171" max="7171" width="4.75" style="238" customWidth="1"/>
    <col min="7172" max="7183" width="5" style="238" customWidth="1"/>
    <col min="7184" max="7184" width="2" style="238" customWidth="1"/>
    <col min="7185" max="7186" width="5" style="238" customWidth="1"/>
    <col min="7187" max="7187" width="3.75" style="238" customWidth="1"/>
    <col min="7188" max="7193" width="5" style="238" customWidth="1"/>
    <col min="7194" max="7194" width="13" style="238" customWidth="1"/>
    <col min="7195" max="7198" width="5" style="238" customWidth="1"/>
    <col min="7199" max="7199" width="9.125" style="238" customWidth="1"/>
    <col min="7200" max="7424" width="5.5" style="238"/>
    <col min="7425" max="7425" width="4" style="238" customWidth="1"/>
    <col min="7426" max="7426" width="3.25" style="238" customWidth="1"/>
    <col min="7427" max="7427" width="4.75" style="238" customWidth="1"/>
    <col min="7428" max="7439" width="5" style="238" customWidth="1"/>
    <col min="7440" max="7440" width="2" style="238" customWidth="1"/>
    <col min="7441" max="7442" width="5" style="238" customWidth="1"/>
    <col min="7443" max="7443" width="3.75" style="238" customWidth="1"/>
    <col min="7444" max="7449" width="5" style="238" customWidth="1"/>
    <col min="7450" max="7450" width="13" style="238" customWidth="1"/>
    <col min="7451" max="7454" width="5" style="238" customWidth="1"/>
    <col min="7455" max="7455" width="9.125" style="238" customWidth="1"/>
    <col min="7456" max="7680" width="5.5" style="238"/>
    <col min="7681" max="7681" width="4" style="238" customWidth="1"/>
    <col min="7682" max="7682" width="3.25" style="238" customWidth="1"/>
    <col min="7683" max="7683" width="4.75" style="238" customWidth="1"/>
    <col min="7684" max="7695" width="5" style="238" customWidth="1"/>
    <col min="7696" max="7696" width="2" style="238" customWidth="1"/>
    <col min="7697" max="7698" width="5" style="238" customWidth="1"/>
    <col min="7699" max="7699" width="3.75" style="238" customWidth="1"/>
    <col min="7700" max="7705" width="5" style="238" customWidth="1"/>
    <col min="7706" max="7706" width="13" style="238" customWidth="1"/>
    <col min="7707" max="7710" width="5" style="238" customWidth="1"/>
    <col min="7711" max="7711" width="9.125" style="238" customWidth="1"/>
    <col min="7712" max="7936" width="5.5" style="238"/>
    <col min="7937" max="7937" width="4" style="238" customWidth="1"/>
    <col min="7938" max="7938" width="3.25" style="238" customWidth="1"/>
    <col min="7939" max="7939" width="4.75" style="238" customWidth="1"/>
    <col min="7940" max="7951" width="5" style="238" customWidth="1"/>
    <col min="7952" max="7952" width="2" style="238" customWidth="1"/>
    <col min="7953" max="7954" width="5" style="238" customWidth="1"/>
    <col min="7955" max="7955" width="3.75" style="238" customWidth="1"/>
    <col min="7956" max="7961" width="5" style="238" customWidth="1"/>
    <col min="7962" max="7962" width="13" style="238" customWidth="1"/>
    <col min="7963" max="7966" width="5" style="238" customWidth="1"/>
    <col min="7967" max="7967" width="9.125" style="238" customWidth="1"/>
    <col min="7968" max="8192" width="5.5" style="238"/>
    <col min="8193" max="8193" width="4" style="238" customWidth="1"/>
    <col min="8194" max="8194" width="3.25" style="238" customWidth="1"/>
    <col min="8195" max="8195" width="4.75" style="238" customWidth="1"/>
    <col min="8196" max="8207" width="5" style="238" customWidth="1"/>
    <col min="8208" max="8208" width="2" style="238" customWidth="1"/>
    <col min="8209" max="8210" width="5" style="238" customWidth="1"/>
    <col min="8211" max="8211" width="3.75" style="238" customWidth="1"/>
    <col min="8212" max="8217" width="5" style="238" customWidth="1"/>
    <col min="8218" max="8218" width="13" style="238" customWidth="1"/>
    <col min="8219" max="8222" width="5" style="238" customWidth="1"/>
    <col min="8223" max="8223" width="9.125" style="238" customWidth="1"/>
    <col min="8224" max="8448" width="5.5" style="238"/>
    <col min="8449" max="8449" width="4" style="238" customWidth="1"/>
    <col min="8450" max="8450" width="3.25" style="238" customWidth="1"/>
    <col min="8451" max="8451" width="4.75" style="238" customWidth="1"/>
    <col min="8452" max="8463" width="5" style="238" customWidth="1"/>
    <col min="8464" max="8464" width="2" style="238" customWidth="1"/>
    <col min="8465" max="8466" width="5" style="238" customWidth="1"/>
    <col min="8467" max="8467" width="3.75" style="238" customWidth="1"/>
    <col min="8468" max="8473" width="5" style="238" customWidth="1"/>
    <col min="8474" max="8474" width="13" style="238" customWidth="1"/>
    <col min="8475" max="8478" width="5" style="238" customWidth="1"/>
    <col min="8479" max="8479" width="9.125" style="238" customWidth="1"/>
    <col min="8480" max="8704" width="5.5" style="238"/>
    <col min="8705" max="8705" width="4" style="238" customWidth="1"/>
    <col min="8706" max="8706" width="3.25" style="238" customWidth="1"/>
    <col min="8707" max="8707" width="4.75" style="238" customWidth="1"/>
    <col min="8708" max="8719" width="5" style="238" customWidth="1"/>
    <col min="8720" max="8720" width="2" style="238" customWidth="1"/>
    <col min="8721" max="8722" width="5" style="238" customWidth="1"/>
    <col min="8723" max="8723" width="3.75" style="238" customWidth="1"/>
    <col min="8724" max="8729" width="5" style="238" customWidth="1"/>
    <col min="8730" max="8730" width="13" style="238" customWidth="1"/>
    <col min="8731" max="8734" width="5" style="238" customWidth="1"/>
    <col min="8735" max="8735" width="9.125" style="238" customWidth="1"/>
    <col min="8736" max="8960" width="5.5" style="238"/>
    <col min="8961" max="8961" width="4" style="238" customWidth="1"/>
    <col min="8962" max="8962" width="3.25" style="238" customWidth="1"/>
    <col min="8963" max="8963" width="4.75" style="238" customWidth="1"/>
    <col min="8964" max="8975" width="5" style="238" customWidth="1"/>
    <col min="8976" max="8976" width="2" style="238" customWidth="1"/>
    <col min="8977" max="8978" width="5" style="238" customWidth="1"/>
    <col min="8979" max="8979" width="3.75" style="238" customWidth="1"/>
    <col min="8980" max="8985" width="5" style="238" customWidth="1"/>
    <col min="8986" max="8986" width="13" style="238" customWidth="1"/>
    <col min="8987" max="8990" width="5" style="238" customWidth="1"/>
    <col min="8991" max="8991" width="9.125" style="238" customWidth="1"/>
    <col min="8992" max="9216" width="5.5" style="238"/>
    <col min="9217" max="9217" width="4" style="238" customWidth="1"/>
    <col min="9218" max="9218" width="3.25" style="238" customWidth="1"/>
    <col min="9219" max="9219" width="4.75" style="238" customWidth="1"/>
    <col min="9220" max="9231" width="5" style="238" customWidth="1"/>
    <col min="9232" max="9232" width="2" style="238" customWidth="1"/>
    <col min="9233" max="9234" width="5" style="238" customWidth="1"/>
    <col min="9235" max="9235" width="3.75" style="238" customWidth="1"/>
    <col min="9236" max="9241" width="5" style="238" customWidth="1"/>
    <col min="9242" max="9242" width="13" style="238" customWidth="1"/>
    <col min="9243" max="9246" width="5" style="238" customWidth="1"/>
    <col min="9247" max="9247" width="9.125" style="238" customWidth="1"/>
    <col min="9248" max="9472" width="5.5" style="238"/>
    <col min="9473" max="9473" width="4" style="238" customWidth="1"/>
    <col min="9474" max="9474" width="3.25" style="238" customWidth="1"/>
    <col min="9475" max="9475" width="4.75" style="238" customWidth="1"/>
    <col min="9476" max="9487" width="5" style="238" customWidth="1"/>
    <col min="9488" max="9488" width="2" style="238" customWidth="1"/>
    <col min="9489" max="9490" width="5" style="238" customWidth="1"/>
    <col min="9491" max="9491" width="3.75" style="238" customWidth="1"/>
    <col min="9492" max="9497" width="5" style="238" customWidth="1"/>
    <col min="9498" max="9498" width="13" style="238" customWidth="1"/>
    <col min="9499" max="9502" width="5" style="238" customWidth="1"/>
    <col min="9503" max="9503" width="9.125" style="238" customWidth="1"/>
    <col min="9504" max="9728" width="5.5" style="238"/>
    <col min="9729" max="9729" width="4" style="238" customWidth="1"/>
    <col min="9730" max="9730" width="3.25" style="238" customWidth="1"/>
    <col min="9731" max="9731" width="4.75" style="238" customWidth="1"/>
    <col min="9732" max="9743" width="5" style="238" customWidth="1"/>
    <col min="9744" max="9744" width="2" style="238" customWidth="1"/>
    <col min="9745" max="9746" width="5" style="238" customWidth="1"/>
    <col min="9747" max="9747" width="3.75" style="238" customWidth="1"/>
    <col min="9748" max="9753" width="5" style="238" customWidth="1"/>
    <col min="9754" max="9754" width="13" style="238" customWidth="1"/>
    <col min="9755" max="9758" width="5" style="238" customWidth="1"/>
    <col min="9759" max="9759" width="9.125" style="238" customWidth="1"/>
    <col min="9760" max="9984" width="5.5" style="238"/>
    <col min="9985" max="9985" width="4" style="238" customWidth="1"/>
    <col min="9986" max="9986" width="3.25" style="238" customWidth="1"/>
    <col min="9987" max="9987" width="4.75" style="238" customWidth="1"/>
    <col min="9988" max="9999" width="5" style="238" customWidth="1"/>
    <col min="10000" max="10000" width="2" style="238" customWidth="1"/>
    <col min="10001" max="10002" width="5" style="238" customWidth="1"/>
    <col min="10003" max="10003" width="3.75" style="238" customWidth="1"/>
    <col min="10004" max="10009" width="5" style="238" customWidth="1"/>
    <col min="10010" max="10010" width="13" style="238" customWidth="1"/>
    <col min="10011" max="10014" width="5" style="238" customWidth="1"/>
    <col min="10015" max="10015" width="9.125" style="238" customWidth="1"/>
    <col min="10016" max="10240" width="5.5" style="238"/>
    <col min="10241" max="10241" width="4" style="238" customWidth="1"/>
    <col min="10242" max="10242" width="3.25" style="238" customWidth="1"/>
    <col min="10243" max="10243" width="4.75" style="238" customWidth="1"/>
    <col min="10244" max="10255" width="5" style="238" customWidth="1"/>
    <col min="10256" max="10256" width="2" style="238" customWidth="1"/>
    <col min="10257" max="10258" width="5" style="238" customWidth="1"/>
    <col min="10259" max="10259" width="3.75" style="238" customWidth="1"/>
    <col min="10260" max="10265" width="5" style="238" customWidth="1"/>
    <col min="10266" max="10266" width="13" style="238" customWidth="1"/>
    <col min="10267" max="10270" width="5" style="238" customWidth="1"/>
    <col min="10271" max="10271" width="9.125" style="238" customWidth="1"/>
    <col min="10272" max="10496" width="5.5" style="238"/>
    <col min="10497" max="10497" width="4" style="238" customWidth="1"/>
    <col min="10498" max="10498" width="3.25" style="238" customWidth="1"/>
    <col min="10499" max="10499" width="4.75" style="238" customWidth="1"/>
    <col min="10500" max="10511" width="5" style="238" customWidth="1"/>
    <col min="10512" max="10512" width="2" style="238" customWidth="1"/>
    <col min="10513" max="10514" width="5" style="238" customWidth="1"/>
    <col min="10515" max="10515" width="3.75" style="238" customWidth="1"/>
    <col min="10516" max="10521" width="5" style="238" customWidth="1"/>
    <col min="10522" max="10522" width="13" style="238" customWidth="1"/>
    <col min="10523" max="10526" width="5" style="238" customWidth="1"/>
    <col min="10527" max="10527" width="9.125" style="238" customWidth="1"/>
    <col min="10528" max="10752" width="5.5" style="238"/>
    <col min="10753" max="10753" width="4" style="238" customWidth="1"/>
    <col min="10754" max="10754" width="3.25" style="238" customWidth="1"/>
    <col min="10755" max="10755" width="4.75" style="238" customWidth="1"/>
    <col min="10756" max="10767" width="5" style="238" customWidth="1"/>
    <col min="10768" max="10768" width="2" style="238" customWidth="1"/>
    <col min="10769" max="10770" width="5" style="238" customWidth="1"/>
    <col min="10771" max="10771" width="3.75" style="238" customWidth="1"/>
    <col min="10772" max="10777" width="5" style="238" customWidth="1"/>
    <col min="10778" max="10778" width="13" style="238" customWidth="1"/>
    <col min="10779" max="10782" width="5" style="238" customWidth="1"/>
    <col min="10783" max="10783" width="9.125" style="238" customWidth="1"/>
    <col min="10784" max="11008" width="5.5" style="238"/>
    <col min="11009" max="11009" width="4" style="238" customWidth="1"/>
    <col min="11010" max="11010" width="3.25" style="238" customWidth="1"/>
    <col min="11011" max="11011" width="4.75" style="238" customWidth="1"/>
    <col min="11012" max="11023" width="5" style="238" customWidth="1"/>
    <col min="11024" max="11024" width="2" style="238" customWidth="1"/>
    <col min="11025" max="11026" width="5" style="238" customWidth="1"/>
    <col min="11027" max="11027" width="3.75" style="238" customWidth="1"/>
    <col min="11028" max="11033" width="5" style="238" customWidth="1"/>
    <col min="11034" max="11034" width="13" style="238" customWidth="1"/>
    <col min="11035" max="11038" width="5" style="238" customWidth="1"/>
    <col min="11039" max="11039" width="9.125" style="238" customWidth="1"/>
    <col min="11040" max="11264" width="5.5" style="238"/>
    <col min="11265" max="11265" width="4" style="238" customWidth="1"/>
    <col min="11266" max="11266" width="3.25" style="238" customWidth="1"/>
    <col min="11267" max="11267" width="4.75" style="238" customWidth="1"/>
    <col min="11268" max="11279" width="5" style="238" customWidth="1"/>
    <col min="11280" max="11280" width="2" style="238" customWidth="1"/>
    <col min="11281" max="11282" width="5" style="238" customWidth="1"/>
    <col min="11283" max="11283" width="3.75" style="238" customWidth="1"/>
    <col min="11284" max="11289" width="5" style="238" customWidth="1"/>
    <col min="11290" max="11290" width="13" style="238" customWidth="1"/>
    <col min="11291" max="11294" width="5" style="238" customWidth="1"/>
    <col min="11295" max="11295" width="9.125" style="238" customWidth="1"/>
    <col min="11296" max="11520" width="5.5" style="238"/>
    <col min="11521" max="11521" width="4" style="238" customWidth="1"/>
    <col min="11522" max="11522" width="3.25" style="238" customWidth="1"/>
    <col min="11523" max="11523" width="4.75" style="238" customWidth="1"/>
    <col min="11524" max="11535" width="5" style="238" customWidth="1"/>
    <col min="11536" max="11536" width="2" style="238" customWidth="1"/>
    <col min="11537" max="11538" width="5" style="238" customWidth="1"/>
    <col min="11539" max="11539" width="3.75" style="238" customWidth="1"/>
    <col min="11540" max="11545" width="5" style="238" customWidth="1"/>
    <col min="11546" max="11546" width="13" style="238" customWidth="1"/>
    <col min="11547" max="11550" width="5" style="238" customWidth="1"/>
    <col min="11551" max="11551" width="9.125" style="238" customWidth="1"/>
    <col min="11552" max="11776" width="5.5" style="238"/>
    <col min="11777" max="11777" width="4" style="238" customWidth="1"/>
    <col min="11778" max="11778" width="3.25" style="238" customWidth="1"/>
    <col min="11779" max="11779" width="4.75" style="238" customWidth="1"/>
    <col min="11780" max="11791" width="5" style="238" customWidth="1"/>
    <col min="11792" max="11792" width="2" style="238" customWidth="1"/>
    <col min="11793" max="11794" width="5" style="238" customWidth="1"/>
    <col min="11795" max="11795" width="3.75" style="238" customWidth="1"/>
    <col min="11796" max="11801" width="5" style="238" customWidth="1"/>
    <col min="11802" max="11802" width="13" style="238" customWidth="1"/>
    <col min="11803" max="11806" width="5" style="238" customWidth="1"/>
    <col min="11807" max="11807" width="9.125" style="238" customWidth="1"/>
    <col min="11808" max="12032" width="5.5" style="238"/>
    <col min="12033" max="12033" width="4" style="238" customWidth="1"/>
    <col min="12034" max="12034" width="3.25" style="238" customWidth="1"/>
    <col min="12035" max="12035" width="4.75" style="238" customWidth="1"/>
    <col min="12036" max="12047" width="5" style="238" customWidth="1"/>
    <col min="12048" max="12048" width="2" style="238" customWidth="1"/>
    <col min="12049" max="12050" width="5" style="238" customWidth="1"/>
    <col min="12051" max="12051" width="3.75" style="238" customWidth="1"/>
    <col min="12052" max="12057" width="5" style="238" customWidth="1"/>
    <col min="12058" max="12058" width="13" style="238" customWidth="1"/>
    <col min="12059" max="12062" width="5" style="238" customWidth="1"/>
    <col min="12063" max="12063" width="9.125" style="238" customWidth="1"/>
    <col min="12064" max="12288" width="5.5" style="238"/>
    <col min="12289" max="12289" width="4" style="238" customWidth="1"/>
    <col min="12290" max="12290" width="3.25" style="238" customWidth="1"/>
    <col min="12291" max="12291" width="4.75" style="238" customWidth="1"/>
    <col min="12292" max="12303" width="5" style="238" customWidth="1"/>
    <col min="12304" max="12304" width="2" style="238" customWidth="1"/>
    <col min="12305" max="12306" width="5" style="238" customWidth="1"/>
    <col min="12307" max="12307" width="3.75" style="238" customWidth="1"/>
    <col min="12308" max="12313" width="5" style="238" customWidth="1"/>
    <col min="12314" max="12314" width="13" style="238" customWidth="1"/>
    <col min="12315" max="12318" width="5" style="238" customWidth="1"/>
    <col min="12319" max="12319" width="9.125" style="238" customWidth="1"/>
    <col min="12320" max="12544" width="5.5" style="238"/>
    <col min="12545" max="12545" width="4" style="238" customWidth="1"/>
    <col min="12546" max="12546" width="3.25" style="238" customWidth="1"/>
    <col min="12547" max="12547" width="4.75" style="238" customWidth="1"/>
    <col min="12548" max="12559" width="5" style="238" customWidth="1"/>
    <col min="12560" max="12560" width="2" style="238" customWidth="1"/>
    <col min="12561" max="12562" width="5" style="238" customWidth="1"/>
    <col min="12563" max="12563" width="3.75" style="238" customWidth="1"/>
    <col min="12564" max="12569" width="5" style="238" customWidth="1"/>
    <col min="12570" max="12570" width="13" style="238" customWidth="1"/>
    <col min="12571" max="12574" width="5" style="238" customWidth="1"/>
    <col min="12575" max="12575" width="9.125" style="238" customWidth="1"/>
    <col min="12576" max="12800" width="5.5" style="238"/>
    <col min="12801" max="12801" width="4" style="238" customWidth="1"/>
    <col min="12802" max="12802" width="3.25" style="238" customWidth="1"/>
    <col min="12803" max="12803" width="4.75" style="238" customWidth="1"/>
    <col min="12804" max="12815" width="5" style="238" customWidth="1"/>
    <col min="12816" max="12816" width="2" style="238" customWidth="1"/>
    <col min="12817" max="12818" width="5" style="238" customWidth="1"/>
    <col min="12819" max="12819" width="3.75" style="238" customWidth="1"/>
    <col min="12820" max="12825" width="5" style="238" customWidth="1"/>
    <col min="12826" max="12826" width="13" style="238" customWidth="1"/>
    <col min="12827" max="12830" width="5" style="238" customWidth="1"/>
    <col min="12831" max="12831" width="9.125" style="238" customWidth="1"/>
    <col min="12832" max="13056" width="5.5" style="238"/>
    <col min="13057" max="13057" width="4" style="238" customWidth="1"/>
    <col min="13058" max="13058" width="3.25" style="238" customWidth="1"/>
    <col min="13059" max="13059" width="4.75" style="238" customWidth="1"/>
    <col min="13060" max="13071" width="5" style="238" customWidth="1"/>
    <col min="13072" max="13072" width="2" style="238" customWidth="1"/>
    <col min="13073" max="13074" width="5" style="238" customWidth="1"/>
    <col min="13075" max="13075" width="3.75" style="238" customWidth="1"/>
    <col min="13076" max="13081" width="5" style="238" customWidth="1"/>
    <col min="13082" max="13082" width="13" style="238" customWidth="1"/>
    <col min="13083" max="13086" width="5" style="238" customWidth="1"/>
    <col min="13087" max="13087" width="9.125" style="238" customWidth="1"/>
    <col min="13088" max="13312" width="5.5" style="238"/>
    <col min="13313" max="13313" width="4" style="238" customWidth="1"/>
    <col min="13314" max="13314" width="3.25" style="238" customWidth="1"/>
    <col min="13315" max="13315" width="4.75" style="238" customWidth="1"/>
    <col min="13316" max="13327" width="5" style="238" customWidth="1"/>
    <col min="13328" max="13328" width="2" style="238" customWidth="1"/>
    <col min="13329" max="13330" width="5" style="238" customWidth="1"/>
    <col min="13331" max="13331" width="3.75" style="238" customWidth="1"/>
    <col min="13332" max="13337" width="5" style="238" customWidth="1"/>
    <col min="13338" max="13338" width="13" style="238" customWidth="1"/>
    <col min="13339" max="13342" width="5" style="238" customWidth="1"/>
    <col min="13343" max="13343" width="9.125" style="238" customWidth="1"/>
    <col min="13344" max="13568" width="5.5" style="238"/>
    <col min="13569" max="13569" width="4" style="238" customWidth="1"/>
    <col min="13570" max="13570" width="3.25" style="238" customWidth="1"/>
    <col min="13571" max="13571" width="4.75" style="238" customWidth="1"/>
    <col min="13572" max="13583" width="5" style="238" customWidth="1"/>
    <col min="13584" max="13584" width="2" style="238" customWidth="1"/>
    <col min="13585" max="13586" width="5" style="238" customWidth="1"/>
    <col min="13587" max="13587" width="3.75" style="238" customWidth="1"/>
    <col min="13588" max="13593" width="5" style="238" customWidth="1"/>
    <col min="13594" max="13594" width="13" style="238" customWidth="1"/>
    <col min="13595" max="13598" width="5" style="238" customWidth="1"/>
    <col min="13599" max="13599" width="9.125" style="238" customWidth="1"/>
    <col min="13600" max="13824" width="5.5" style="238"/>
    <col min="13825" max="13825" width="4" style="238" customWidth="1"/>
    <col min="13826" max="13826" width="3.25" style="238" customWidth="1"/>
    <col min="13827" max="13827" width="4.75" style="238" customWidth="1"/>
    <col min="13828" max="13839" width="5" style="238" customWidth="1"/>
    <col min="13840" max="13840" width="2" style="238" customWidth="1"/>
    <col min="13841" max="13842" width="5" style="238" customWidth="1"/>
    <col min="13843" max="13843" width="3.75" style="238" customWidth="1"/>
    <col min="13844" max="13849" width="5" style="238" customWidth="1"/>
    <col min="13850" max="13850" width="13" style="238" customWidth="1"/>
    <col min="13851" max="13854" width="5" style="238" customWidth="1"/>
    <col min="13855" max="13855" width="9.125" style="238" customWidth="1"/>
    <col min="13856" max="14080" width="5.5" style="238"/>
    <col min="14081" max="14081" width="4" style="238" customWidth="1"/>
    <col min="14082" max="14082" width="3.25" style="238" customWidth="1"/>
    <col min="14083" max="14083" width="4.75" style="238" customWidth="1"/>
    <col min="14084" max="14095" width="5" style="238" customWidth="1"/>
    <col min="14096" max="14096" width="2" style="238" customWidth="1"/>
    <col min="14097" max="14098" width="5" style="238" customWidth="1"/>
    <col min="14099" max="14099" width="3.75" style="238" customWidth="1"/>
    <col min="14100" max="14105" width="5" style="238" customWidth="1"/>
    <col min="14106" max="14106" width="13" style="238" customWidth="1"/>
    <col min="14107" max="14110" width="5" style="238" customWidth="1"/>
    <col min="14111" max="14111" width="9.125" style="238" customWidth="1"/>
    <col min="14112" max="14336" width="5.5" style="238"/>
    <col min="14337" max="14337" width="4" style="238" customWidth="1"/>
    <col min="14338" max="14338" width="3.25" style="238" customWidth="1"/>
    <col min="14339" max="14339" width="4.75" style="238" customWidth="1"/>
    <col min="14340" max="14351" width="5" style="238" customWidth="1"/>
    <col min="14352" max="14352" width="2" style="238" customWidth="1"/>
    <col min="14353" max="14354" width="5" style="238" customWidth="1"/>
    <col min="14355" max="14355" width="3.75" style="238" customWidth="1"/>
    <col min="14356" max="14361" width="5" style="238" customWidth="1"/>
    <col min="14362" max="14362" width="13" style="238" customWidth="1"/>
    <col min="14363" max="14366" width="5" style="238" customWidth="1"/>
    <col min="14367" max="14367" width="9.125" style="238" customWidth="1"/>
    <col min="14368" max="14592" width="5.5" style="238"/>
    <col min="14593" max="14593" width="4" style="238" customWidth="1"/>
    <col min="14594" max="14594" width="3.25" style="238" customWidth="1"/>
    <col min="14595" max="14595" width="4.75" style="238" customWidth="1"/>
    <col min="14596" max="14607" width="5" style="238" customWidth="1"/>
    <col min="14608" max="14608" width="2" style="238" customWidth="1"/>
    <col min="14609" max="14610" width="5" style="238" customWidth="1"/>
    <col min="14611" max="14611" width="3.75" style="238" customWidth="1"/>
    <col min="14612" max="14617" width="5" style="238" customWidth="1"/>
    <col min="14618" max="14618" width="13" style="238" customWidth="1"/>
    <col min="14619" max="14622" width="5" style="238" customWidth="1"/>
    <col min="14623" max="14623" width="9.125" style="238" customWidth="1"/>
    <col min="14624" max="14848" width="5.5" style="238"/>
    <col min="14849" max="14849" width="4" style="238" customWidth="1"/>
    <col min="14850" max="14850" width="3.25" style="238" customWidth="1"/>
    <col min="14851" max="14851" width="4.75" style="238" customWidth="1"/>
    <col min="14852" max="14863" width="5" style="238" customWidth="1"/>
    <col min="14864" max="14864" width="2" style="238" customWidth="1"/>
    <col min="14865" max="14866" width="5" style="238" customWidth="1"/>
    <col min="14867" max="14867" width="3.75" style="238" customWidth="1"/>
    <col min="14868" max="14873" width="5" style="238" customWidth="1"/>
    <col min="14874" max="14874" width="13" style="238" customWidth="1"/>
    <col min="14875" max="14878" width="5" style="238" customWidth="1"/>
    <col min="14879" max="14879" width="9.125" style="238" customWidth="1"/>
    <col min="14880" max="15104" width="5.5" style="238"/>
    <col min="15105" max="15105" width="4" style="238" customWidth="1"/>
    <col min="15106" max="15106" width="3.25" style="238" customWidth="1"/>
    <col min="15107" max="15107" width="4.75" style="238" customWidth="1"/>
    <col min="15108" max="15119" width="5" style="238" customWidth="1"/>
    <col min="15120" max="15120" width="2" style="238" customWidth="1"/>
    <col min="15121" max="15122" width="5" style="238" customWidth="1"/>
    <col min="15123" max="15123" width="3.75" style="238" customWidth="1"/>
    <col min="15124" max="15129" width="5" style="238" customWidth="1"/>
    <col min="15130" max="15130" width="13" style="238" customWidth="1"/>
    <col min="15131" max="15134" width="5" style="238" customWidth="1"/>
    <col min="15135" max="15135" width="9.125" style="238" customWidth="1"/>
    <col min="15136" max="15360" width="5.5" style="238"/>
    <col min="15361" max="15361" width="4" style="238" customWidth="1"/>
    <col min="15362" max="15362" width="3.25" style="238" customWidth="1"/>
    <col min="15363" max="15363" width="4.75" style="238" customWidth="1"/>
    <col min="15364" max="15375" width="5" style="238" customWidth="1"/>
    <col min="15376" max="15376" width="2" style="238" customWidth="1"/>
    <col min="15377" max="15378" width="5" style="238" customWidth="1"/>
    <col min="15379" max="15379" width="3.75" style="238" customWidth="1"/>
    <col min="15380" max="15385" width="5" style="238" customWidth="1"/>
    <col min="15386" max="15386" width="13" style="238" customWidth="1"/>
    <col min="15387" max="15390" width="5" style="238" customWidth="1"/>
    <col min="15391" max="15391" width="9.125" style="238" customWidth="1"/>
    <col min="15392" max="15616" width="5.5" style="238"/>
    <col min="15617" max="15617" width="4" style="238" customWidth="1"/>
    <col min="15618" max="15618" width="3.25" style="238" customWidth="1"/>
    <col min="15619" max="15619" width="4.75" style="238" customWidth="1"/>
    <col min="15620" max="15631" width="5" style="238" customWidth="1"/>
    <col min="15632" max="15632" width="2" style="238" customWidth="1"/>
    <col min="15633" max="15634" width="5" style="238" customWidth="1"/>
    <col min="15635" max="15635" width="3.75" style="238" customWidth="1"/>
    <col min="15636" max="15641" width="5" style="238" customWidth="1"/>
    <col min="15642" max="15642" width="13" style="238" customWidth="1"/>
    <col min="15643" max="15646" width="5" style="238" customWidth="1"/>
    <col min="15647" max="15647" width="9.125" style="238" customWidth="1"/>
    <col min="15648" max="15872" width="5.5" style="238"/>
    <col min="15873" max="15873" width="4" style="238" customWidth="1"/>
    <col min="15874" max="15874" width="3.25" style="238" customWidth="1"/>
    <col min="15875" max="15875" width="4.75" style="238" customWidth="1"/>
    <col min="15876" max="15887" width="5" style="238" customWidth="1"/>
    <col min="15888" max="15888" width="2" style="238" customWidth="1"/>
    <col min="15889" max="15890" width="5" style="238" customWidth="1"/>
    <col min="15891" max="15891" width="3.75" style="238" customWidth="1"/>
    <col min="15892" max="15897" width="5" style="238" customWidth="1"/>
    <col min="15898" max="15898" width="13" style="238" customWidth="1"/>
    <col min="15899" max="15902" width="5" style="238" customWidth="1"/>
    <col min="15903" max="15903" width="9.125" style="238" customWidth="1"/>
    <col min="15904" max="16128" width="5.5" style="238"/>
    <col min="16129" max="16129" width="4" style="238" customWidth="1"/>
    <col min="16130" max="16130" width="3.25" style="238" customWidth="1"/>
    <col min="16131" max="16131" width="4.75" style="238" customWidth="1"/>
    <col min="16132" max="16143" width="5" style="238" customWidth="1"/>
    <col min="16144" max="16144" width="2" style="238" customWidth="1"/>
    <col min="16145" max="16146" width="5" style="238" customWidth="1"/>
    <col min="16147" max="16147" width="3.75" style="238" customWidth="1"/>
    <col min="16148" max="16153" width="5" style="238" customWidth="1"/>
    <col min="16154" max="16154" width="13" style="238" customWidth="1"/>
    <col min="16155" max="16158" width="5" style="238" customWidth="1"/>
    <col min="16159" max="16159" width="9.125" style="238" customWidth="1"/>
    <col min="16160" max="16384" width="5.5" style="238"/>
  </cols>
  <sheetData>
    <row r="1" spans="1:31">
      <c r="A1" s="339"/>
      <c r="B1" s="339"/>
      <c r="C1" s="339"/>
      <c r="D1" s="339"/>
    </row>
    <row r="2" spans="1:31">
      <c r="A2" s="339"/>
      <c r="B2" s="339" t="s">
        <v>897</v>
      </c>
      <c r="C2" s="339"/>
      <c r="D2" s="339"/>
    </row>
    <row r="3" spans="1:31">
      <c r="A3" s="339"/>
      <c r="B3" s="339"/>
      <c r="C3" s="339"/>
      <c r="D3" s="339"/>
      <c r="U3" s="29"/>
      <c r="X3" s="278" t="s">
        <v>316</v>
      </c>
      <c r="Y3" s="830"/>
      <c r="Z3" s="830"/>
      <c r="AA3" s="278" t="s">
        <v>0</v>
      </c>
      <c r="AB3" s="243"/>
      <c r="AC3" s="278" t="s">
        <v>513</v>
      </c>
      <c r="AD3" s="243"/>
      <c r="AE3" s="278" t="s">
        <v>318</v>
      </c>
    </row>
    <row r="4" spans="1:31">
      <c r="T4" s="277"/>
      <c r="U4" s="277"/>
      <c r="V4" s="277"/>
    </row>
    <row r="5" spans="1:31">
      <c r="B5" s="830" t="s">
        <v>898</v>
      </c>
      <c r="C5" s="830"/>
      <c r="D5" s="830"/>
      <c r="E5" s="830"/>
      <c r="F5" s="830"/>
      <c r="G5" s="830"/>
      <c r="H5" s="830"/>
      <c r="I5" s="830"/>
      <c r="J5" s="830"/>
      <c r="K5" s="830"/>
      <c r="L5" s="830"/>
      <c r="M5" s="830"/>
      <c r="N5" s="830"/>
      <c r="O5" s="830"/>
      <c r="P5" s="830"/>
      <c r="Q5" s="830"/>
      <c r="R5" s="830"/>
      <c r="S5" s="830"/>
      <c r="T5" s="830"/>
      <c r="U5" s="830"/>
      <c r="V5" s="830"/>
      <c r="W5" s="830"/>
      <c r="X5" s="830"/>
      <c r="Y5" s="830"/>
      <c r="Z5" s="830"/>
      <c r="AA5" s="830"/>
      <c r="AB5" s="830"/>
      <c r="AC5" s="830"/>
      <c r="AD5" s="830"/>
      <c r="AE5" s="830"/>
    </row>
    <row r="7" spans="1:31" ht="23.25" customHeight="1">
      <c r="B7" s="275" t="s">
        <v>190</v>
      </c>
      <c r="C7" s="275"/>
      <c r="D7" s="275"/>
      <c r="E7" s="275"/>
      <c r="F7" s="798"/>
      <c r="G7" s="842"/>
      <c r="H7" s="842"/>
      <c r="I7" s="842"/>
      <c r="J7" s="842"/>
      <c r="K7" s="842"/>
      <c r="L7" s="842"/>
      <c r="M7" s="842"/>
      <c r="N7" s="842"/>
      <c r="O7" s="842"/>
      <c r="P7" s="842"/>
      <c r="Q7" s="842"/>
      <c r="R7" s="842"/>
      <c r="S7" s="842"/>
      <c r="T7" s="842"/>
      <c r="U7" s="842"/>
      <c r="V7" s="842"/>
      <c r="W7" s="842"/>
      <c r="X7" s="842"/>
      <c r="Y7" s="842"/>
      <c r="Z7" s="842"/>
      <c r="AA7" s="842"/>
      <c r="AB7" s="842"/>
      <c r="AC7" s="842"/>
      <c r="AD7" s="842"/>
      <c r="AE7" s="843"/>
    </row>
    <row r="8" spans="1:31" ht="23.25" customHeight="1">
      <c r="B8" s="275" t="s">
        <v>416</v>
      </c>
      <c r="C8" s="275"/>
      <c r="D8" s="275"/>
      <c r="E8" s="275"/>
      <c r="F8" s="257" t="s">
        <v>401</v>
      </c>
      <c r="G8" s="254" t="s">
        <v>511</v>
      </c>
      <c r="H8" s="254"/>
      <c r="I8" s="254"/>
      <c r="J8" s="254"/>
      <c r="K8" s="255" t="s">
        <v>401</v>
      </c>
      <c r="L8" s="254" t="s">
        <v>510</v>
      </c>
      <c r="M8" s="254"/>
      <c r="N8" s="254"/>
      <c r="O8" s="254"/>
      <c r="P8" s="254"/>
      <c r="Q8" s="255" t="s">
        <v>401</v>
      </c>
      <c r="R8" s="254" t="s">
        <v>509</v>
      </c>
      <c r="S8" s="254"/>
      <c r="T8" s="254"/>
      <c r="U8" s="254"/>
      <c r="V8" s="254"/>
      <c r="W8" s="254"/>
      <c r="X8" s="254"/>
      <c r="Y8" s="254"/>
      <c r="Z8" s="254"/>
      <c r="AA8" s="254"/>
      <c r="AB8" s="254"/>
      <c r="AC8" s="254"/>
      <c r="AD8" s="253"/>
      <c r="AE8" s="252"/>
    </row>
    <row r="9" spans="1:31" ht="25" customHeight="1">
      <c r="B9" s="834" t="s">
        <v>508</v>
      </c>
      <c r="C9" s="835"/>
      <c r="D9" s="835"/>
      <c r="E9" s="836"/>
      <c r="F9" s="243" t="s">
        <v>401</v>
      </c>
      <c r="G9" s="276" t="s">
        <v>899</v>
      </c>
      <c r="H9" s="29"/>
      <c r="I9" s="29"/>
      <c r="J9" s="29"/>
      <c r="K9" s="29"/>
      <c r="L9" s="29"/>
      <c r="M9" s="29"/>
      <c r="N9" s="29"/>
      <c r="O9" s="29"/>
      <c r="Q9" s="250"/>
      <c r="R9" s="235" t="s">
        <v>401</v>
      </c>
      <c r="S9" s="29" t="s">
        <v>900</v>
      </c>
      <c r="T9" s="29"/>
      <c r="U9" s="29"/>
      <c r="V9" s="29"/>
      <c r="W9" s="256"/>
      <c r="X9" s="256"/>
      <c r="Y9" s="256"/>
      <c r="Z9" s="256"/>
      <c r="AA9" s="256"/>
      <c r="AB9" s="256"/>
      <c r="AC9" s="256"/>
      <c r="AD9" s="250"/>
      <c r="AE9" s="249"/>
    </row>
    <row r="10" spans="1:31" ht="25" customHeight="1">
      <c r="B10" s="837"/>
      <c r="C10" s="830"/>
      <c r="D10" s="830"/>
      <c r="E10" s="838"/>
      <c r="F10" s="243" t="s">
        <v>401</v>
      </c>
      <c r="G10" s="276" t="s">
        <v>901</v>
      </c>
      <c r="H10" s="29"/>
      <c r="I10" s="29"/>
      <c r="J10" s="29"/>
      <c r="K10" s="29"/>
      <c r="L10" s="29"/>
      <c r="M10" s="29"/>
      <c r="N10" s="29"/>
      <c r="O10" s="29"/>
      <c r="R10" s="243" t="s">
        <v>401</v>
      </c>
      <c r="S10" s="29" t="s">
        <v>902</v>
      </c>
      <c r="T10" s="29"/>
      <c r="U10" s="29"/>
      <c r="V10" s="29"/>
      <c r="W10" s="29"/>
      <c r="X10" s="29"/>
      <c r="Y10" s="29"/>
      <c r="Z10" s="29"/>
      <c r="AA10" s="29"/>
      <c r="AB10" s="29"/>
      <c r="AC10" s="29"/>
      <c r="AE10" s="246"/>
    </row>
    <row r="11" spans="1:31" ht="25" customHeight="1">
      <c r="B11" s="839"/>
      <c r="C11" s="840"/>
      <c r="D11" s="840"/>
      <c r="E11" s="841"/>
      <c r="F11" s="243" t="s">
        <v>401</v>
      </c>
      <c r="G11" s="29" t="s">
        <v>903</v>
      </c>
      <c r="H11" s="29"/>
      <c r="I11" s="29"/>
      <c r="J11" s="29"/>
      <c r="K11" s="29"/>
      <c r="L11" s="29"/>
      <c r="M11" s="29"/>
      <c r="N11" s="29"/>
      <c r="O11" s="29"/>
      <c r="R11" s="243"/>
      <c r="S11" s="29"/>
      <c r="T11" s="29"/>
      <c r="U11" s="29"/>
      <c r="V11" s="29"/>
      <c r="W11" s="29"/>
      <c r="X11" s="29"/>
      <c r="Y11" s="29"/>
      <c r="Z11" s="29"/>
      <c r="AA11" s="29"/>
      <c r="AB11" s="29"/>
      <c r="AC11" s="29"/>
      <c r="AE11" s="246"/>
    </row>
    <row r="12" spans="1:31" ht="30.75" customHeight="1">
      <c r="B12" s="275" t="s">
        <v>435</v>
      </c>
      <c r="C12" s="275"/>
      <c r="D12" s="275"/>
      <c r="E12" s="275"/>
      <c r="F12" s="257" t="s">
        <v>401</v>
      </c>
      <c r="G12" s="254" t="s">
        <v>904</v>
      </c>
      <c r="H12" s="274"/>
      <c r="I12" s="274"/>
      <c r="J12" s="274"/>
      <c r="K12" s="274"/>
      <c r="L12" s="274"/>
      <c r="M12" s="274"/>
      <c r="N12" s="274"/>
      <c r="O12" s="274"/>
      <c r="P12" s="274"/>
      <c r="Q12" s="253"/>
      <c r="R12" s="255" t="s">
        <v>401</v>
      </c>
      <c r="S12" s="254" t="s">
        <v>905</v>
      </c>
      <c r="T12" s="274"/>
      <c r="U12" s="274"/>
      <c r="V12" s="274"/>
      <c r="W12" s="274"/>
      <c r="X12" s="274"/>
      <c r="Y12" s="274"/>
      <c r="Z12" s="274"/>
      <c r="AA12" s="274"/>
      <c r="AB12" s="274"/>
      <c r="AC12" s="274"/>
      <c r="AD12" s="253"/>
      <c r="AE12" s="252"/>
    </row>
    <row r="14" spans="1:31">
      <c r="B14" s="260"/>
      <c r="C14" s="253"/>
      <c r="D14" s="253"/>
      <c r="E14" s="253"/>
      <c r="F14" s="253"/>
      <c r="G14" s="253"/>
      <c r="H14" s="253"/>
      <c r="I14" s="253"/>
      <c r="J14" s="253"/>
      <c r="K14" s="253"/>
      <c r="L14" s="253"/>
      <c r="M14" s="253"/>
      <c r="N14" s="253"/>
      <c r="O14" s="253"/>
      <c r="P14" s="253"/>
      <c r="Q14" s="253"/>
      <c r="R14" s="253"/>
      <c r="S14" s="253"/>
      <c r="T14" s="253"/>
      <c r="U14" s="253"/>
      <c r="V14" s="253"/>
      <c r="W14" s="253"/>
      <c r="X14" s="253"/>
      <c r="Y14" s="253"/>
      <c r="Z14" s="252"/>
      <c r="AA14" s="257"/>
      <c r="AB14" s="255" t="s">
        <v>411</v>
      </c>
      <c r="AC14" s="255" t="s">
        <v>402</v>
      </c>
      <c r="AD14" s="255" t="s">
        <v>410</v>
      </c>
      <c r="AE14" s="252"/>
    </row>
    <row r="15" spans="1:31">
      <c r="B15" s="251" t="s">
        <v>906</v>
      </c>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73"/>
      <c r="AA15" s="234"/>
      <c r="AB15" s="235"/>
      <c r="AC15" s="235"/>
      <c r="AD15" s="250"/>
      <c r="AE15" s="249"/>
    </row>
    <row r="16" spans="1:31">
      <c r="B16" s="245"/>
      <c r="C16" s="270" t="s">
        <v>472</v>
      </c>
      <c r="D16" s="238" t="s">
        <v>907</v>
      </c>
      <c r="Z16" s="269"/>
      <c r="AA16" s="268"/>
      <c r="AB16" s="243" t="s">
        <v>401</v>
      </c>
      <c r="AC16" s="243" t="s">
        <v>402</v>
      </c>
      <c r="AD16" s="243" t="s">
        <v>401</v>
      </c>
      <c r="AE16" s="246"/>
    </row>
    <row r="17" spans="2:31">
      <c r="B17" s="245"/>
      <c r="D17" s="238" t="s">
        <v>503</v>
      </c>
      <c r="Z17" s="232"/>
      <c r="AA17" s="233"/>
      <c r="AB17" s="243"/>
      <c r="AC17" s="243"/>
      <c r="AE17" s="246"/>
    </row>
    <row r="18" spans="2:31" ht="6" customHeight="1">
      <c r="B18" s="245"/>
      <c r="Z18" s="232"/>
      <c r="AA18" s="233"/>
      <c r="AB18" s="243"/>
      <c r="AC18" s="243"/>
      <c r="AE18" s="246"/>
    </row>
    <row r="19" spans="2:31">
      <c r="B19" s="245"/>
      <c r="D19" s="271" t="s">
        <v>502</v>
      </c>
      <c r="E19" s="254"/>
      <c r="F19" s="254"/>
      <c r="G19" s="254"/>
      <c r="H19" s="254"/>
      <c r="I19" s="254"/>
      <c r="J19" s="254"/>
      <c r="K19" s="254"/>
      <c r="L19" s="254"/>
      <c r="M19" s="254"/>
      <c r="N19" s="254"/>
      <c r="O19" s="253"/>
      <c r="P19" s="253"/>
      <c r="Q19" s="253"/>
      <c r="R19" s="253"/>
      <c r="S19" s="254"/>
      <c r="T19" s="254"/>
      <c r="U19" s="798"/>
      <c r="V19" s="842"/>
      <c r="W19" s="842"/>
      <c r="X19" s="253" t="s">
        <v>492</v>
      </c>
      <c r="Y19" s="245"/>
      <c r="Z19" s="232"/>
      <c r="AA19" s="233"/>
      <c r="AB19" s="243"/>
      <c r="AC19" s="243"/>
      <c r="AE19" s="246"/>
    </row>
    <row r="20" spans="2:31">
      <c r="B20" s="245"/>
      <c r="D20" s="271" t="s">
        <v>908</v>
      </c>
      <c r="E20" s="254"/>
      <c r="F20" s="254"/>
      <c r="G20" s="254"/>
      <c r="H20" s="254"/>
      <c r="I20" s="254"/>
      <c r="J20" s="254"/>
      <c r="K20" s="254"/>
      <c r="L20" s="254"/>
      <c r="M20" s="254"/>
      <c r="N20" s="254"/>
      <c r="O20" s="253"/>
      <c r="P20" s="253"/>
      <c r="Q20" s="253"/>
      <c r="R20" s="253"/>
      <c r="S20" s="254"/>
      <c r="T20" s="254"/>
      <c r="U20" s="798"/>
      <c r="V20" s="842"/>
      <c r="W20" s="842"/>
      <c r="X20" s="253" t="s">
        <v>492</v>
      </c>
      <c r="Y20" s="245"/>
      <c r="Z20" s="246"/>
      <c r="AA20" s="233"/>
      <c r="AB20" s="243"/>
      <c r="AC20" s="243"/>
      <c r="AE20" s="246"/>
    </row>
    <row r="21" spans="2:31">
      <c r="B21" s="245"/>
      <c r="D21" s="271" t="s">
        <v>500</v>
      </c>
      <c r="E21" s="254"/>
      <c r="F21" s="254"/>
      <c r="G21" s="254"/>
      <c r="H21" s="254"/>
      <c r="I21" s="254"/>
      <c r="J21" s="254"/>
      <c r="K21" s="254"/>
      <c r="L21" s="254"/>
      <c r="M21" s="254"/>
      <c r="N21" s="254"/>
      <c r="O21" s="253"/>
      <c r="P21" s="253"/>
      <c r="Q21" s="253"/>
      <c r="R21" s="253"/>
      <c r="S21" s="254"/>
      <c r="T21" s="272" t="str">
        <f>(IFERROR(ROUNDDOWN(T20/T19*100,0),""))</f>
        <v/>
      </c>
      <c r="U21" s="881" t="str">
        <f>(IFERROR(ROUNDDOWN(U20/U19*100,0),""))</f>
        <v/>
      </c>
      <c r="V21" s="882"/>
      <c r="W21" s="882"/>
      <c r="X21" s="253" t="s">
        <v>499</v>
      </c>
      <c r="Y21" s="245"/>
      <c r="Z21" s="247"/>
      <c r="AA21" s="233"/>
      <c r="AB21" s="243"/>
      <c r="AC21" s="243"/>
      <c r="AE21" s="246"/>
    </row>
    <row r="22" spans="2:31">
      <c r="B22" s="245"/>
      <c r="D22" s="238" t="s">
        <v>909</v>
      </c>
      <c r="Z22" s="247"/>
      <c r="AA22" s="233"/>
      <c r="AB22" s="243"/>
      <c r="AC22" s="243"/>
      <c r="AE22" s="246"/>
    </row>
    <row r="23" spans="2:31">
      <c r="B23" s="245"/>
      <c r="E23" s="238" t="s">
        <v>910</v>
      </c>
      <c r="Z23" s="247"/>
      <c r="AA23" s="233"/>
      <c r="AB23" s="243"/>
      <c r="AC23" s="243"/>
      <c r="AE23" s="246"/>
    </row>
    <row r="24" spans="2:31">
      <c r="B24" s="245"/>
      <c r="Z24" s="247"/>
      <c r="AA24" s="233"/>
      <c r="AB24" s="243"/>
      <c r="AC24" s="243"/>
      <c r="AE24" s="246"/>
    </row>
    <row r="25" spans="2:31">
      <c r="B25" s="245"/>
      <c r="C25" s="270" t="s">
        <v>469</v>
      </c>
      <c r="D25" s="238" t="s">
        <v>911</v>
      </c>
      <c r="Z25" s="269"/>
      <c r="AA25" s="233"/>
      <c r="AB25" s="243" t="s">
        <v>401</v>
      </c>
      <c r="AC25" s="243" t="s">
        <v>402</v>
      </c>
      <c r="AD25" s="243" t="s">
        <v>401</v>
      </c>
      <c r="AE25" s="246"/>
    </row>
    <row r="26" spans="2:31">
      <c r="B26" s="245"/>
      <c r="C26" s="270"/>
      <c r="D26" s="238" t="s">
        <v>912</v>
      </c>
      <c r="Z26" s="269"/>
      <c r="AA26" s="233"/>
      <c r="AB26" s="243"/>
      <c r="AC26" s="243"/>
      <c r="AD26" s="243"/>
      <c r="AE26" s="246"/>
    </row>
    <row r="27" spans="2:31">
      <c r="B27" s="245"/>
      <c r="C27" s="270"/>
      <c r="D27" s="238" t="s">
        <v>913</v>
      </c>
      <c r="Z27" s="269"/>
      <c r="AA27" s="233"/>
      <c r="AB27" s="243"/>
      <c r="AC27" s="243"/>
      <c r="AD27" s="243"/>
      <c r="AE27" s="246"/>
    </row>
    <row r="28" spans="2:31">
      <c r="B28" s="245"/>
      <c r="C28" s="270"/>
      <c r="D28" s="238" t="s">
        <v>914</v>
      </c>
      <c r="Z28" s="269"/>
      <c r="AA28" s="233"/>
      <c r="AB28" s="243"/>
      <c r="AC28" s="243"/>
      <c r="AD28" s="243"/>
      <c r="AE28" s="246"/>
    </row>
    <row r="29" spans="2:31" ht="6" customHeight="1">
      <c r="B29" s="245"/>
      <c r="Z29" s="247"/>
      <c r="AA29" s="233"/>
      <c r="AB29" s="243"/>
      <c r="AC29" s="243"/>
      <c r="AE29" s="246"/>
    </row>
    <row r="30" spans="2:31">
      <c r="B30" s="245"/>
      <c r="C30" s="270"/>
      <c r="D30" s="439" t="s">
        <v>915</v>
      </c>
      <c r="E30" s="256"/>
      <c r="F30" s="256"/>
      <c r="G30" s="256"/>
      <c r="H30" s="256"/>
      <c r="I30" s="256"/>
      <c r="J30" s="256"/>
      <c r="K30" s="256"/>
      <c r="L30" s="256"/>
      <c r="M30" s="256"/>
      <c r="N30" s="256"/>
      <c r="O30" s="250"/>
      <c r="P30" s="250"/>
      <c r="Q30" s="250"/>
      <c r="R30" s="250"/>
      <c r="S30" s="250"/>
      <c r="T30" s="249"/>
      <c r="U30" s="834"/>
      <c r="V30" s="835"/>
      <c r="W30" s="835"/>
      <c r="X30" s="836" t="s">
        <v>492</v>
      </c>
      <c r="Z30" s="247"/>
      <c r="AA30" s="233"/>
      <c r="AB30" s="243"/>
      <c r="AC30" s="243"/>
      <c r="AE30" s="246"/>
    </row>
    <row r="31" spans="2:31">
      <c r="B31" s="245"/>
      <c r="C31" s="270"/>
      <c r="D31" s="414" t="s">
        <v>916</v>
      </c>
      <c r="E31" s="29"/>
      <c r="F31" s="29"/>
      <c r="G31" s="29"/>
      <c r="H31" s="29"/>
      <c r="I31" s="29"/>
      <c r="J31" s="29"/>
      <c r="K31" s="29"/>
      <c r="L31" s="29"/>
      <c r="M31" s="29"/>
      <c r="N31" s="29"/>
      <c r="T31" s="246"/>
      <c r="U31" s="837"/>
      <c r="V31" s="830"/>
      <c r="W31" s="830"/>
      <c r="X31" s="838"/>
      <c r="Z31" s="247"/>
      <c r="AA31" s="233"/>
      <c r="AB31" s="243"/>
      <c r="AC31" s="243"/>
      <c r="AE31" s="246"/>
    </row>
    <row r="32" spans="2:31">
      <c r="B32" s="245"/>
      <c r="C32" s="270"/>
      <c r="D32" s="414" t="s">
        <v>917</v>
      </c>
      <c r="E32" s="29"/>
      <c r="F32" s="29"/>
      <c r="G32" s="29"/>
      <c r="H32" s="29"/>
      <c r="I32" s="29"/>
      <c r="J32" s="29"/>
      <c r="K32" s="29"/>
      <c r="L32" s="29"/>
      <c r="M32" s="29"/>
      <c r="N32" s="29"/>
      <c r="T32" s="246"/>
      <c r="U32" s="837"/>
      <c r="V32" s="830"/>
      <c r="W32" s="830"/>
      <c r="X32" s="838"/>
      <c r="Z32" s="247"/>
      <c r="AA32" s="233"/>
      <c r="AB32" s="243"/>
      <c r="AC32" s="243"/>
      <c r="AE32" s="246"/>
    </row>
    <row r="33" spans="2:35">
      <c r="B33" s="245"/>
      <c r="C33" s="270"/>
      <c r="D33" s="416" t="s">
        <v>918</v>
      </c>
      <c r="E33" s="310"/>
      <c r="F33" s="310"/>
      <c r="G33" s="310"/>
      <c r="H33" s="310"/>
      <c r="I33" s="310"/>
      <c r="J33" s="310"/>
      <c r="K33" s="310"/>
      <c r="L33" s="310"/>
      <c r="M33" s="310"/>
      <c r="N33" s="310"/>
      <c r="O33" s="241"/>
      <c r="P33" s="241"/>
      <c r="Q33" s="241"/>
      <c r="R33" s="241"/>
      <c r="S33" s="241"/>
      <c r="T33" s="240"/>
      <c r="U33" s="839"/>
      <c r="V33" s="840"/>
      <c r="W33" s="840"/>
      <c r="X33" s="841"/>
      <c r="Z33" s="247"/>
      <c r="AA33" s="233"/>
      <c r="AB33" s="243"/>
      <c r="AC33" s="243"/>
      <c r="AE33" s="246"/>
    </row>
    <row r="34" spans="2:35" ht="4.5" customHeight="1">
      <c r="B34" s="245"/>
      <c r="C34" s="270"/>
      <c r="D34" s="29"/>
      <c r="E34" s="29"/>
      <c r="F34" s="29"/>
      <c r="G34" s="29"/>
      <c r="H34" s="29"/>
      <c r="I34" s="29"/>
      <c r="J34" s="29"/>
      <c r="K34" s="29"/>
      <c r="L34" s="29"/>
      <c r="M34" s="29"/>
      <c r="N34" s="29"/>
      <c r="U34" s="243"/>
      <c r="V34" s="243"/>
      <c r="W34" s="243"/>
      <c r="Z34" s="247"/>
      <c r="AA34" s="233"/>
      <c r="AB34" s="243"/>
      <c r="AC34" s="243"/>
      <c r="AE34" s="246"/>
    </row>
    <row r="35" spans="2:35">
      <c r="B35" s="245"/>
      <c r="C35" s="270"/>
      <c r="J35" s="830"/>
      <c r="K35" s="830"/>
      <c r="L35" s="830"/>
      <c r="M35" s="830"/>
      <c r="N35" s="830"/>
      <c r="O35" s="830"/>
      <c r="P35" s="830"/>
      <c r="Q35" s="830"/>
      <c r="R35" s="830"/>
      <c r="S35" s="830"/>
      <c r="T35" s="830"/>
      <c r="U35" s="830"/>
      <c r="V35" s="830"/>
      <c r="Z35" s="232"/>
      <c r="AA35" s="233"/>
      <c r="AB35" s="243"/>
      <c r="AC35" s="243"/>
      <c r="AE35" s="246"/>
    </row>
    <row r="36" spans="2:35">
      <c r="B36" s="245"/>
      <c r="C36" s="270" t="s">
        <v>466</v>
      </c>
      <c r="D36" s="238" t="s">
        <v>919</v>
      </c>
      <c r="Z36" s="269"/>
      <c r="AA36" s="268"/>
      <c r="AB36" s="243" t="s">
        <v>401</v>
      </c>
      <c r="AC36" s="243" t="s">
        <v>402</v>
      </c>
      <c r="AD36" s="243" t="s">
        <v>401</v>
      </c>
      <c r="AE36" s="246"/>
    </row>
    <row r="37" spans="2:35">
      <c r="B37" s="245"/>
      <c r="D37" s="238" t="s">
        <v>920</v>
      </c>
      <c r="E37" s="29"/>
      <c r="F37" s="29"/>
      <c r="G37" s="29"/>
      <c r="H37" s="29"/>
      <c r="I37" s="29"/>
      <c r="J37" s="29"/>
      <c r="K37" s="29"/>
      <c r="L37" s="29"/>
      <c r="M37" s="29"/>
      <c r="N37" s="29"/>
      <c r="O37" s="264"/>
      <c r="P37" s="264"/>
      <c r="Q37" s="264"/>
      <c r="Z37" s="247"/>
      <c r="AA37" s="233"/>
      <c r="AB37" s="243"/>
      <c r="AC37" s="243"/>
      <c r="AE37" s="246"/>
    </row>
    <row r="38" spans="2:35" ht="14.25" customHeight="1">
      <c r="B38" s="245"/>
      <c r="C38" s="270"/>
      <c r="Z38" s="269"/>
      <c r="AA38" s="268"/>
      <c r="AB38" s="243"/>
      <c r="AC38" s="243"/>
      <c r="AD38" s="243"/>
      <c r="AE38" s="246"/>
    </row>
    <row r="39" spans="2:35" ht="14.25" customHeight="1">
      <c r="B39" s="245"/>
      <c r="C39" s="270" t="s">
        <v>921</v>
      </c>
      <c r="D39" s="238" t="s">
        <v>922</v>
      </c>
      <c r="Z39" s="269"/>
      <c r="AA39" s="268"/>
      <c r="AB39" s="243" t="s">
        <v>401</v>
      </c>
      <c r="AC39" s="243" t="s">
        <v>402</v>
      </c>
      <c r="AD39" s="243" t="s">
        <v>401</v>
      </c>
      <c r="AE39" s="246"/>
    </row>
    <row r="40" spans="2:35" ht="14.25" customHeight="1">
      <c r="B40" s="245"/>
      <c r="C40" s="270"/>
      <c r="D40" s="238" t="s">
        <v>923</v>
      </c>
      <c r="Z40" s="269"/>
      <c r="AA40" s="268"/>
      <c r="AB40" s="243"/>
      <c r="AC40" s="243"/>
      <c r="AD40" s="243"/>
      <c r="AE40" s="246"/>
    </row>
    <row r="41" spans="2:35">
      <c r="B41" s="245"/>
      <c r="D41" s="238" t="s">
        <v>924</v>
      </c>
      <c r="Z41" s="247"/>
      <c r="AA41" s="233"/>
      <c r="AB41" s="243"/>
      <c r="AC41" s="243"/>
      <c r="AE41" s="246"/>
    </row>
    <row r="42" spans="2:35">
      <c r="B42" s="245"/>
      <c r="Z42" s="232"/>
      <c r="AA42" s="233"/>
      <c r="AB42" s="243"/>
      <c r="AC42" s="243"/>
      <c r="AE42" s="246"/>
    </row>
    <row r="43" spans="2:35">
      <c r="B43" s="245" t="s">
        <v>925</v>
      </c>
      <c r="Z43" s="247"/>
      <c r="AA43" s="233"/>
      <c r="AB43" s="243"/>
      <c r="AC43" s="243"/>
      <c r="AE43" s="246"/>
    </row>
    <row r="44" spans="2:35" ht="17.25" customHeight="1">
      <c r="B44" s="245"/>
      <c r="C44" s="270" t="s">
        <v>472</v>
      </c>
      <c r="D44" s="238" t="s">
        <v>926</v>
      </c>
      <c r="Z44" s="269"/>
      <c r="AA44" s="268"/>
      <c r="AB44" s="243" t="s">
        <v>401</v>
      </c>
      <c r="AC44" s="243" t="s">
        <v>402</v>
      </c>
      <c r="AD44" s="243" t="s">
        <v>401</v>
      </c>
      <c r="AE44" s="246"/>
    </row>
    <row r="45" spans="2:35" ht="18.75" customHeight="1">
      <c r="B45" s="245"/>
      <c r="D45" s="238" t="s">
        <v>927</v>
      </c>
      <c r="Z45" s="247"/>
      <c r="AA45" s="233"/>
      <c r="AB45" s="243"/>
      <c r="AC45" s="243"/>
      <c r="AE45" s="246"/>
    </row>
    <row r="46" spans="2:35" ht="7.5" customHeight="1">
      <c r="B46" s="245"/>
      <c r="W46" s="244"/>
      <c r="Z46" s="246"/>
      <c r="AA46" s="233"/>
      <c r="AB46" s="243"/>
      <c r="AC46" s="243"/>
      <c r="AE46" s="246"/>
      <c r="AI46" s="264"/>
    </row>
    <row r="47" spans="2:35">
      <c r="B47" s="245"/>
      <c r="E47" s="29"/>
      <c r="F47" s="29"/>
      <c r="G47" s="29"/>
      <c r="H47" s="29"/>
      <c r="I47" s="29"/>
      <c r="J47" s="29"/>
      <c r="K47" s="29"/>
      <c r="L47" s="29"/>
      <c r="M47" s="29"/>
      <c r="N47" s="29"/>
      <c r="O47" s="264"/>
      <c r="P47" s="264"/>
      <c r="Q47" s="264"/>
      <c r="Z47" s="247"/>
      <c r="AA47" s="233"/>
      <c r="AB47" s="243"/>
      <c r="AC47" s="243"/>
      <c r="AE47" s="246"/>
    </row>
    <row r="48" spans="2:35">
      <c r="B48" s="245"/>
      <c r="C48" s="270" t="s">
        <v>469</v>
      </c>
      <c r="D48" s="339" t="s">
        <v>928</v>
      </c>
      <c r="Z48" s="269"/>
      <c r="AA48" s="233"/>
      <c r="AB48" s="243" t="s">
        <v>401</v>
      </c>
      <c r="AC48" s="243" t="s">
        <v>402</v>
      </c>
      <c r="AD48" s="243" t="s">
        <v>401</v>
      </c>
      <c r="AE48" s="246"/>
    </row>
    <row r="49" spans="2:31">
      <c r="B49" s="245"/>
      <c r="C49" s="270"/>
      <c r="D49" s="238" t="s">
        <v>929</v>
      </c>
      <c r="Z49" s="269"/>
      <c r="AA49" s="233"/>
      <c r="AB49" s="243"/>
      <c r="AC49" s="243"/>
      <c r="AD49" s="243"/>
      <c r="AE49" s="246"/>
    </row>
    <row r="50" spans="2:31">
      <c r="B50" s="245"/>
      <c r="C50" s="270"/>
      <c r="D50" s="238" t="s">
        <v>930</v>
      </c>
      <c r="Z50" s="269"/>
      <c r="AA50" s="233"/>
      <c r="AB50" s="243"/>
      <c r="AC50" s="243"/>
      <c r="AD50" s="243"/>
      <c r="AE50" s="246"/>
    </row>
    <row r="51" spans="2:31" ht="6" customHeight="1">
      <c r="B51" s="245"/>
      <c r="Z51" s="247"/>
      <c r="AA51" s="233"/>
      <c r="AB51" s="243"/>
      <c r="AC51" s="243"/>
      <c r="AE51" s="246"/>
    </row>
    <row r="52" spans="2:31">
      <c r="B52" s="245"/>
      <c r="C52" s="270"/>
      <c r="D52" s="439" t="s">
        <v>931</v>
      </c>
      <c r="E52" s="256"/>
      <c r="F52" s="256"/>
      <c r="G52" s="256"/>
      <c r="H52" s="256"/>
      <c r="I52" s="256"/>
      <c r="J52" s="256"/>
      <c r="K52" s="256"/>
      <c r="L52" s="256"/>
      <c r="M52" s="256"/>
      <c r="N52" s="256"/>
      <c r="O52" s="250"/>
      <c r="P52" s="250"/>
      <c r="Q52" s="250"/>
      <c r="R52" s="250"/>
      <c r="S52" s="250"/>
      <c r="T52" s="250"/>
      <c r="U52" s="834"/>
      <c r="V52" s="835"/>
      <c r="W52" s="835"/>
      <c r="X52" s="836" t="s">
        <v>492</v>
      </c>
      <c r="Z52" s="247"/>
      <c r="AA52" s="233"/>
      <c r="AB52" s="243"/>
      <c r="AC52" s="243"/>
      <c r="AE52" s="246"/>
    </row>
    <row r="53" spans="2:31">
      <c r="B53" s="245"/>
      <c r="C53" s="270"/>
      <c r="D53" s="416" t="s">
        <v>932</v>
      </c>
      <c r="E53" s="310"/>
      <c r="F53" s="310"/>
      <c r="G53" s="310"/>
      <c r="H53" s="310"/>
      <c r="I53" s="310"/>
      <c r="J53" s="310"/>
      <c r="K53" s="310"/>
      <c r="L53" s="310"/>
      <c r="M53" s="310"/>
      <c r="N53" s="310"/>
      <c r="O53" s="241"/>
      <c r="P53" s="241"/>
      <c r="Q53" s="241"/>
      <c r="R53" s="241"/>
      <c r="S53" s="241"/>
      <c r="T53" s="241"/>
      <c r="U53" s="839"/>
      <c r="V53" s="840"/>
      <c r="W53" s="840"/>
      <c r="X53" s="841"/>
      <c r="Z53" s="247"/>
      <c r="AA53" s="233"/>
      <c r="AB53" s="243"/>
      <c r="AC53" s="243"/>
      <c r="AE53" s="246"/>
    </row>
    <row r="54" spans="2:31" ht="4.5" customHeight="1">
      <c r="B54" s="245"/>
      <c r="C54" s="270"/>
      <c r="D54" s="29"/>
      <c r="E54" s="29"/>
      <c r="F54" s="29"/>
      <c r="G54" s="29"/>
      <c r="H54" s="29"/>
      <c r="I54" s="29"/>
      <c r="J54" s="29"/>
      <c r="K54" s="29"/>
      <c r="L54" s="29"/>
      <c r="M54" s="29"/>
      <c r="N54" s="29"/>
      <c r="U54" s="243"/>
      <c r="V54" s="243"/>
      <c r="W54" s="243"/>
      <c r="Z54" s="247"/>
      <c r="AA54" s="233"/>
      <c r="AB54" s="243"/>
      <c r="AC54" s="243"/>
      <c r="AE54" s="246"/>
    </row>
    <row r="55" spans="2:31">
      <c r="B55" s="245"/>
      <c r="D55" s="243"/>
      <c r="E55" s="264"/>
      <c r="F55" s="264"/>
      <c r="G55" s="264"/>
      <c r="H55" s="264"/>
      <c r="I55" s="264"/>
      <c r="J55" s="264"/>
      <c r="K55" s="264"/>
      <c r="L55" s="264"/>
      <c r="M55" s="264"/>
      <c r="N55" s="264"/>
      <c r="Q55" s="243"/>
      <c r="S55" s="244"/>
      <c r="T55" s="244"/>
      <c r="U55" s="244"/>
      <c r="V55" s="244"/>
      <c r="Z55" s="232"/>
      <c r="AA55" s="233"/>
      <c r="AB55" s="243"/>
      <c r="AC55" s="243"/>
      <c r="AE55" s="246"/>
    </row>
    <row r="56" spans="2:31">
      <c r="B56" s="242"/>
      <c r="C56" s="267"/>
      <c r="D56" s="241"/>
      <c r="E56" s="241"/>
      <c r="F56" s="241"/>
      <c r="G56" s="241"/>
      <c r="H56" s="241"/>
      <c r="I56" s="241"/>
      <c r="J56" s="241"/>
      <c r="K56" s="241"/>
      <c r="L56" s="241"/>
      <c r="M56" s="241"/>
      <c r="N56" s="241"/>
      <c r="O56" s="241"/>
      <c r="P56" s="241"/>
      <c r="Q56" s="241"/>
      <c r="R56" s="241"/>
      <c r="S56" s="241"/>
      <c r="T56" s="241"/>
      <c r="U56" s="241"/>
      <c r="V56" s="241"/>
      <c r="W56" s="241"/>
      <c r="X56" s="241"/>
      <c r="Y56" s="241"/>
      <c r="Z56" s="240"/>
      <c r="AA56" s="236"/>
      <c r="AB56" s="237"/>
      <c r="AC56" s="237"/>
      <c r="AD56" s="241"/>
      <c r="AE56" s="240"/>
    </row>
    <row r="57" spans="2:31">
      <c r="B57" s="238" t="s">
        <v>933</v>
      </c>
      <c r="D57" s="238" t="s">
        <v>934</v>
      </c>
    </row>
    <row r="58" spans="2:31">
      <c r="D58" s="238" t="s">
        <v>462</v>
      </c>
    </row>
    <row r="59" spans="2:31" ht="3.75" customHeight="1"/>
    <row r="60" spans="2:31">
      <c r="C60" s="290"/>
    </row>
    <row r="61" spans="2:31">
      <c r="C61" s="290"/>
    </row>
    <row r="62" spans="2:31">
      <c r="C62" s="290"/>
    </row>
    <row r="63" spans="2:31">
      <c r="C63" s="290"/>
    </row>
    <row r="64" spans="2:31">
      <c r="C64" s="290"/>
    </row>
    <row r="66" spans="3:26">
      <c r="C66" s="290"/>
      <c r="E66" s="290"/>
      <c r="F66" s="290"/>
      <c r="G66" s="290"/>
      <c r="H66" s="290"/>
      <c r="I66" s="290"/>
      <c r="J66" s="290"/>
      <c r="K66" s="290"/>
      <c r="L66" s="290"/>
      <c r="M66" s="290"/>
      <c r="N66" s="290"/>
      <c r="O66" s="290"/>
      <c r="P66" s="290"/>
      <c r="Q66" s="290"/>
      <c r="R66" s="290"/>
      <c r="S66" s="290"/>
      <c r="T66" s="290"/>
      <c r="U66" s="290"/>
      <c r="V66" s="290"/>
      <c r="W66" s="290"/>
      <c r="X66" s="290"/>
      <c r="Y66" s="290"/>
      <c r="Z66" s="290"/>
    </row>
    <row r="67" spans="3:26">
      <c r="C67" s="290"/>
      <c r="E67" s="290"/>
      <c r="F67" s="290"/>
      <c r="G67" s="290"/>
      <c r="H67" s="290"/>
      <c r="I67" s="290"/>
      <c r="J67" s="290"/>
      <c r="K67" s="290"/>
      <c r="L67" s="290"/>
      <c r="M67" s="290"/>
      <c r="N67" s="290"/>
      <c r="O67" s="290"/>
      <c r="P67" s="290"/>
      <c r="Q67" s="290"/>
      <c r="R67" s="290"/>
      <c r="S67" s="290"/>
      <c r="T67" s="290"/>
      <c r="U67" s="290"/>
      <c r="V67" s="290"/>
      <c r="W67" s="290"/>
      <c r="X67" s="290"/>
      <c r="Y67" s="290"/>
      <c r="Z67" s="290"/>
    </row>
    <row r="68" spans="3:26">
      <c r="C68" s="290"/>
      <c r="E68" s="290"/>
      <c r="F68" s="290"/>
      <c r="G68" s="290"/>
      <c r="H68" s="290"/>
      <c r="I68" s="290"/>
      <c r="J68" s="290"/>
      <c r="K68" s="290"/>
      <c r="L68" s="290"/>
      <c r="M68" s="290"/>
      <c r="N68" s="290"/>
      <c r="O68" s="290"/>
      <c r="P68" s="290"/>
      <c r="Q68" s="290"/>
      <c r="R68" s="290"/>
      <c r="S68" s="290"/>
      <c r="T68" s="290"/>
      <c r="U68" s="290"/>
      <c r="V68" s="290"/>
      <c r="W68" s="290"/>
      <c r="X68" s="290"/>
      <c r="Y68" s="290"/>
      <c r="Z68" s="290"/>
    </row>
    <row r="69" spans="3:26">
      <c r="C69" s="290"/>
      <c r="D69" s="290"/>
      <c r="E69" s="290"/>
      <c r="F69" s="290"/>
      <c r="G69" s="290"/>
      <c r="H69" s="290"/>
      <c r="I69" s="290"/>
      <c r="J69" s="290"/>
      <c r="K69" s="290"/>
      <c r="L69" s="290"/>
      <c r="M69" s="290"/>
      <c r="N69" s="290"/>
      <c r="O69" s="290"/>
      <c r="P69" s="290"/>
      <c r="Q69" s="290"/>
      <c r="R69" s="290"/>
      <c r="S69" s="290"/>
      <c r="T69" s="290"/>
      <c r="U69" s="290"/>
      <c r="V69" s="290"/>
      <c r="W69" s="290"/>
      <c r="X69" s="290"/>
      <c r="Y69" s="290"/>
      <c r="Z69" s="290"/>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5"/>
  <pageMargins left="0.7" right="0.7" top="0.75" bottom="0.75" header="0.3" footer="0.3"/>
  <pageSetup paperSize="9" scale="74" orientation="portrait" r:id="rId1"/>
  <colBreaks count="1" manualBreakCount="1">
    <brk id="32"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6B81677F-E9C2-4D1D-BA03-6E7707FF0945}">
          <x14:formula1>
            <xm:f>"□,■"</xm:f>
          </x14:formula1>
          <xm:sqref>K8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K65544 JG65544 TC65544 ACY65544 AMU65544 AWQ65544 BGM65544 BQI65544 CAE65544 CKA65544 CTW65544 DDS65544 DNO65544 DXK65544 EHG65544 ERC65544 FAY65544 FKU65544 FUQ65544 GEM65544 GOI65544 GYE65544 HIA65544 HRW65544 IBS65544 ILO65544 IVK65544 JFG65544 JPC65544 JYY65544 KIU65544 KSQ65544 LCM65544 LMI65544 LWE65544 MGA65544 MPW65544 MZS65544 NJO65544 NTK65544 ODG65544 ONC65544 OWY65544 PGU65544 PQQ65544 QAM65544 QKI65544 QUE65544 REA65544 RNW65544 RXS65544 SHO65544 SRK65544 TBG65544 TLC65544 TUY65544 UEU65544 UOQ65544 UYM65544 VII65544 VSE65544 WCA65544 WLW65544 WVS65544 K131080 JG131080 TC131080 ACY131080 AMU131080 AWQ131080 BGM131080 BQI131080 CAE131080 CKA131080 CTW131080 DDS131080 DNO131080 DXK131080 EHG131080 ERC131080 FAY131080 FKU131080 FUQ131080 GEM131080 GOI131080 GYE131080 HIA131080 HRW131080 IBS131080 ILO131080 IVK131080 JFG131080 JPC131080 JYY131080 KIU131080 KSQ131080 LCM131080 LMI131080 LWE131080 MGA131080 MPW131080 MZS131080 NJO131080 NTK131080 ODG131080 ONC131080 OWY131080 PGU131080 PQQ131080 QAM131080 QKI131080 QUE131080 REA131080 RNW131080 RXS131080 SHO131080 SRK131080 TBG131080 TLC131080 TUY131080 UEU131080 UOQ131080 UYM131080 VII131080 VSE131080 WCA131080 WLW131080 WVS131080 K196616 JG196616 TC196616 ACY196616 AMU196616 AWQ196616 BGM196616 BQI196616 CAE196616 CKA196616 CTW196616 DDS196616 DNO196616 DXK196616 EHG196616 ERC196616 FAY196616 FKU196616 FUQ196616 GEM196616 GOI196616 GYE196616 HIA196616 HRW196616 IBS196616 ILO196616 IVK196616 JFG196616 JPC196616 JYY196616 KIU196616 KSQ196616 LCM196616 LMI196616 LWE196616 MGA196616 MPW196616 MZS196616 NJO196616 NTK196616 ODG196616 ONC196616 OWY196616 PGU196616 PQQ196616 QAM196616 QKI196616 QUE196616 REA196616 RNW196616 RXS196616 SHO196616 SRK196616 TBG196616 TLC196616 TUY196616 UEU196616 UOQ196616 UYM196616 VII196616 VSE196616 WCA196616 WLW196616 WVS196616 K262152 JG262152 TC262152 ACY262152 AMU262152 AWQ262152 BGM262152 BQI262152 CAE262152 CKA262152 CTW262152 DDS262152 DNO262152 DXK262152 EHG262152 ERC262152 FAY262152 FKU262152 FUQ262152 GEM262152 GOI262152 GYE262152 HIA262152 HRW262152 IBS262152 ILO262152 IVK262152 JFG262152 JPC262152 JYY262152 KIU262152 KSQ262152 LCM262152 LMI262152 LWE262152 MGA262152 MPW262152 MZS262152 NJO262152 NTK262152 ODG262152 ONC262152 OWY262152 PGU262152 PQQ262152 QAM262152 QKI262152 QUE262152 REA262152 RNW262152 RXS262152 SHO262152 SRK262152 TBG262152 TLC262152 TUY262152 UEU262152 UOQ262152 UYM262152 VII262152 VSE262152 WCA262152 WLW262152 WVS262152 K327688 JG327688 TC327688 ACY327688 AMU327688 AWQ327688 BGM327688 BQI327688 CAE327688 CKA327688 CTW327688 DDS327688 DNO327688 DXK327688 EHG327688 ERC327688 FAY327688 FKU327688 FUQ327688 GEM327688 GOI327688 GYE327688 HIA327688 HRW327688 IBS327688 ILO327688 IVK327688 JFG327688 JPC327688 JYY327688 KIU327688 KSQ327688 LCM327688 LMI327688 LWE327688 MGA327688 MPW327688 MZS327688 NJO327688 NTK327688 ODG327688 ONC327688 OWY327688 PGU327688 PQQ327688 QAM327688 QKI327688 QUE327688 REA327688 RNW327688 RXS327688 SHO327688 SRK327688 TBG327688 TLC327688 TUY327688 UEU327688 UOQ327688 UYM327688 VII327688 VSE327688 WCA327688 WLW327688 WVS327688 K393224 JG393224 TC393224 ACY393224 AMU393224 AWQ393224 BGM393224 BQI393224 CAE393224 CKA393224 CTW393224 DDS393224 DNO393224 DXK393224 EHG393224 ERC393224 FAY393224 FKU393224 FUQ393224 GEM393224 GOI393224 GYE393224 HIA393224 HRW393224 IBS393224 ILO393224 IVK393224 JFG393224 JPC393224 JYY393224 KIU393224 KSQ393224 LCM393224 LMI393224 LWE393224 MGA393224 MPW393224 MZS393224 NJO393224 NTK393224 ODG393224 ONC393224 OWY393224 PGU393224 PQQ393224 QAM393224 QKI393224 QUE393224 REA393224 RNW393224 RXS393224 SHO393224 SRK393224 TBG393224 TLC393224 TUY393224 UEU393224 UOQ393224 UYM393224 VII393224 VSE393224 WCA393224 WLW393224 WVS393224 K458760 JG458760 TC458760 ACY458760 AMU458760 AWQ458760 BGM458760 BQI458760 CAE458760 CKA458760 CTW458760 DDS458760 DNO458760 DXK458760 EHG458760 ERC458760 FAY458760 FKU458760 FUQ458760 GEM458760 GOI458760 GYE458760 HIA458760 HRW458760 IBS458760 ILO458760 IVK458760 JFG458760 JPC458760 JYY458760 KIU458760 KSQ458760 LCM458760 LMI458760 LWE458760 MGA458760 MPW458760 MZS458760 NJO458760 NTK458760 ODG458760 ONC458760 OWY458760 PGU458760 PQQ458760 QAM458760 QKI458760 QUE458760 REA458760 RNW458760 RXS458760 SHO458760 SRK458760 TBG458760 TLC458760 TUY458760 UEU458760 UOQ458760 UYM458760 VII458760 VSE458760 WCA458760 WLW458760 WVS458760 K524296 JG524296 TC524296 ACY524296 AMU524296 AWQ524296 BGM524296 BQI524296 CAE524296 CKA524296 CTW524296 DDS524296 DNO524296 DXK524296 EHG524296 ERC524296 FAY524296 FKU524296 FUQ524296 GEM524296 GOI524296 GYE524296 HIA524296 HRW524296 IBS524296 ILO524296 IVK524296 JFG524296 JPC524296 JYY524296 KIU524296 KSQ524296 LCM524296 LMI524296 LWE524296 MGA524296 MPW524296 MZS524296 NJO524296 NTK524296 ODG524296 ONC524296 OWY524296 PGU524296 PQQ524296 QAM524296 QKI524296 QUE524296 REA524296 RNW524296 RXS524296 SHO524296 SRK524296 TBG524296 TLC524296 TUY524296 UEU524296 UOQ524296 UYM524296 VII524296 VSE524296 WCA524296 WLW524296 WVS524296 K589832 JG589832 TC589832 ACY589832 AMU589832 AWQ589832 BGM589832 BQI589832 CAE589832 CKA589832 CTW589832 DDS589832 DNO589832 DXK589832 EHG589832 ERC589832 FAY589832 FKU589832 FUQ589832 GEM589832 GOI589832 GYE589832 HIA589832 HRW589832 IBS589832 ILO589832 IVK589832 JFG589832 JPC589832 JYY589832 KIU589832 KSQ589832 LCM589832 LMI589832 LWE589832 MGA589832 MPW589832 MZS589832 NJO589832 NTK589832 ODG589832 ONC589832 OWY589832 PGU589832 PQQ589832 QAM589832 QKI589832 QUE589832 REA589832 RNW589832 RXS589832 SHO589832 SRK589832 TBG589832 TLC589832 TUY589832 UEU589832 UOQ589832 UYM589832 VII589832 VSE589832 WCA589832 WLW589832 WVS589832 K655368 JG655368 TC655368 ACY655368 AMU655368 AWQ655368 BGM655368 BQI655368 CAE655368 CKA655368 CTW655368 DDS655368 DNO655368 DXK655368 EHG655368 ERC655368 FAY655368 FKU655368 FUQ655368 GEM655368 GOI655368 GYE655368 HIA655368 HRW655368 IBS655368 ILO655368 IVK655368 JFG655368 JPC655368 JYY655368 KIU655368 KSQ655368 LCM655368 LMI655368 LWE655368 MGA655368 MPW655368 MZS655368 NJO655368 NTK655368 ODG655368 ONC655368 OWY655368 PGU655368 PQQ655368 QAM655368 QKI655368 QUE655368 REA655368 RNW655368 RXS655368 SHO655368 SRK655368 TBG655368 TLC655368 TUY655368 UEU655368 UOQ655368 UYM655368 VII655368 VSE655368 WCA655368 WLW655368 WVS655368 K720904 JG720904 TC720904 ACY720904 AMU720904 AWQ720904 BGM720904 BQI720904 CAE720904 CKA720904 CTW720904 DDS720904 DNO720904 DXK720904 EHG720904 ERC720904 FAY720904 FKU720904 FUQ720904 GEM720904 GOI720904 GYE720904 HIA720904 HRW720904 IBS720904 ILO720904 IVK720904 JFG720904 JPC720904 JYY720904 KIU720904 KSQ720904 LCM720904 LMI720904 LWE720904 MGA720904 MPW720904 MZS720904 NJO720904 NTK720904 ODG720904 ONC720904 OWY720904 PGU720904 PQQ720904 QAM720904 QKI720904 QUE720904 REA720904 RNW720904 RXS720904 SHO720904 SRK720904 TBG720904 TLC720904 TUY720904 UEU720904 UOQ720904 UYM720904 VII720904 VSE720904 WCA720904 WLW720904 WVS720904 K786440 JG786440 TC786440 ACY786440 AMU786440 AWQ786440 BGM786440 BQI786440 CAE786440 CKA786440 CTW786440 DDS786440 DNO786440 DXK786440 EHG786440 ERC786440 FAY786440 FKU786440 FUQ786440 GEM786440 GOI786440 GYE786440 HIA786440 HRW786440 IBS786440 ILO786440 IVK786440 JFG786440 JPC786440 JYY786440 KIU786440 KSQ786440 LCM786440 LMI786440 LWE786440 MGA786440 MPW786440 MZS786440 NJO786440 NTK786440 ODG786440 ONC786440 OWY786440 PGU786440 PQQ786440 QAM786440 QKI786440 QUE786440 REA786440 RNW786440 RXS786440 SHO786440 SRK786440 TBG786440 TLC786440 TUY786440 UEU786440 UOQ786440 UYM786440 VII786440 VSE786440 WCA786440 WLW786440 WVS786440 K851976 JG851976 TC851976 ACY851976 AMU851976 AWQ851976 BGM851976 BQI851976 CAE851976 CKA851976 CTW851976 DDS851976 DNO851976 DXK851976 EHG851976 ERC851976 FAY851976 FKU851976 FUQ851976 GEM851976 GOI851976 GYE851976 HIA851976 HRW851976 IBS851976 ILO851976 IVK851976 JFG851976 JPC851976 JYY851976 KIU851976 KSQ851976 LCM851976 LMI851976 LWE851976 MGA851976 MPW851976 MZS851976 NJO851976 NTK851976 ODG851976 ONC851976 OWY851976 PGU851976 PQQ851976 QAM851976 QKI851976 QUE851976 REA851976 RNW851976 RXS851976 SHO851976 SRK851976 TBG851976 TLC851976 TUY851976 UEU851976 UOQ851976 UYM851976 VII851976 VSE851976 WCA851976 WLW851976 WVS851976 K917512 JG917512 TC917512 ACY917512 AMU917512 AWQ917512 BGM917512 BQI917512 CAE917512 CKA917512 CTW917512 DDS917512 DNO917512 DXK917512 EHG917512 ERC917512 FAY917512 FKU917512 FUQ917512 GEM917512 GOI917512 GYE917512 HIA917512 HRW917512 IBS917512 ILO917512 IVK917512 JFG917512 JPC917512 JYY917512 KIU917512 KSQ917512 LCM917512 LMI917512 LWE917512 MGA917512 MPW917512 MZS917512 NJO917512 NTK917512 ODG917512 ONC917512 OWY917512 PGU917512 PQQ917512 QAM917512 QKI917512 QUE917512 REA917512 RNW917512 RXS917512 SHO917512 SRK917512 TBG917512 TLC917512 TUY917512 UEU917512 UOQ917512 UYM917512 VII917512 VSE917512 WCA917512 WLW917512 WVS917512 K983048 JG983048 TC983048 ACY983048 AMU983048 AWQ983048 BGM983048 BQI983048 CAE983048 CKA983048 CTW983048 DDS983048 DNO983048 DXK983048 EHG983048 ERC983048 FAY983048 FKU983048 FUQ983048 GEM983048 GOI983048 GYE983048 HIA983048 HRW983048 IBS983048 ILO983048 IVK983048 JFG983048 JPC983048 JYY983048 KIU983048 KSQ983048 LCM983048 LMI983048 LWE983048 MGA983048 MPW983048 MZS983048 NJO983048 NTK983048 ODG983048 ONC983048 OWY983048 PGU983048 PQQ983048 QAM983048 QKI983048 QUE983048 REA983048 RNW983048 RXS983048 SHO983048 SRK983048 TBG983048 TLC983048 TUY983048 UEU983048 UOQ983048 UYM983048 VII983048 VSE983048 WCA983048 WLW983048 WVS983048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AB16 JX16 TT16 ADP16 ANL16 AXH16 BHD16 BQZ16 CAV16 CKR16 CUN16 DEJ16 DOF16 DYB16 EHX16 ERT16 FBP16 FLL16 FVH16 GFD16 GOZ16 GYV16 HIR16 HSN16 ICJ16 IMF16 IWB16 JFX16 JPT16 JZP16 KJL16 KTH16 LDD16 LMZ16 LWV16 MGR16 MQN16 NAJ16 NKF16 NUB16 ODX16 ONT16 OXP16 PHL16 PRH16 QBD16 QKZ16 QUV16 RER16 RON16 RYJ16 SIF16 SSB16 TBX16 TLT16 TVP16 UFL16 UPH16 UZD16 VIZ16 VSV16 WCR16 WMN16 WWJ16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AD16 JZ16 TV16 ADR16 ANN16 AXJ16 BHF16 BRB16 CAX16 CKT16 CUP16 DEL16 DOH16 DYD16 EHZ16 ERV16 FBR16 FLN16 FVJ16 GFF16 GPB16 GYX16 HIT16 HSP16 ICL16 IMH16 IWD16 JFZ16 JPV16 JZR16 KJN16 KTJ16 LDF16 LNB16 LWX16 MGT16 MQP16 NAL16 NKH16 NUD16 ODZ16 ONV16 OXR16 PHN16 PRJ16 QBF16 QLB16 QUX16 RET16 ROP16 RYL16 SIH16 SSD16 TBZ16 TLV16 TVR16 UFN16 UPJ16 UZF16 VJB16 VSX16 WCT16 WMP16 WWL16 AD65552 JZ65552 TV65552 ADR65552 ANN65552 AXJ65552 BHF65552 BRB65552 CAX65552 CKT65552 CUP65552 DEL65552 DOH65552 DYD65552 EHZ65552 ERV65552 FBR65552 FLN65552 FVJ65552 GFF65552 GPB65552 GYX65552 HIT65552 HSP65552 ICL65552 IMH65552 IWD65552 JFZ65552 JPV65552 JZR65552 KJN65552 KTJ65552 LDF65552 LNB65552 LWX65552 MGT65552 MQP65552 NAL65552 NKH65552 NUD65552 ODZ65552 ONV65552 OXR65552 PHN65552 PRJ65552 QBF65552 QLB65552 QUX65552 RET65552 ROP65552 RYL65552 SIH65552 SSD65552 TBZ65552 TLV65552 TVR65552 UFN65552 UPJ65552 UZF65552 VJB65552 VSX65552 WCT65552 WMP65552 WWL65552 AD131088 JZ131088 TV131088 ADR131088 ANN131088 AXJ131088 BHF131088 BRB131088 CAX131088 CKT131088 CUP131088 DEL131088 DOH131088 DYD131088 EHZ131088 ERV131088 FBR131088 FLN131088 FVJ131088 GFF131088 GPB131088 GYX131088 HIT131088 HSP131088 ICL131088 IMH131088 IWD131088 JFZ131088 JPV131088 JZR131088 KJN131088 KTJ131088 LDF131088 LNB131088 LWX131088 MGT131088 MQP131088 NAL131088 NKH131088 NUD131088 ODZ131088 ONV131088 OXR131088 PHN131088 PRJ131088 QBF131088 QLB131088 QUX131088 RET131088 ROP131088 RYL131088 SIH131088 SSD131088 TBZ131088 TLV131088 TVR131088 UFN131088 UPJ131088 UZF131088 VJB131088 VSX131088 WCT131088 WMP131088 WWL131088 AD196624 JZ196624 TV196624 ADR196624 ANN196624 AXJ196624 BHF196624 BRB196624 CAX196624 CKT196624 CUP196624 DEL196624 DOH196624 DYD196624 EHZ196624 ERV196624 FBR196624 FLN196624 FVJ196624 GFF196624 GPB196624 GYX196624 HIT196624 HSP196624 ICL196624 IMH196624 IWD196624 JFZ196624 JPV196624 JZR196624 KJN196624 KTJ196624 LDF196624 LNB196624 LWX196624 MGT196624 MQP196624 NAL196624 NKH196624 NUD196624 ODZ196624 ONV196624 OXR196624 PHN196624 PRJ196624 QBF196624 QLB196624 QUX196624 RET196624 ROP196624 RYL196624 SIH196624 SSD196624 TBZ196624 TLV196624 TVR196624 UFN196624 UPJ196624 UZF196624 VJB196624 VSX196624 WCT196624 WMP196624 WWL196624 AD262160 JZ262160 TV262160 ADR262160 ANN262160 AXJ262160 BHF262160 BRB262160 CAX262160 CKT262160 CUP262160 DEL262160 DOH262160 DYD262160 EHZ262160 ERV262160 FBR262160 FLN262160 FVJ262160 GFF262160 GPB262160 GYX262160 HIT262160 HSP262160 ICL262160 IMH262160 IWD262160 JFZ262160 JPV262160 JZR262160 KJN262160 KTJ262160 LDF262160 LNB262160 LWX262160 MGT262160 MQP262160 NAL262160 NKH262160 NUD262160 ODZ262160 ONV262160 OXR262160 PHN262160 PRJ262160 QBF262160 QLB262160 QUX262160 RET262160 ROP262160 RYL262160 SIH262160 SSD262160 TBZ262160 TLV262160 TVR262160 UFN262160 UPJ262160 UZF262160 VJB262160 VSX262160 WCT262160 WMP262160 WWL262160 AD327696 JZ327696 TV327696 ADR327696 ANN327696 AXJ327696 BHF327696 BRB327696 CAX327696 CKT327696 CUP327696 DEL327696 DOH327696 DYD327696 EHZ327696 ERV327696 FBR327696 FLN327696 FVJ327696 GFF327696 GPB327696 GYX327696 HIT327696 HSP327696 ICL327696 IMH327696 IWD327696 JFZ327696 JPV327696 JZR327696 KJN327696 KTJ327696 LDF327696 LNB327696 LWX327696 MGT327696 MQP327696 NAL327696 NKH327696 NUD327696 ODZ327696 ONV327696 OXR327696 PHN327696 PRJ327696 QBF327696 QLB327696 QUX327696 RET327696 ROP327696 RYL327696 SIH327696 SSD327696 TBZ327696 TLV327696 TVR327696 UFN327696 UPJ327696 UZF327696 VJB327696 VSX327696 WCT327696 WMP327696 WWL327696 AD393232 JZ393232 TV393232 ADR393232 ANN393232 AXJ393232 BHF393232 BRB393232 CAX393232 CKT393232 CUP393232 DEL393232 DOH393232 DYD393232 EHZ393232 ERV393232 FBR393232 FLN393232 FVJ393232 GFF393232 GPB393232 GYX393232 HIT393232 HSP393232 ICL393232 IMH393232 IWD393232 JFZ393232 JPV393232 JZR393232 KJN393232 KTJ393232 LDF393232 LNB393232 LWX393232 MGT393232 MQP393232 NAL393232 NKH393232 NUD393232 ODZ393232 ONV393232 OXR393232 PHN393232 PRJ393232 QBF393232 QLB393232 QUX393232 RET393232 ROP393232 RYL393232 SIH393232 SSD393232 TBZ393232 TLV393232 TVR393232 UFN393232 UPJ393232 UZF393232 VJB393232 VSX393232 WCT393232 WMP393232 WWL393232 AD458768 JZ458768 TV458768 ADR458768 ANN458768 AXJ458768 BHF458768 BRB458768 CAX458768 CKT458768 CUP458768 DEL458768 DOH458768 DYD458768 EHZ458768 ERV458768 FBR458768 FLN458768 FVJ458768 GFF458768 GPB458768 GYX458768 HIT458768 HSP458768 ICL458768 IMH458768 IWD458768 JFZ458768 JPV458768 JZR458768 KJN458768 KTJ458768 LDF458768 LNB458768 LWX458768 MGT458768 MQP458768 NAL458768 NKH458768 NUD458768 ODZ458768 ONV458768 OXR458768 PHN458768 PRJ458768 QBF458768 QLB458768 QUX458768 RET458768 ROP458768 RYL458768 SIH458768 SSD458768 TBZ458768 TLV458768 TVR458768 UFN458768 UPJ458768 UZF458768 VJB458768 VSX458768 WCT458768 WMP458768 WWL458768 AD524304 JZ524304 TV524304 ADR524304 ANN524304 AXJ524304 BHF524304 BRB524304 CAX524304 CKT524304 CUP524304 DEL524304 DOH524304 DYD524304 EHZ524304 ERV524304 FBR524304 FLN524304 FVJ524304 GFF524304 GPB524304 GYX524304 HIT524304 HSP524304 ICL524304 IMH524304 IWD524304 JFZ524304 JPV524304 JZR524304 KJN524304 KTJ524304 LDF524304 LNB524304 LWX524304 MGT524304 MQP524304 NAL524304 NKH524304 NUD524304 ODZ524304 ONV524304 OXR524304 PHN524304 PRJ524304 QBF524304 QLB524304 QUX524304 RET524304 ROP524304 RYL524304 SIH524304 SSD524304 TBZ524304 TLV524304 TVR524304 UFN524304 UPJ524304 UZF524304 VJB524304 VSX524304 WCT524304 WMP524304 WWL524304 AD589840 JZ589840 TV589840 ADR589840 ANN589840 AXJ589840 BHF589840 BRB589840 CAX589840 CKT589840 CUP589840 DEL589840 DOH589840 DYD589840 EHZ589840 ERV589840 FBR589840 FLN589840 FVJ589840 GFF589840 GPB589840 GYX589840 HIT589840 HSP589840 ICL589840 IMH589840 IWD589840 JFZ589840 JPV589840 JZR589840 KJN589840 KTJ589840 LDF589840 LNB589840 LWX589840 MGT589840 MQP589840 NAL589840 NKH589840 NUD589840 ODZ589840 ONV589840 OXR589840 PHN589840 PRJ589840 QBF589840 QLB589840 QUX589840 RET589840 ROP589840 RYL589840 SIH589840 SSD589840 TBZ589840 TLV589840 TVR589840 UFN589840 UPJ589840 UZF589840 VJB589840 VSX589840 WCT589840 WMP589840 WWL589840 AD655376 JZ655376 TV655376 ADR655376 ANN655376 AXJ655376 BHF655376 BRB655376 CAX655376 CKT655376 CUP655376 DEL655376 DOH655376 DYD655376 EHZ655376 ERV655376 FBR655376 FLN655376 FVJ655376 GFF655376 GPB655376 GYX655376 HIT655376 HSP655376 ICL655376 IMH655376 IWD655376 JFZ655376 JPV655376 JZR655376 KJN655376 KTJ655376 LDF655376 LNB655376 LWX655376 MGT655376 MQP655376 NAL655376 NKH655376 NUD655376 ODZ655376 ONV655376 OXR655376 PHN655376 PRJ655376 QBF655376 QLB655376 QUX655376 RET655376 ROP655376 RYL655376 SIH655376 SSD655376 TBZ655376 TLV655376 TVR655376 UFN655376 UPJ655376 UZF655376 VJB655376 VSX655376 WCT655376 WMP655376 WWL655376 AD720912 JZ720912 TV720912 ADR720912 ANN720912 AXJ720912 BHF720912 BRB720912 CAX720912 CKT720912 CUP720912 DEL720912 DOH720912 DYD720912 EHZ720912 ERV720912 FBR720912 FLN720912 FVJ720912 GFF720912 GPB720912 GYX720912 HIT720912 HSP720912 ICL720912 IMH720912 IWD720912 JFZ720912 JPV720912 JZR720912 KJN720912 KTJ720912 LDF720912 LNB720912 LWX720912 MGT720912 MQP720912 NAL720912 NKH720912 NUD720912 ODZ720912 ONV720912 OXR720912 PHN720912 PRJ720912 QBF720912 QLB720912 QUX720912 RET720912 ROP720912 RYL720912 SIH720912 SSD720912 TBZ720912 TLV720912 TVR720912 UFN720912 UPJ720912 UZF720912 VJB720912 VSX720912 WCT720912 WMP720912 WWL720912 AD786448 JZ786448 TV786448 ADR786448 ANN786448 AXJ786448 BHF786448 BRB786448 CAX786448 CKT786448 CUP786448 DEL786448 DOH786448 DYD786448 EHZ786448 ERV786448 FBR786448 FLN786448 FVJ786448 GFF786448 GPB786448 GYX786448 HIT786448 HSP786448 ICL786448 IMH786448 IWD786448 JFZ786448 JPV786448 JZR786448 KJN786448 KTJ786448 LDF786448 LNB786448 LWX786448 MGT786448 MQP786448 NAL786448 NKH786448 NUD786448 ODZ786448 ONV786448 OXR786448 PHN786448 PRJ786448 QBF786448 QLB786448 QUX786448 RET786448 ROP786448 RYL786448 SIH786448 SSD786448 TBZ786448 TLV786448 TVR786448 UFN786448 UPJ786448 UZF786448 VJB786448 VSX786448 WCT786448 WMP786448 WWL786448 AD851984 JZ851984 TV851984 ADR851984 ANN851984 AXJ851984 BHF851984 BRB851984 CAX851984 CKT851984 CUP851984 DEL851984 DOH851984 DYD851984 EHZ851984 ERV851984 FBR851984 FLN851984 FVJ851984 GFF851984 GPB851984 GYX851984 HIT851984 HSP851984 ICL851984 IMH851984 IWD851984 JFZ851984 JPV851984 JZR851984 KJN851984 KTJ851984 LDF851984 LNB851984 LWX851984 MGT851984 MQP851984 NAL851984 NKH851984 NUD851984 ODZ851984 ONV851984 OXR851984 PHN851984 PRJ851984 QBF851984 QLB851984 QUX851984 RET851984 ROP851984 RYL851984 SIH851984 SSD851984 TBZ851984 TLV851984 TVR851984 UFN851984 UPJ851984 UZF851984 VJB851984 VSX851984 WCT851984 WMP851984 WWL851984 AD917520 JZ917520 TV917520 ADR917520 ANN917520 AXJ917520 BHF917520 BRB917520 CAX917520 CKT917520 CUP917520 DEL917520 DOH917520 DYD917520 EHZ917520 ERV917520 FBR917520 FLN917520 FVJ917520 GFF917520 GPB917520 GYX917520 HIT917520 HSP917520 ICL917520 IMH917520 IWD917520 JFZ917520 JPV917520 JZR917520 KJN917520 KTJ917520 LDF917520 LNB917520 LWX917520 MGT917520 MQP917520 NAL917520 NKH917520 NUD917520 ODZ917520 ONV917520 OXR917520 PHN917520 PRJ917520 QBF917520 QLB917520 QUX917520 RET917520 ROP917520 RYL917520 SIH917520 SSD917520 TBZ917520 TLV917520 TVR917520 UFN917520 UPJ917520 UZF917520 VJB917520 VSX917520 WCT917520 WMP917520 WWL917520 AD983056 JZ983056 TV983056 ADR983056 ANN983056 AXJ983056 BHF983056 BRB983056 CAX983056 CKT983056 CUP983056 DEL983056 DOH983056 DYD983056 EHZ983056 ERV983056 FBR983056 FLN983056 FVJ983056 GFF983056 GPB983056 GYX983056 HIT983056 HSP983056 ICL983056 IMH983056 IWD983056 JFZ983056 JPV983056 JZR983056 KJN983056 KTJ983056 LDF983056 LNB983056 LWX983056 MGT983056 MQP983056 NAL983056 NKH983056 NUD983056 ODZ983056 ONV983056 OXR983056 PHN983056 PRJ983056 QBF983056 QLB983056 QUX983056 RET983056 ROP983056 RYL983056 SIH983056 SSD983056 TBZ983056 TLV983056 TVR983056 UFN983056 UPJ983056 UZF983056 VJB983056 VSX983056 WCT983056 WMP983056 WWL983056 AB25:AB28 JX25:JX28 TT25:TT28 ADP25:ADP28 ANL25:ANL28 AXH25:AXH28 BHD25:BHD28 BQZ25:BQZ28 CAV25:CAV28 CKR25:CKR28 CUN25:CUN28 DEJ25:DEJ28 DOF25:DOF28 DYB25:DYB28 EHX25:EHX28 ERT25:ERT28 FBP25:FBP28 FLL25:FLL28 FVH25:FVH28 GFD25:GFD28 GOZ25:GOZ28 GYV25:GYV28 HIR25:HIR28 HSN25:HSN28 ICJ25:ICJ28 IMF25:IMF28 IWB25:IWB28 JFX25:JFX28 JPT25:JPT28 JZP25:JZP28 KJL25:KJL28 KTH25:KTH28 LDD25:LDD28 LMZ25:LMZ28 LWV25:LWV28 MGR25:MGR28 MQN25:MQN28 NAJ25:NAJ28 NKF25:NKF28 NUB25:NUB28 ODX25:ODX28 ONT25:ONT28 OXP25:OXP28 PHL25:PHL28 PRH25:PRH28 QBD25:QBD28 QKZ25:QKZ28 QUV25:QUV28 RER25:RER28 RON25:RON28 RYJ25:RYJ28 SIF25:SIF28 SSB25:SSB28 TBX25:TBX28 TLT25:TLT28 TVP25:TVP28 UFL25:UFL28 UPH25:UPH28 UZD25:UZD28 VIZ25:VIZ28 VSV25:VSV28 WCR25:WCR28 WMN25:WMN28 WWJ25:WWJ28 AB65561:AB65564 JX65561:JX65564 TT65561:TT65564 ADP65561:ADP65564 ANL65561:ANL65564 AXH65561:AXH65564 BHD65561:BHD65564 BQZ65561:BQZ65564 CAV65561:CAV65564 CKR65561:CKR65564 CUN65561:CUN65564 DEJ65561:DEJ65564 DOF65561:DOF65564 DYB65561:DYB65564 EHX65561:EHX65564 ERT65561:ERT65564 FBP65561:FBP65564 FLL65561:FLL65564 FVH65561:FVH65564 GFD65561:GFD65564 GOZ65561:GOZ65564 GYV65561:GYV65564 HIR65561:HIR65564 HSN65561:HSN65564 ICJ65561:ICJ65564 IMF65561:IMF65564 IWB65561:IWB65564 JFX65561:JFX65564 JPT65561:JPT65564 JZP65561:JZP65564 KJL65561:KJL65564 KTH65561:KTH65564 LDD65561:LDD65564 LMZ65561:LMZ65564 LWV65561:LWV65564 MGR65561:MGR65564 MQN65561:MQN65564 NAJ65561:NAJ65564 NKF65561:NKF65564 NUB65561:NUB65564 ODX65561:ODX65564 ONT65561:ONT65564 OXP65561:OXP65564 PHL65561:PHL65564 PRH65561:PRH65564 QBD65561:QBD65564 QKZ65561:QKZ65564 QUV65561:QUV65564 RER65561:RER65564 RON65561:RON65564 RYJ65561:RYJ65564 SIF65561:SIF65564 SSB65561:SSB65564 TBX65561:TBX65564 TLT65561:TLT65564 TVP65561:TVP65564 UFL65561:UFL65564 UPH65561:UPH65564 UZD65561:UZD65564 VIZ65561:VIZ65564 VSV65561:VSV65564 WCR65561:WCR65564 WMN65561:WMN65564 WWJ65561:WWJ65564 AB131097:AB131100 JX131097:JX131100 TT131097:TT131100 ADP131097:ADP131100 ANL131097:ANL131100 AXH131097:AXH131100 BHD131097:BHD131100 BQZ131097:BQZ131100 CAV131097:CAV131100 CKR131097:CKR131100 CUN131097:CUN131100 DEJ131097:DEJ131100 DOF131097:DOF131100 DYB131097:DYB131100 EHX131097:EHX131100 ERT131097:ERT131100 FBP131097:FBP131100 FLL131097:FLL131100 FVH131097:FVH131100 GFD131097:GFD131100 GOZ131097:GOZ131100 GYV131097:GYV131100 HIR131097:HIR131100 HSN131097:HSN131100 ICJ131097:ICJ131100 IMF131097:IMF131100 IWB131097:IWB131100 JFX131097:JFX131100 JPT131097:JPT131100 JZP131097:JZP131100 KJL131097:KJL131100 KTH131097:KTH131100 LDD131097:LDD131100 LMZ131097:LMZ131100 LWV131097:LWV131100 MGR131097:MGR131100 MQN131097:MQN131100 NAJ131097:NAJ131100 NKF131097:NKF131100 NUB131097:NUB131100 ODX131097:ODX131100 ONT131097:ONT131100 OXP131097:OXP131100 PHL131097:PHL131100 PRH131097:PRH131100 QBD131097:QBD131100 QKZ131097:QKZ131100 QUV131097:QUV131100 RER131097:RER131100 RON131097:RON131100 RYJ131097:RYJ131100 SIF131097:SIF131100 SSB131097:SSB131100 TBX131097:TBX131100 TLT131097:TLT131100 TVP131097:TVP131100 UFL131097:UFL131100 UPH131097:UPH131100 UZD131097:UZD131100 VIZ131097:VIZ131100 VSV131097:VSV131100 WCR131097:WCR131100 WMN131097:WMN131100 WWJ131097:WWJ131100 AB196633:AB196636 JX196633:JX196636 TT196633:TT196636 ADP196633:ADP196636 ANL196633:ANL196636 AXH196633:AXH196636 BHD196633:BHD196636 BQZ196633:BQZ196636 CAV196633:CAV196636 CKR196633:CKR196636 CUN196633:CUN196636 DEJ196633:DEJ196636 DOF196633:DOF196636 DYB196633:DYB196636 EHX196633:EHX196636 ERT196633:ERT196636 FBP196633:FBP196636 FLL196633:FLL196636 FVH196633:FVH196636 GFD196633:GFD196636 GOZ196633:GOZ196636 GYV196633:GYV196636 HIR196633:HIR196636 HSN196633:HSN196636 ICJ196633:ICJ196636 IMF196633:IMF196636 IWB196633:IWB196636 JFX196633:JFX196636 JPT196633:JPT196636 JZP196633:JZP196636 KJL196633:KJL196636 KTH196633:KTH196636 LDD196633:LDD196636 LMZ196633:LMZ196636 LWV196633:LWV196636 MGR196633:MGR196636 MQN196633:MQN196636 NAJ196633:NAJ196636 NKF196633:NKF196636 NUB196633:NUB196636 ODX196633:ODX196636 ONT196633:ONT196636 OXP196633:OXP196636 PHL196633:PHL196636 PRH196633:PRH196636 QBD196633:QBD196636 QKZ196633:QKZ196636 QUV196633:QUV196636 RER196633:RER196636 RON196633:RON196636 RYJ196633:RYJ196636 SIF196633:SIF196636 SSB196633:SSB196636 TBX196633:TBX196636 TLT196633:TLT196636 TVP196633:TVP196636 UFL196633:UFL196636 UPH196633:UPH196636 UZD196633:UZD196636 VIZ196633:VIZ196636 VSV196633:VSV196636 WCR196633:WCR196636 WMN196633:WMN196636 WWJ196633:WWJ196636 AB262169:AB262172 JX262169:JX262172 TT262169:TT262172 ADP262169:ADP262172 ANL262169:ANL262172 AXH262169:AXH262172 BHD262169:BHD262172 BQZ262169:BQZ262172 CAV262169:CAV262172 CKR262169:CKR262172 CUN262169:CUN262172 DEJ262169:DEJ262172 DOF262169:DOF262172 DYB262169:DYB262172 EHX262169:EHX262172 ERT262169:ERT262172 FBP262169:FBP262172 FLL262169:FLL262172 FVH262169:FVH262172 GFD262169:GFD262172 GOZ262169:GOZ262172 GYV262169:GYV262172 HIR262169:HIR262172 HSN262169:HSN262172 ICJ262169:ICJ262172 IMF262169:IMF262172 IWB262169:IWB262172 JFX262169:JFX262172 JPT262169:JPT262172 JZP262169:JZP262172 KJL262169:KJL262172 KTH262169:KTH262172 LDD262169:LDD262172 LMZ262169:LMZ262172 LWV262169:LWV262172 MGR262169:MGR262172 MQN262169:MQN262172 NAJ262169:NAJ262172 NKF262169:NKF262172 NUB262169:NUB262172 ODX262169:ODX262172 ONT262169:ONT262172 OXP262169:OXP262172 PHL262169:PHL262172 PRH262169:PRH262172 QBD262169:QBD262172 QKZ262169:QKZ262172 QUV262169:QUV262172 RER262169:RER262172 RON262169:RON262172 RYJ262169:RYJ262172 SIF262169:SIF262172 SSB262169:SSB262172 TBX262169:TBX262172 TLT262169:TLT262172 TVP262169:TVP262172 UFL262169:UFL262172 UPH262169:UPH262172 UZD262169:UZD262172 VIZ262169:VIZ262172 VSV262169:VSV262172 WCR262169:WCR262172 WMN262169:WMN262172 WWJ262169:WWJ262172 AB327705:AB327708 JX327705:JX327708 TT327705:TT327708 ADP327705:ADP327708 ANL327705:ANL327708 AXH327705:AXH327708 BHD327705:BHD327708 BQZ327705:BQZ327708 CAV327705:CAV327708 CKR327705:CKR327708 CUN327705:CUN327708 DEJ327705:DEJ327708 DOF327705:DOF327708 DYB327705:DYB327708 EHX327705:EHX327708 ERT327705:ERT327708 FBP327705:FBP327708 FLL327705:FLL327708 FVH327705:FVH327708 GFD327705:GFD327708 GOZ327705:GOZ327708 GYV327705:GYV327708 HIR327705:HIR327708 HSN327705:HSN327708 ICJ327705:ICJ327708 IMF327705:IMF327708 IWB327705:IWB327708 JFX327705:JFX327708 JPT327705:JPT327708 JZP327705:JZP327708 KJL327705:KJL327708 KTH327705:KTH327708 LDD327705:LDD327708 LMZ327705:LMZ327708 LWV327705:LWV327708 MGR327705:MGR327708 MQN327705:MQN327708 NAJ327705:NAJ327708 NKF327705:NKF327708 NUB327705:NUB327708 ODX327705:ODX327708 ONT327705:ONT327708 OXP327705:OXP327708 PHL327705:PHL327708 PRH327705:PRH327708 QBD327705:QBD327708 QKZ327705:QKZ327708 QUV327705:QUV327708 RER327705:RER327708 RON327705:RON327708 RYJ327705:RYJ327708 SIF327705:SIF327708 SSB327705:SSB327708 TBX327705:TBX327708 TLT327705:TLT327708 TVP327705:TVP327708 UFL327705:UFL327708 UPH327705:UPH327708 UZD327705:UZD327708 VIZ327705:VIZ327708 VSV327705:VSV327708 WCR327705:WCR327708 WMN327705:WMN327708 WWJ327705:WWJ327708 AB393241:AB393244 JX393241:JX393244 TT393241:TT393244 ADP393241:ADP393244 ANL393241:ANL393244 AXH393241:AXH393244 BHD393241:BHD393244 BQZ393241:BQZ393244 CAV393241:CAV393244 CKR393241:CKR393244 CUN393241:CUN393244 DEJ393241:DEJ393244 DOF393241:DOF393244 DYB393241:DYB393244 EHX393241:EHX393244 ERT393241:ERT393244 FBP393241:FBP393244 FLL393241:FLL393244 FVH393241:FVH393244 GFD393241:GFD393244 GOZ393241:GOZ393244 GYV393241:GYV393244 HIR393241:HIR393244 HSN393241:HSN393244 ICJ393241:ICJ393244 IMF393241:IMF393244 IWB393241:IWB393244 JFX393241:JFX393244 JPT393241:JPT393244 JZP393241:JZP393244 KJL393241:KJL393244 KTH393241:KTH393244 LDD393241:LDD393244 LMZ393241:LMZ393244 LWV393241:LWV393244 MGR393241:MGR393244 MQN393241:MQN393244 NAJ393241:NAJ393244 NKF393241:NKF393244 NUB393241:NUB393244 ODX393241:ODX393244 ONT393241:ONT393244 OXP393241:OXP393244 PHL393241:PHL393244 PRH393241:PRH393244 QBD393241:QBD393244 QKZ393241:QKZ393244 QUV393241:QUV393244 RER393241:RER393244 RON393241:RON393244 RYJ393241:RYJ393244 SIF393241:SIF393244 SSB393241:SSB393244 TBX393241:TBX393244 TLT393241:TLT393244 TVP393241:TVP393244 UFL393241:UFL393244 UPH393241:UPH393244 UZD393241:UZD393244 VIZ393241:VIZ393244 VSV393241:VSV393244 WCR393241:WCR393244 WMN393241:WMN393244 WWJ393241:WWJ393244 AB458777:AB458780 JX458777:JX458780 TT458777:TT458780 ADP458777:ADP458780 ANL458777:ANL458780 AXH458777:AXH458780 BHD458777:BHD458780 BQZ458777:BQZ458780 CAV458777:CAV458780 CKR458777:CKR458780 CUN458777:CUN458780 DEJ458777:DEJ458780 DOF458777:DOF458780 DYB458777:DYB458780 EHX458777:EHX458780 ERT458777:ERT458780 FBP458777:FBP458780 FLL458777:FLL458780 FVH458777:FVH458780 GFD458777:GFD458780 GOZ458777:GOZ458780 GYV458777:GYV458780 HIR458777:HIR458780 HSN458777:HSN458780 ICJ458777:ICJ458780 IMF458777:IMF458780 IWB458777:IWB458780 JFX458777:JFX458780 JPT458777:JPT458780 JZP458777:JZP458780 KJL458777:KJL458780 KTH458777:KTH458780 LDD458777:LDD458780 LMZ458777:LMZ458780 LWV458777:LWV458780 MGR458777:MGR458780 MQN458777:MQN458780 NAJ458777:NAJ458780 NKF458777:NKF458780 NUB458777:NUB458780 ODX458777:ODX458780 ONT458777:ONT458780 OXP458777:OXP458780 PHL458777:PHL458780 PRH458777:PRH458780 QBD458777:QBD458780 QKZ458777:QKZ458780 QUV458777:QUV458780 RER458777:RER458780 RON458777:RON458780 RYJ458777:RYJ458780 SIF458777:SIF458780 SSB458777:SSB458780 TBX458777:TBX458780 TLT458777:TLT458780 TVP458777:TVP458780 UFL458777:UFL458780 UPH458777:UPH458780 UZD458777:UZD458780 VIZ458777:VIZ458780 VSV458777:VSV458780 WCR458777:WCR458780 WMN458777:WMN458780 WWJ458777:WWJ458780 AB524313:AB524316 JX524313:JX524316 TT524313:TT524316 ADP524313:ADP524316 ANL524313:ANL524316 AXH524313:AXH524316 BHD524313:BHD524316 BQZ524313:BQZ524316 CAV524313:CAV524316 CKR524313:CKR524316 CUN524313:CUN524316 DEJ524313:DEJ524316 DOF524313:DOF524316 DYB524313:DYB524316 EHX524313:EHX524316 ERT524313:ERT524316 FBP524313:FBP524316 FLL524313:FLL524316 FVH524313:FVH524316 GFD524313:GFD524316 GOZ524313:GOZ524316 GYV524313:GYV524316 HIR524313:HIR524316 HSN524313:HSN524316 ICJ524313:ICJ524316 IMF524313:IMF524316 IWB524313:IWB524316 JFX524313:JFX524316 JPT524313:JPT524316 JZP524313:JZP524316 KJL524313:KJL524316 KTH524313:KTH524316 LDD524313:LDD524316 LMZ524313:LMZ524316 LWV524313:LWV524316 MGR524313:MGR524316 MQN524313:MQN524316 NAJ524313:NAJ524316 NKF524313:NKF524316 NUB524313:NUB524316 ODX524313:ODX524316 ONT524313:ONT524316 OXP524313:OXP524316 PHL524313:PHL524316 PRH524313:PRH524316 QBD524313:QBD524316 QKZ524313:QKZ524316 QUV524313:QUV524316 RER524313:RER524316 RON524313:RON524316 RYJ524313:RYJ524316 SIF524313:SIF524316 SSB524313:SSB524316 TBX524313:TBX524316 TLT524313:TLT524316 TVP524313:TVP524316 UFL524313:UFL524316 UPH524313:UPH524316 UZD524313:UZD524316 VIZ524313:VIZ524316 VSV524313:VSV524316 WCR524313:WCR524316 WMN524313:WMN524316 WWJ524313:WWJ524316 AB589849:AB589852 JX589849:JX589852 TT589849:TT589852 ADP589849:ADP589852 ANL589849:ANL589852 AXH589849:AXH589852 BHD589849:BHD589852 BQZ589849:BQZ589852 CAV589849:CAV589852 CKR589849:CKR589852 CUN589849:CUN589852 DEJ589849:DEJ589852 DOF589849:DOF589852 DYB589849:DYB589852 EHX589849:EHX589852 ERT589849:ERT589852 FBP589849:FBP589852 FLL589849:FLL589852 FVH589849:FVH589852 GFD589849:GFD589852 GOZ589849:GOZ589852 GYV589849:GYV589852 HIR589849:HIR589852 HSN589849:HSN589852 ICJ589849:ICJ589852 IMF589849:IMF589852 IWB589849:IWB589852 JFX589849:JFX589852 JPT589849:JPT589852 JZP589849:JZP589852 KJL589849:KJL589852 KTH589849:KTH589852 LDD589849:LDD589852 LMZ589849:LMZ589852 LWV589849:LWV589852 MGR589849:MGR589852 MQN589849:MQN589852 NAJ589849:NAJ589852 NKF589849:NKF589852 NUB589849:NUB589852 ODX589849:ODX589852 ONT589849:ONT589852 OXP589849:OXP589852 PHL589849:PHL589852 PRH589849:PRH589852 QBD589849:QBD589852 QKZ589849:QKZ589852 QUV589849:QUV589852 RER589849:RER589852 RON589849:RON589852 RYJ589849:RYJ589852 SIF589849:SIF589852 SSB589849:SSB589852 TBX589849:TBX589852 TLT589849:TLT589852 TVP589849:TVP589852 UFL589849:UFL589852 UPH589849:UPH589852 UZD589849:UZD589852 VIZ589849:VIZ589852 VSV589849:VSV589852 WCR589849:WCR589852 WMN589849:WMN589852 WWJ589849:WWJ589852 AB655385:AB655388 JX655385:JX655388 TT655385:TT655388 ADP655385:ADP655388 ANL655385:ANL655388 AXH655385:AXH655388 BHD655385:BHD655388 BQZ655385:BQZ655388 CAV655385:CAV655388 CKR655385:CKR655388 CUN655385:CUN655388 DEJ655385:DEJ655388 DOF655385:DOF655388 DYB655385:DYB655388 EHX655385:EHX655388 ERT655385:ERT655388 FBP655385:FBP655388 FLL655385:FLL655388 FVH655385:FVH655388 GFD655385:GFD655388 GOZ655385:GOZ655388 GYV655385:GYV655388 HIR655385:HIR655388 HSN655385:HSN655388 ICJ655385:ICJ655388 IMF655385:IMF655388 IWB655385:IWB655388 JFX655385:JFX655388 JPT655385:JPT655388 JZP655385:JZP655388 KJL655385:KJL655388 KTH655385:KTH655388 LDD655385:LDD655388 LMZ655385:LMZ655388 LWV655385:LWV655388 MGR655385:MGR655388 MQN655385:MQN655388 NAJ655385:NAJ655388 NKF655385:NKF655388 NUB655385:NUB655388 ODX655385:ODX655388 ONT655385:ONT655388 OXP655385:OXP655388 PHL655385:PHL655388 PRH655385:PRH655388 QBD655385:QBD655388 QKZ655385:QKZ655388 QUV655385:QUV655388 RER655385:RER655388 RON655385:RON655388 RYJ655385:RYJ655388 SIF655385:SIF655388 SSB655385:SSB655388 TBX655385:TBX655388 TLT655385:TLT655388 TVP655385:TVP655388 UFL655385:UFL655388 UPH655385:UPH655388 UZD655385:UZD655388 VIZ655385:VIZ655388 VSV655385:VSV655388 WCR655385:WCR655388 WMN655385:WMN655388 WWJ655385:WWJ655388 AB720921:AB720924 JX720921:JX720924 TT720921:TT720924 ADP720921:ADP720924 ANL720921:ANL720924 AXH720921:AXH720924 BHD720921:BHD720924 BQZ720921:BQZ720924 CAV720921:CAV720924 CKR720921:CKR720924 CUN720921:CUN720924 DEJ720921:DEJ720924 DOF720921:DOF720924 DYB720921:DYB720924 EHX720921:EHX720924 ERT720921:ERT720924 FBP720921:FBP720924 FLL720921:FLL720924 FVH720921:FVH720924 GFD720921:GFD720924 GOZ720921:GOZ720924 GYV720921:GYV720924 HIR720921:HIR720924 HSN720921:HSN720924 ICJ720921:ICJ720924 IMF720921:IMF720924 IWB720921:IWB720924 JFX720921:JFX720924 JPT720921:JPT720924 JZP720921:JZP720924 KJL720921:KJL720924 KTH720921:KTH720924 LDD720921:LDD720924 LMZ720921:LMZ720924 LWV720921:LWV720924 MGR720921:MGR720924 MQN720921:MQN720924 NAJ720921:NAJ720924 NKF720921:NKF720924 NUB720921:NUB720924 ODX720921:ODX720924 ONT720921:ONT720924 OXP720921:OXP720924 PHL720921:PHL720924 PRH720921:PRH720924 QBD720921:QBD720924 QKZ720921:QKZ720924 QUV720921:QUV720924 RER720921:RER720924 RON720921:RON720924 RYJ720921:RYJ720924 SIF720921:SIF720924 SSB720921:SSB720924 TBX720921:TBX720924 TLT720921:TLT720924 TVP720921:TVP720924 UFL720921:UFL720924 UPH720921:UPH720924 UZD720921:UZD720924 VIZ720921:VIZ720924 VSV720921:VSV720924 WCR720921:WCR720924 WMN720921:WMN720924 WWJ720921:WWJ720924 AB786457:AB786460 JX786457:JX786460 TT786457:TT786460 ADP786457:ADP786460 ANL786457:ANL786460 AXH786457:AXH786460 BHD786457:BHD786460 BQZ786457:BQZ786460 CAV786457:CAV786460 CKR786457:CKR786460 CUN786457:CUN786460 DEJ786457:DEJ786460 DOF786457:DOF786460 DYB786457:DYB786460 EHX786457:EHX786460 ERT786457:ERT786460 FBP786457:FBP786460 FLL786457:FLL786460 FVH786457:FVH786460 GFD786457:GFD786460 GOZ786457:GOZ786460 GYV786457:GYV786460 HIR786457:HIR786460 HSN786457:HSN786460 ICJ786457:ICJ786460 IMF786457:IMF786460 IWB786457:IWB786460 JFX786457:JFX786460 JPT786457:JPT786460 JZP786457:JZP786460 KJL786457:KJL786460 KTH786457:KTH786460 LDD786457:LDD786460 LMZ786457:LMZ786460 LWV786457:LWV786460 MGR786457:MGR786460 MQN786457:MQN786460 NAJ786457:NAJ786460 NKF786457:NKF786460 NUB786457:NUB786460 ODX786457:ODX786460 ONT786457:ONT786460 OXP786457:OXP786460 PHL786457:PHL786460 PRH786457:PRH786460 QBD786457:QBD786460 QKZ786457:QKZ786460 QUV786457:QUV786460 RER786457:RER786460 RON786457:RON786460 RYJ786457:RYJ786460 SIF786457:SIF786460 SSB786457:SSB786460 TBX786457:TBX786460 TLT786457:TLT786460 TVP786457:TVP786460 UFL786457:UFL786460 UPH786457:UPH786460 UZD786457:UZD786460 VIZ786457:VIZ786460 VSV786457:VSV786460 WCR786457:WCR786460 WMN786457:WMN786460 WWJ786457:WWJ786460 AB851993:AB851996 JX851993:JX851996 TT851993:TT851996 ADP851993:ADP851996 ANL851993:ANL851996 AXH851993:AXH851996 BHD851993:BHD851996 BQZ851993:BQZ851996 CAV851993:CAV851996 CKR851993:CKR851996 CUN851993:CUN851996 DEJ851993:DEJ851996 DOF851993:DOF851996 DYB851993:DYB851996 EHX851993:EHX851996 ERT851993:ERT851996 FBP851993:FBP851996 FLL851993:FLL851996 FVH851993:FVH851996 GFD851993:GFD851996 GOZ851993:GOZ851996 GYV851993:GYV851996 HIR851993:HIR851996 HSN851993:HSN851996 ICJ851993:ICJ851996 IMF851993:IMF851996 IWB851993:IWB851996 JFX851993:JFX851996 JPT851993:JPT851996 JZP851993:JZP851996 KJL851993:KJL851996 KTH851993:KTH851996 LDD851993:LDD851996 LMZ851993:LMZ851996 LWV851993:LWV851996 MGR851993:MGR851996 MQN851993:MQN851996 NAJ851993:NAJ851996 NKF851993:NKF851996 NUB851993:NUB851996 ODX851993:ODX851996 ONT851993:ONT851996 OXP851993:OXP851996 PHL851993:PHL851996 PRH851993:PRH851996 QBD851993:QBD851996 QKZ851993:QKZ851996 QUV851993:QUV851996 RER851993:RER851996 RON851993:RON851996 RYJ851993:RYJ851996 SIF851993:SIF851996 SSB851993:SSB851996 TBX851993:TBX851996 TLT851993:TLT851996 TVP851993:TVP851996 UFL851993:UFL851996 UPH851993:UPH851996 UZD851993:UZD851996 VIZ851993:VIZ851996 VSV851993:VSV851996 WCR851993:WCR851996 WMN851993:WMN851996 WWJ851993:WWJ851996 AB917529:AB917532 JX917529:JX917532 TT917529:TT917532 ADP917529:ADP917532 ANL917529:ANL917532 AXH917529:AXH917532 BHD917529:BHD917532 BQZ917529:BQZ917532 CAV917529:CAV917532 CKR917529:CKR917532 CUN917529:CUN917532 DEJ917529:DEJ917532 DOF917529:DOF917532 DYB917529:DYB917532 EHX917529:EHX917532 ERT917529:ERT917532 FBP917529:FBP917532 FLL917529:FLL917532 FVH917529:FVH917532 GFD917529:GFD917532 GOZ917529:GOZ917532 GYV917529:GYV917532 HIR917529:HIR917532 HSN917529:HSN917532 ICJ917529:ICJ917532 IMF917529:IMF917532 IWB917529:IWB917532 JFX917529:JFX917532 JPT917529:JPT917532 JZP917529:JZP917532 KJL917529:KJL917532 KTH917529:KTH917532 LDD917529:LDD917532 LMZ917529:LMZ917532 LWV917529:LWV917532 MGR917529:MGR917532 MQN917529:MQN917532 NAJ917529:NAJ917532 NKF917529:NKF917532 NUB917529:NUB917532 ODX917529:ODX917532 ONT917529:ONT917532 OXP917529:OXP917532 PHL917529:PHL917532 PRH917529:PRH917532 QBD917529:QBD917532 QKZ917529:QKZ917532 QUV917529:QUV917532 RER917529:RER917532 RON917529:RON917532 RYJ917529:RYJ917532 SIF917529:SIF917532 SSB917529:SSB917532 TBX917529:TBX917532 TLT917529:TLT917532 TVP917529:TVP917532 UFL917529:UFL917532 UPH917529:UPH917532 UZD917529:UZD917532 VIZ917529:VIZ917532 VSV917529:VSV917532 WCR917529:WCR917532 WMN917529:WMN917532 WWJ917529:WWJ917532 AB983065:AB983068 JX983065:JX983068 TT983065:TT983068 ADP983065:ADP983068 ANL983065:ANL983068 AXH983065:AXH983068 BHD983065:BHD983068 BQZ983065:BQZ983068 CAV983065:CAV983068 CKR983065:CKR983068 CUN983065:CUN983068 DEJ983065:DEJ983068 DOF983065:DOF983068 DYB983065:DYB983068 EHX983065:EHX983068 ERT983065:ERT983068 FBP983065:FBP983068 FLL983065:FLL983068 FVH983065:FVH983068 GFD983065:GFD983068 GOZ983065:GOZ983068 GYV983065:GYV983068 HIR983065:HIR983068 HSN983065:HSN983068 ICJ983065:ICJ983068 IMF983065:IMF983068 IWB983065:IWB983068 JFX983065:JFX983068 JPT983065:JPT983068 JZP983065:JZP983068 KJL983065:KJL983068 KTH983065:KTH983068 LDD983065:LDD983068 LMZ983065:LMZ983068 LWV983065:LWV983068 MGR983065:MGR983068 MQN983065:MQN983068 NAJ983065:NAJ983068 NKF983065:NKF983068 NUB983065:NUB983068 ODX983065:ODX983068 ONT983065:ONT983068 OXP983065:OXP983068 PHL983065:PHL983068 PRH983065:PRH983068 QBD983065:QBD983068 QKZ983065:QKZ983068 QUV983065:QUV983068 RER983065:RER983068 RON983065:RON983068 RYJ983065:RYJ983068 SIF983065:SIF983068 SSB983065:SSB983068 TBX983065:TBX983068 TLT983065:TLT983068 TVP983065:TVP983068 UFL983065:UFL983068 UPH983065:UPH983068 UZD983065:UZD983068 VIZ983065:VIZ983068 VSV983065:VSV983068 WCR983065:WCR983068 WMN983065:WMN983068 WWJ983065:WWJ983068 AD25:AD28 JZ25:JZ28 TV25:TV28 ADR25:ADR28 ANN25:ANN28 AXJ25:AXJ28 BHF25:BHF28 BRB25:BRB28 CAX25:CAX28 CKT25:CKT28 CUP25:CUP28 DEL25:DEL28 DOH25:DOH28 DYD25:DYD28 EHZ25:EHZ28 ERV25:ERV28 FBR25:FBR28 FLN25:FLN28 FVJ25:FVJ28 GFF25:GFF28 GPB25:GPB28 GYX25:GYX28 HIT25:HIT28 HSP25:HSP28 ICL25:ICL28 IMH25:IMH28 IWD25:IWD28 JFZ25:JFZ28 JPV25:JPV28 JZR25:JZR28 KJN25:KJN28 KTJ25:KTJ28 LDF25:LDF28 LNB25:LNB28 LWX25:LWX28 MGT25:MGT28 MQP25:MQP28 NAL25:NAL28 NKH25:NKH28 NUD25:NUD28 ODZ25:ODZ28 ONV25:ONV28 OXR25:OXR28 PHN25:PHN28 PRJ25:PRJ28 QBF25:QBF28 QLB25:QLB28 QUX25:QUX28 RET25:RET28 ROP25:ROP28 RYL25:RYL28 SIH25:SIH28 SSD25:SSD28 TBZ25:TBZ28 TLV25:TLV28 TVR25:TVR28 UFN25:UFN28 UPJ25:UPJ28 UZF25:UZF28 VJB25:VJB28 VSX25:VSX28 WCT25:WCT28 WMP25:WMP28 WWL25:WWL28 AD65561:AD65564 JZ65561:JZ65564 TV65561:TV65564 ADR65561:ADR65564 ANN65561:ANN65564 AXJ65561:AXJ65564 BHF65561:BHF65564 BRB65561:BRB65564 CAX65561:CAX65564 CKT65561:CKT65564 CUP65561:CUP65564 DEL65561:DEL65564 DOH65561:DOH65564 DYD65561:DYD65564 EHZ65561:EHZ65564 ERV65561:ERV65564 FBR65561:FBR65564 FLN65561:FLN65564 FVJ65561:FVJ65564 GFF65561:GFF65564 GPB65561:GPB65564 GYX65561:GYX65564 HIT65561:HIT65564 HSP65561:HSP65564 ICL65561:ICL65564 IMH65561:IMH65564 IWD65561:IWD65564 JFZ65561:JFZ65564 JPV65561:JPV65564 JZR65561:JZR65564 KJN65561:KJN65564 KTJ65561:KTJ65564 LDF65561:LDF65564 LNB65561:LNB65564 LWX65561:LWX65564 MGT65561:MGT65564 MQP65561:MQP65564 NAL65561:NAL65564 NKH65561:NKH65564 NUD65561:NUD65564 ODZ65561:ODZ65564 ONV65561:ONV65564 OXR65561:OXR65564 PHN65561:PHN65564 PRJ65561:PRJ65564 QBF65561:QBF65564 QLB65561:QLB65564 QUX65561:QUX65564 RET65561:RET65564 ROP65561:ROP65564 RYL65561:RYL65564 SIH65561:SIH65564 SSD65561:SSD65564 TBZ65561:TBZ65564 TLV65561:TLV65564 TVR65561:TVR65564 UFN65561:UFN65564 UPJ65561:UPJ65564 UZF65561:UZF65564 VJB65561:VJB65564 VSX65561:VSX65564 WCT65561:WCT65564 WMP65561:WMP65564 WWL65561:WWL65564 AD131097:AD131100 JZ131097:JZ131100 TV131097:TV131100 ADR131097:ADR131100 ANN131097:ANN131100 AXJ131097:AXJ131100 BHF131097:BHF131100 BRB131097:BRB131100 CAX131097:CAX131100 CKT131097:CKT131100 CUP131097:CUP131100 DEL131097:DEL131100 DOH131097:DOH131100 DYD131097:DYD131100 EHZ131097:EHZ131100 ERV131097:ERV131100 FBR131097:FBR131100 FLN131097:FLN131100 FVJ131097:FVJ131100 GFF131097:GFF131100 GPB131097:GPB131100 GYX131097:GYX131100 HIT131097:HIT131100 HSP131097:HSP131100 ICL131097:ICL131100 IMH131097:IMH131100 IWD131097:IWD131100 JFZ131097:JFZ131100 JPV131097:JPV131100 JZR131097:JZR131100 KJN131097:KJN131100 KTJ131097:KTJ131100 LDF131097:LDF131100 LNB131097:LNB131100 LWX131097:LWX131100 MGT131097:MGT131100 MQP131097:MQP131100 NAL131097:NAL131100 NKH131097:NKH131100 NUD131097:NUD131100 ODZ131097:ODZ131100 ONV131097:ONV131100 OXR131097:OXR131100 PHN131097:PHN131100 PRJ131097:PRJ131100 QBF131097:QBF131100 QLB131097:QLB131100 QUX131097:QUX131100 RET131097:RET131100 ROP131097:ROP131100 RYL131097:RYL131100 SIH131097:SIH131100 SSD131097:SSD131100 TBZ131097:TBZ131100 TLV131097:TLV131100 TVR131097:TVR131100 UFN131097:UFN131100 UPJ131097:UPJ131100 UZF131097:UZF131100 VJB131097:VJB131100 VSX131097:VSX131100 WCT131097:WCT131100 WMP131097:WMP131100 WWL131097:WWL131100 AD196633:AD196636 JZ196633:JZ196636 TV196633:TV196636 ADR196633:ADR196636 ANN196633:ANN196636 AXJ196633:AXJ196636 BHF196633:BHF196636 BRB196633:BRB196636 CAX196633:CAX196636 CKT196633:CKT196636 CUP196633:CUP196636 DEL196633:DEL196636 DOH196633:DOH196636 DYD196633:DYD196636 EHZ196633:EHZ196636 ERV196633:ERV196636 FBR196633:FBR196636 FLN196633:FLN196636 FVJ196633:FVJ196636 GFF196633:GFF196636 GPB196633:GPB196636 GYX196633:GYX196636 HIT196633:HIT196636 HSP196633:HSP196636 ICL196633:ICL196636 IMH196633:IMH196636 IWD196633:IWD196636 JFZ196633:JFZ196636 JPV196633:JPV196636 JZR196633:JZR196636 KJN196633:KJN196636 KTJ196633:KTJ196636 LDF196633:LDF196636 LNB196633:LNB196636 LWX196633:LWX196636 MGT196633:MGT196636 MQP196633:MQP196636 NAL196633:NAL196636 NKH196633:NKH196636 NUD196633:NUD196636 ODZ196633:ODZ196636 ONV196633:ONV196636 OXR196633:OXR196636 PHN196633:PHN196636 PRJ196633:PRJ196636 QBF196633:QBF196636 QLB196633:QLB196636 QUX196633:QUX196636 RET196633:RET196636 ROP196633:ROP196636 RYL196633:RYL196636 SIH196633:SIH196636 SSD196633:SSD196636 TBZ196633:TBZ196636 TLV196633:TLV196636 TVR196633:TVR196636 UFN196633:UFN196636 UPJ196633:UPJ196636 UZF196633:UZF196636 VJB196633:VJB196636 VSX196633:VSX196636 WCT196633:WCT196636 WMP196633:WMP196636 WWL196633:WWL196636 AD262169:AD262172 JZ262169:JZ262172 TV262169:TV262172 ADR262169:ADR262172 ANN262169:ANN262172 AXJ262169:AXJ262172 BHF262169:BHF262172 BRB262169:BRB262172 CAX262169:CAX262172 CKT262169:CKT262172 CUP262169:CUP262172 DEL262169:DEL262172 DOH262169:DOH262172 DYD262169:DYD262172 EHZ262169:EHZ262172 ERV262169:ERV262172 FBR262169:FBR262172 FLN262169:FLN262172 FVJ262169:FVJ262172 GFF262169:GFF262172 GPB262169:GPB262172 GYX262169:GYX262172 HIT262169:HIT262172 HSP262169:HSP262172 ICL262169:ICL262172 IMH262169:IMH262172 IWD262169:IWD262172 JFZ262169:JFZ262172 JPV262169:JPV262172 JZR262169:JZR262172 KJN262169:KJN262172 KTJ262169:KTJ262172 LDF262169:LDF262172 LNB262169:LNB262172 LWX262169:LWX262172 MGT262169:MGT262172 MQP262169:MQP262172 NAL262169:NAL262172 NKH262169:NKH262172 NUD262169:NUD262172 ODZ262169:ODZ262172 ONV262169:ONV262172 OXR262169:OXR262172 PHN262169:PHN262172 PRJ262169:PRJ262172 QBF262169:QBF262172 QLB262169:QLB262172 QUX262169:QUX262172 RET262169:RET262172 ROP262169:ROP262172 RYL262169:RYL262172 SIH262169:SIH262172 SSD262169:SSD262172 TBZ262169:TBZ262172 TLV262169:TLV262172 TVR262169:TVR262172 UFN262169:UFN262172 UPJ262169:UPJ262172 UZF262169:UZF262172 VJB262169:VJB262172 VSX262169:VSX262172 WCT262169:WCT262172 WMP262169:WMP262172 WWL262169:WWL262172 AD327705:AD327708 JZ327705:JZ327708 TV327705:TV327708 ADR327705:ADR327708 ANN327705:ANN327708 AXJ327705:AXJ327708 BHF327705:BHF327708 BRB327705:BRB327708 CAX327705:CAX327708 CKT327705:CKT327708 CUP327705:CUP327708 DEL327705:DEL327708 DOH327705:DOH327708 DYD327705:DYD327708 EHZ327705:EHZ327708 ERV327705:ERV327708 FBR327705:FBR327708 FLN327705:FLN327708 FVJ327705:FVJ327708 GFF327705:GFF327708 GPB327705:GPB327708 GYX327705:GYX327708 HIT327705:HIT327708 HSP327705:HSP327708 ICL327705:ICL327708 IMH327705:IMH327708 IWD327705:IWD327708 JFZ327705:JFZ327708 JPV327705:JPV327708 JZR327705:JZR327708 KJN327705:KJN327708 KTJ327705:KTJ327708 LDF327705:LDF327708 LNB327705:LNB327708 LWX327705:LWX327708 MGT327705:MGT327708 MQP327705:MQP327708 NAL327705:NAL327708 NKH327705:NKH327708 NUD327705:NUD327708 ODZ327705:ODZ327708 ONV327705:ONV327708 OXR327705:OXR327708 PHN327705:PHN327708 PRJ327705:PRJ327708 QBF327705:QBF327708 QLB327705:QLB327708 QUX327705:QUX327708 RET327705:RET327708 ROP327705:ROP327708 RYL327705:RYL327708 SIH327705:SIH327708 SSD327705:SSD327708 TBZ327705:TBZ327708 TLV327705:TLV327708 TVR327705:TVR327708 UFN327705:UFN327708 UPJ327705:UPJ327708 UZF327705:UZF327708 VJB327705:VJB327708 VSX327705:VSX327708 WCT327705:WCT327708 WMP327705:WMP327708 WWL327705:WWL327708 AD393241:AD393244 JZ393241:JZ393244 TV393241:TV393244 ADR393241:ADR393244 ANN393241:ANN393244 AXJ393241:AXJ393244 BHF393241:BHF393244 BRB393241:BRB393244 CAX393241:CAX393244 CKT393241:CKT393244 CUP393241:CUP393244 DEL393241:DEL393244 DOH393241:DOH393244 DYD393241:DYD393244 EHZ393241:EHZ393244 ERV393241:ERV393244 FBR393241:FBR393244 FLN393241:FLN393244 FVJ393241:FVJ393244 GFF393241:GFF393244 GPB393241:GPB393244 GYX393241:GYX393244 HIT393241:HIT393244 HSP393241:HSP393244 ICL393241:ICL393244 IMH393241:IMH393244 IWD393241:IWD393244 JFZ393241:JFZ393244 JPV393241:JPV393244 JZR393241:JZR393244 KJN393241:KJN393244 KTJ393241:KTJ393244 LDF393241:LDF393244 LNB393241:LNB393244 LWX393241:LWX393244 MGT393241:MGT393244 MQP393241:MQP393244 NAL393241:NAL393244 NKH393241:NKH393244 NUD393241:NUD393244 ODZ393241:ODZ393244 ONV393241:ONV393244 OXR393241:OXR393244 PHN393241:PHN393244 PRJ393241:PRJ393244 QBF393241:QBF393244 QLB393241:QLB393244 QUX393241:QUX393244 RET393241:RET393244 ROP393241:ROP393244 RYL393241:RYL393244 SIH393241:SIH393244 SSD393241:SSD393244 TBZ393241:TBZ393244 TLV393241:TLV393244 TVR393241:TVR393244 UFN393241:UFN393244 UPJ393241:UPJ393244 UZF393241:UZF393244 VJB393241:VJB393244 VSX393241:VSX393244 WCT393241:WCT393244 WMP393241:WMP393244 WWL393241:WWL393244 AD458777:AD458780 JZ458777:JZ458780 TV458777:TV458780 ADR458777:ADR458780 ANN458777:ANN458780 AXJ458777:AXJ458780 BHF458777:BHF458780 BRB458777:BRB458780 CAX458777:CAX458780 CKT458777:CKT458780 CUP458777:CUP458780 DEL458777:DEL458780 DOH458777:DOH458780 DYD458777:DYD458780 EHZ458777:EHZ458780 ERV458777:ERV458780 FBR458777:FBR458780 FLN458777:FLN458780 FVJ458777:FVJ458780 GFF458777:GFF458780 GPB458777:GPB458780 GYX458777:GYX458780 HIT458777:HIT458780 HSP458777:HSP458780 ICL458777:ICL458780 IMH458777:IMH458780 IWD458777:IWD458780 JFZ458777:JFZ458780 JPV458777:JPV458780 JZR458777:JZR458780 KJN458777:KJN458780 KTJ458777:KTJ458780 LDF458777:LDF458780 LNB458777:LNB458780 LWX458777:LWX458780 MGT458777:MGT458780 MQP458777:MQP458780 NAL458777:NAL458780 NKH458777:NKH458780 NUD458777:NUD458780 ODZ458777:ODZ458780 ONV458777:ONV458780 OXR458777:OXR458780 PHN458777:PHN458780 PRJ458777:PRJ458780 QBF458777:QBF458780 QLB458777:QLB458780 QUX458777:QUX458780 RET458777:RET458780 ROP458777:ROP458780 RYL458777:RYL458780 SIH458777:SIH458780 SSD458777:SSD458780 TBZ458777:TBZ458780 TLV458777:TLV458780 TVR458777:TVR458780 UFN458777:UFN458780 UPJ458777:UPJ458780 UZF458777:UZF458780 VJB458777:VJB458780 VSX458777:VSX458780 WCT458777:WCT458780 WMP458777:WMP458780 WWL458777:WWL458780 AD524313:AD524316 JZ524313:JZ524316 TV524313:TV524316 ADR524313:ADR524316 ANN524313:ANN524316 AXJ524313:AXJ524316 BHF524313:BHF524316 BRB524313:BRB524316 CAX524313:CAX524316 CKT524313:CKT524316 CUP524313:CUP524316 DEL524313:DEL524316 DOH524313:DOH524316 DYD524313:DYD524316 EHZ524313:EHZ524316 ERV524313:ERV524316 FBR524313:FBR524316 FLN524313:FLN524316 FVJ524313:FVJ524316 GFF524313:GFF524316 GPB524313:GPB524316 GYX524313:GYX524316 HIT524313:HIT524316 HSP524313:HSP524316 ICL524313:ICL524316 IMH524313:IMH524316 IWD524313:IWD524316 JFZ524313:JFZ524316 JPV524313:JPV524316 JZR524313:JZR524316 KJN524313:KJN524316 KTJ524313:KTJ524316 LDF524313:LDF524316 LNB524313:LNB524316 LWX524313:LWX524316 MGT524313:MGT524316 MQP524313:MQP524316 NAL524313:NAL524316 NKH524313:NKH524316 NUD524313:NUD524316 ODZ524313:ODZ524316 ONV524313:ONV524316 OXR524313:OXR524316 PHN524313:PHN524316 PRJ524313:PRJ524316 QBF524313:QBF524316 QLB524313:QLB524316 QUX524313:QUX524316 RET524313:RET524316 ROP524313:ROP524316 RYL524313:RYL524316 SIH524313:SIH524316 SSD524313:SSD524316 TBZ524313:TBZ524316 TLV524313:TLV524316 TVR524313:TVR524316 UFN524313:UFN524316 UPJ524313:UPJ524316 UZF524313:UZF524316 VJB524313:VJB524316 VSX524313:VSX524316 WCT524313:WCT524316 WMP524313:WMP524316 WWL524313:WWL524316 AD589849:AD589852 JZ589849:JZ589852 TV589849:TV589852 ADR589849:ADR589852 ANN589849:ANN589852 AXJ589849:AXJ589852 BHF589849:BHF589852 BRB589849:BRB589852 CAX589849:CAX589852 CKT589849:CKT589852 CUP589849:CUP589852 DEL589849:DEL589852 DOH589849:DOH589852 DYD589849:DYD589852 EHZ589849:EHZ589852 ERV589849:ERV589852 FBR589849:FBR589852 FLN589849:FLN589852 FVJ589849:FVJ589852 GFF589849:GFF589852 GPB589849:GPB589852 GYX589849:GYX589852 HIT589849:HIT589852 HSP589849:HSP589852 ICL589849:ICL589852 IMH589849:IMH589852 IWD589849:IWD589852 JFZ589849:JFZ589852 JPV589849:JPV589852 JZR589849:JZR589852 KJN589849:KJN589852 KTJ589849:KTJ589852 LDF589849:LDF589852 LNB589849:LNB589852 LWX589849:LWX589852 MGT589849:MGT589852 MQP589849:MQP589852 NAL589849:NAL589852 NKH589849:NKH589852 NUD589849:NUD589852 ODZ589849:ODZ589852 ONV589849:ONV589852 OXR589849:OXR589852 PHN589849:PHN589852 PRJ589849:PRJ589852 QBF589849:QBF589852 QLB589849:QLB589852 QUX589849:QUX589852 RET589849:RET589852 ROP589849:ROP589852 RYL589849:RYL589852 SIH589849:SIH589852 SSD589849:SSD589852 TBZ589849:TBZ589852 TLV589849:TLV589852 TVR589849:TVR589852 UFN589849:UFN589852 UPJ589849:UPJ589852 UZF589849:UZF589852 VJB589849:VJB589852 VSX589849:VSX589852 WCT589849:WCT589852 WMP589849:WMP589852 WWL589849:WWL589852 AD655385:AD655388 JZ655385:JZ655388 TV655385:TV655388 ADR655385:ADR655388 ANN655385:ANN655388 AXJ655385:AXJ655388 BHF655385:BHF655388 BRB655385:BRB655388 CAX655385:CAX655388 CKT655385:CKT655388 CUP655385:CUP655388 DEL655385:DEL655388 DOH655385:DOH655388 DYD655385:DYD655388 EHZ655385:EHZ655388 ERV655385:ERV655388 FBR655385:FBR655388 FLN655385:FLN655388 FVJ655385:FVJ655388 GFF655385:GFF655388 GPB655385:GPB655388 GYX655385:GYX655388 HIT655385:HIT655388 HSP655385:HSP655388 ICL655385:ICL655388 IMH655385:IMH655388 IWD655385:IWD655388 JFZ655385:JFZ655388 JPV655385:JPV655388 JZR655385:JZR655388 KJN655385:KJN655388 KTJ655385:KTJ655388 LDF655385:LDF655388 LNB655385:LNB655388 LWX655385:LWX655388 MGT655385:MGT655388 MQP655385:MQP655388 NAL655385:NAL655388 NKH655385:NKH655388 NUD655385:NUD655388 ODZ655385:ODZ655388 ONV655385:ONV655388 OXR655385:OXR655388 PHN655385:PHN655388 PRJ655385:PRJ655388 QBF655385:QBF655388 QLB655385:QLB655388 QUX655385:QUX655388 RET655385:RET655388 ROP655385:ROP655388 RYL655385:RYL655388 SIH655385:SIH655388 SSD655385:SSD655388 TBZ655385:TBZ655388 TLV655385:TLV655388 TVR655385:TVR655388 UFN655385:UFN655388 UPJ655385:UPJ655388 UZF655385:UZF655388 VJB655385:VJB655388 VSX655385:VSX655388 WCT655385:WCT655388 WMP655385:WMP655388 WWL655385:WWL655388 AD720921:AD720924 JZ720921:JZ720924 TV720921:TV720924 ADR720921:ADR720924 ANN720921:ANN720924 AXJ720921:AXJ720924 BHF720921:BHF720924 BRB720921:BRB720924 CAX720921:CAX720924 CKT720921:CKT720924 CUP720921:CUP720924 DEL720921:DEL720924 DOH720921:DOH720924 DYD720921:DYD720924 EHZ720921:EHZ720924 ERV720921:ERV720924 FBR720921:FBR720924 FLN720921:FLN720924 FVJ720921:FVJ720924 GFF720921:GFF720924 GPB720921:GPB720924 GYX720921:GYX720924 HIT720921:HIT720924 HSP720921:HSP720924 ICL720921:ICL720924 IMH720921:IMH720924 IWD720921:IWD720924 JFZ720921:JFZ720924 JPV720921:JPV720924 JZR720921:JZR720924 KJN720921:KJN720924 KTJ720921:KTJ720924 LDF720921:LDF720924 LNB720921:LNB720924 LWX720921:LWX720924 MGT720921:MGT720924 MQP720921:MQP720924 NAL720921:NAL720924 NKH720921:NKH720924 NUD720921:NUD720924 ODZ720921:ODZ720924 ONV720921:ONV720924 OXR720921:OXR720924 PHN720921:PHN720924 PRJ720921:PRJ720924 QBF720921:QBF720924 QLB720921:QLB720924 QUX720921:QUX720924 RET720921:RET720924 ROP720921:ROP720924 RYL720921:RYL720924 SIH720921:SIH720924 SSD720921:SSD720924 TBZ720921:TBZ720924 TLV720921:TLV720924 TVR720921:TVR720924 UFN720921:UFN720924 UPJ720921:UPJ720924 UZF720921:UZF720924 VJB720921:VJB720924 VSX720921:VSX720924 WCT720921:WCT720924 WMP720921:WMP720924 WWL720921:WWL720924 AD786457:AD786460 JZ786457:JZ786460 TV786457:TV786460 ADR786457:ADR786460 ANN786457:ANN786460 AXJ786457:AXJ786460 BHF786457:BHF786460 BRB786457:BRB786460 CAX786457:CAX786460 CKT786457:CKT786460 CUP786457:CUP786460 DEL786457:DEL786460 DOH786457:DOH786460 DYD786457:DYD786460 EHZ786457:EHZ786460 ERV786457:ERV786460 FBR786457:FBR786460 FLN786457:FLN786460 FVJ786457:FVJ786460 GFF786457:GFF786460 GPB786457:GPB786460 GYX786457:GYX786460 HIT786457:HIT786460 HSP786457:HSP786460 ICL786457:ICL786460 IMH786457:IMH786460 IWD786457:IWD786460 JFZ786457:JFZ786460 JPV786457:JPV786460 JZR786457:JZR786460 KJN786457:KJN786460 KTJ786457:KTJ786460 LDF786457:LDF786460 LNB786457:LNB786460 LWX786457:LWX786460 MGT786457:MGT786460 MQP786457:MQP786460 NAL786457:NAL786460 NKH786457:NKH786460 NUD786457:NUD786460 ODZ786457:ODZ786460 ONV786457:ONV786460 OXR786457:OXR786460 PHN786457:PHN786460 PRJ786457:PRJ786460 QBF786457:QBF786460 QLB786457:QLB786460 QUX786457:QUX786460 RET786457:RET786460 ROP786457:ROP786460 RYL786457:RYL786460 SIH786457:SIH786460 SSD786457:SSD786460 TBZ786457:TBZ786460 TLV786457:TLV786460 TVR786457:TVR786460 UFN786457:UFN786460 UPJ786457:UPJ786460 UZF786457:UZF786460 VJB786457:VJB786460 VSX786457:VSX786460 WCT786457:WCT786460 WMP786457:WMP786460 WWL786457:WWL786460 AD851993:AD851996 JZ851993:JZ851996 TV851993:TV851996 ADR851993:ADR851996 ANN851993:ANN851996 AXJ851993:AXJ851996 BHF851993:BHF851996 BRB851993:BRB851996 CAX851993:CAX851996 CKT851993:CKT851996 CUP851993:CUP851996 DEL851993:DEL851996 DOH851993:DOH851996 DYD851993:DYD851996 EHZ851993:EHZ851996 ERV851993:ERV851996 FBR851993:FBR851996 FLN851993:FLN851996 FVJ851993:FVJ851996 GFF851993:GFF851996 GPB851993:GPB851996 GYX851993:GYX851996 HIT851993:HIT851996 HSP851993:HSP851996 ICL851993:ICL851996 IMH851993:IMH851996 IWD851993:IWD851996 JFZ851993:JFZ851996 JPV851993:JPV851996 JZR851993:JZR851996 KJN851993:KJN851996 KTJ851993:KTJ851996 LDF851993:LDF851996 LNB851993:LNB851996 LWX851993:LWX851996 MGT851993:MGT851996 MQP851993:MQP851996 NAL851993:NAL851996 NKH851993:NKH851996 NUD851993:NUD851996 ODZ851993:ODZ851996 ONV851993:ONV851996 OXR851993:OXR851996 PHN851993:PHN851996 PRJ851993:PRJ851996 QBF851993:QBF851996 QLB851993:QLB851996 QUX851993:QUX851996 RET851993:RET851996 ROP851993:ROP851996 RYL851993:RYL851996 SIH851993:SIH851996 SSD851993:SSD851996 TBZ851993:TBZ851996 TLV851993:TLV851996 TVR851993:TVR851996 UFN851993:UFN851996 UPJ851993:UPJ851996 UZF851993:UZF851996 VJB851993:VJB851996 VSX851993:VSX851996 WCT851993:WCT851996 WMP851993:WMP851996 WWL851993:WWL851996 AD917529:AD917532 JZ917529:JZ917532 TV917529:TV917532 ADR917529:ADR917532 ANN917529:ANN917532 AXJ917529:AXJ917532 BHF917529:BHF917532 BRB917529:BRB917532 CAX917529:CAX917532 CKT917529:CKT917532 CUP917529:CUP917532 DEL917529:DEL917532 DOH917529:DOH917532 DYD917529:DYD917532 EHZ917529:EHZ917532 ERV917529:ERV917532 FBR917529:FBR917532 FLN917529:FLN917532 FVJ917529:FVJ917532 GFF917529:GFF917532 GPB917529:GPB917532 GYX917529:GYX917532 HIT917529:HIT917532 HSP917529:HSP917532 ICL917529:ICL917532 IMH917529:IMH917532 IWD917529:IWD917532 JFZ917529:JFZ917532 JPV917529:JPV917532 JZR917529:JZR917532 KJN917529:KJN917532 KTJ917529:KTJ917532 LDF917529:LDF917532 LNB917529:LNB917532 LWX917529:LWX917532 MGT917529:MGT917532 MQP917529:MQP917532 NAL917529:NAL917532 NKH917529:NKH917532 NUD917529:NUD917532 ODZ917529:ODZ917532 ONV917529:ONV917532 OXR917529:OXR917532 PHN917529:PHN917532 PRJ917529:PRJ917532 QBF917529:QBF917532 QLB917529:QLB917532 QUX917529:QUX917532 RET917529:RET917532 ROP917529:ROP917532 RYL917529:RYL917532 SIH917529:SIH917532 SSD917529:SSD917532 TBZ917529:TBZ917532 TLV917529:TLV917532 TVR917529:TVR917532 UFN917529:UFN917532 UPJ917529:UPJ917532 UZF917529:UZF917532 VJB917529:VJB917532 VSX917529:VSX917532 WCT917529:WCT917532 WMP917529:WMP917532 WWL917529:WWL917532 AD983065:AD983068 JZ983065:JZ983068 TV983065:TV983068 ADR983065:ADR983068 ANN983065:ANN983068 AXJ983065:AXJ983068 BHF983065:BHF983068 BRB983065:BRB983068 CAX983065:CAX983068 CKT983065:CKT983068 CUP983065:CUP983068 DEL983065:DEL983068 DOH983065:DOH983068 DYD983065:DYD983068 EHZ983065:EHZ983068 ERV983065:ERV983068 FBR983065:FBR983068 FLN983065:FLN983068 FVJ983065:FVJ983068 GFF983065:GFF983068 GPB983065:GPB983068 GYX983065:GYX983068 HIT983065:HIT983068 HSP983065:HSP983068 ICL983065:ICL983068 IMH983065:IMH983068 IWD983065:IWD983068 JFZ983065:JFZ983068 JPV983065:JPV983068 JZR983065:JZR983068 KJN983065:KJN983068 KTJ983065:KTJ983068 LDF983065:LDF983068 LNB983065:LNB983068 LWX983065:LWX983068 MGT983065:MGT983068 MQP983065:MQP983068 NAL983065:NAL983068 NKH983065:NKH983068 NUD983065:NUD983068 ODZ983065:ODZ983068 ONV983065:ONV983068 OXR983065:OXR983068 PHN983065:PHN983068 PRJ983065:PRJ983068 QBF983065:QBF983068 QLB983065:QLB983068 QUX983065:QUX983068 RET983065:RET983068 ROP983065:ROP983068 RYL983065:RYL983068 SIH983065:SIH983068 SSD983065:SSD983068 TBZ983065:TBZ983068 TLV983065:TLV983068 TVR983065:TVR983068 UFN983065:UFN983068 UPJ983065:UPJ983068 UZF983065:UZF983068 VJB983065:VJB983068 VSX983065:VSX983068 WCT983065:WCT983068 WMP983065:WMP983068 WWL983065:WWL983068 AB44 JX44 TT44 ADP44 ANL44 AXH44 BHD44 BQZ44 CAV44 CKR44 CUN44 DEJ44 DOF44 DYB44 EHX44 ERT44 FBP44 FLL44 FVH44 GFD44 GOZ44 GYV44 HIR44 HSN44 ICJ44 IMF44 IWB44 JFX44 JPT44 JZP44 KJL44 KTH44 LDD44 LMZ44 LWV44 MGR44 MQN44 NAJ44 NKF44 NUB44 ODX44 ONT44 OXP44 PHL44 PRH44 QBD44 QKZ44 QUV44 RER44 RON44 RYJ44 SIF44 SSB44 TBX44 TLT44 TVP44 UFL44 UPH44 UZD44 VIZ44 VSV44 WCR44 WMN44 WWJ44 AB65580 JX65580 TT65580 ADP65580 ANL65580 AXH65580 BHD65580 BQZ65580 CAV65580 CKR65580 CUN65580 DEJ65580 DOF65580 DYB65580 EHX65580 ERT65580 FBP65580 FLL65580 FVH65580 GFD65580 GOZ65580 GYV65580 HIR65580 HSN65580 ICJ65580 IMF65580 IWB65580 JFX65580 JPT65580 JZP65580 KJL65580 KTH65580 LDD65580 LMZ65580 LWV65580 MGR65580 MQN65580 NAJ65580 NKF65580 NUB65580 ODX65580 ONT65580 OXP65580 PHL65580 PRH65580 QBD65580 QKZ65580 QUV65580 RER65580 RON65580 RYJ65580 SIF65580 SSB65580 TBX65580 TLT65580 TVP65580 UFL65580 UPH65580 UZD65580 VIZ65580 VSV65580 WCR65580 WMN65580 WWJ65580 AB131116 JX131116 TT131116 ADP131116 ANL131116 AXH131116 BHD131116 BQZ131116 CAV131116 CKR131116 CUN131116 DEJ131116 DOF131116 DYB131116 EHX131116 ERT131116 FBP131116 FLL131116 FVH131116 GFD131116 GOZ131116 GYV131116 HIR131116 HSN131116 ICJ131116 IMF131116 IWB131116 JFX131116 JPT131116 JZP131116 KJL131116 KTH131116 LDD131116 LMZ131116 LWV131116 MGR131116 MQN131116 NAJ131116 NKF131116 NUB131116 ODX131116 ONT131116 OXP131116 PHL131116 PRH131116 QBD131116 QKZ131116 QUV131116 RER131116 RON131116 RYJ131116 SIF131116 SSB131116 TBX131116 TLT131116 TVP131116 UFL131116 UPH131116 UZD131116 VIZ131116 VSV131116 WCR131116 WMN131116 WWJ131116 AB196652 JX196652 TT196652 ADP196652 ANL196652 AXH196652 BHD196652 BQZ196652 CAV196652 CKR196652 CUN196652 DEJ196652 DOF196652 DYB196652 EHX196652 ERT196652 FBP196652 FLL196652 FVH196652 GFD196652 GOZ196652 GYV196652 HIR196652 HSN196652 ICJ196652 IMF196652 IWB196652 JFX196652 JPT196652 JZP196652 KJL196652 KTH196652 LDD196652 LMZ196652 LWV196652 MGR196652 MQN196652 NAJ196652 NKF196652 NUB196652 ODX196652 ONT196652 OXP196652 PHL196652 PRH196652 QBD196652 QKZ196652 QUV196652 RER196652 RON196652 RYJ196652 SIF196652 SSB196652 TBX196652 TLT196652 TVP196652 UFL196652 UPH196652 UZD196652 VIZ196652 VSV196652 WCR196652 WMN196652 WWJ196652 AB262188 JX262188 TT262188 ADP262188 ANL262188 AXH262188 BHD262188 BQZ262188 CAV262188 CKR262188 CUN262188 DEJ262188 DOF262188 DYB262188 EHX262188 ERT262188 FBP262188 FLL262188 FVH262188 GFD262188 GOZ262188 GYV262188 HIR262188 HSN262188 ICJ262188 IMF262188 IWB262188 JFX262188 JPT262188 JZP262188 KJL262188 KTH262188 LDD262188 LMZ262188 LWV262188 MGR262188 MQN262188 NAJ262188 NKF262188 NUB262188 ODX262188 ONT262188 OXP262188 PHL262188 PRH262188 QBD262188 QKZ262188 QUV262188 RER262188 RON262188 RYJ262188 SIF262188 SSB262188 TBX262188 TLT262188 TVP262188 UFL262188 UPH262188 UZD262188 VIZ262188 VSV262188 WCR262188 WMN262188 WWJ262188 AB327724 JX327724 TT327724 ADP327724 ANL327724 AXH327724 BHD327724 BQZ327724 CAV327724 CKR327724 CUN327724 DEJ327724 DOF327724 DYB327724 EHX327724 ERT327724 FBP327724 FLL327724 FVH327724 GFD327724 GOZ327724 GYV327724 HIR327724 HSN327724 ICJ327724 IMF327724 IWB327724 JFX327724 JPT327724 JZP327724 KJL327724 KTH327724 LDD327724 LMZ327724 LWV327724 MGR327724 MQN327724 NAJ327724 NKF327724 NUB327724 ODX327724 ONT327724 OXP327724 PHL327724 PRH327724 QBD327724 QKZ327724 QUV327724 RER327724 RON327724 RYJ327724 SIF327724 SSB327724 TBX327724 TLT327724 TVP327724 UFL327724 UPH327724 UZD327724 VIZ327724 VSV327724 WCR327724 WMN327724 WWJ327724 AB393260 JX393260 TT393260 ADP393260 ANL393260 AXH393260 BHD393260 BQZ393260 CAV393260 CKR393260 CUN393260 DEJ393260 DOF393260 DYB393260 EHX393260 ERT393260 FBP393260 FLL393260 FVH393260 GFD393260 GOZ393260 GYV393260 HIR393260 HSN393260 ICJ393260 IMF393260 IWB393260 JFX393260 JPT393260 JZP393260 KJL393260 KTH393260 LDD393260 LMZ393260 LWV393260 MGR393260 MQN393260 NAJ393260 NKF393260 NUB393260 ODX393260 ONT393260 OXP393260 PHL393260 PRH393260 QBD393260 QKZ393260 QUV393260 RER393260 RON393260 RYJ393260 SIF393260 SSB393260 TBX393260 TLT393260 TVP393260 UFL393260 UPH393260 UZD393260 VIZ393260 VSV393260 WCR393260 WMN393260 WWJ393260 AB458796 JX458796 TT458796 ADP458796 ANL458796 AXH458796 BHD458796 BQZ458796 CAV458796 CKR458796 CUN458796 DEJ458796 DOF458796 DYB458796 EHX458796 ERT458796 FBP458796 FLL458796 FVH458796 GFD458796 GOZ458796 GYV458796 HIR458796 HSN458796 ICJ458796 IMF458796 IWB458796 JFX458796 JPT458796 JZP458796 KJL458796 KTH458796 LDD458796 LMZ458796 LWV458796 MGR458796 MQN458796 NAJ458796 NKF458796 NUB458796 ODX458796 ONT458796 OXP458796 PHL458796 PRH458796 QBD458796 QKZ458796 QUV458796 RER458796 RON458796 RYJ458796 SIF458796 SSB458796 TBX458796 TLT458796 TVP458796 UFL458796 UPH458796 UZD458796 VIZ458796 VSV458796 WCR458796 WMN458796 WWJ458796 AB524332 JX524332 TT524332 ADP524332 ANL524332 AXH524332 BHD524332 BQZ524332 CAV524332 CKR524332 CUN524332 DEJ524332 DOF524332 DYB524332 EHX524332 ERT524332 FBP524332 FLL524332 FVH524332 GFD524332 GOZ524332 GYV524332 HIR524332 HSN524332 ICJ524332 IMF524332 IWB524332 JFX524332 JPT524332 JZP524332 KJL524332 KTH524332 LDD524332 LMZ524332 LWV524332 MGR524332 MQN524332 NAJ524332 NKF524332 NUB524332 ODX524332 ONT524332 OXP524332 PHL524332 PRH524332 QBD524332 QKZ524332 QUV524332 RER524332 RON524332 RYJ524332 SIF524332 SSB524332 TBX524332 TLT524332 TVP524332 UFL524332 UPH524332 UZD524332 VIZ524332 VSV524332 WCR524332 WMN524332 WWJ524332 AB589868 JX589868 TT589868 ADP589868 ANL589868 AXH589868 BHD589868 BQZ589868 CAV589868 CKR589868 CUN589868 DEJ589868 DOF589868 DYB589868 EHX589868 ERT589868 FBP589868 FLL589868 FVH589868 GFD589868 GOZ589868 GYV589868 HIR589868 HSN589868 ICJ589868 IMF589868 IWB589868 JFX589868 JPT589868 JZP589868 KJL589868 KTH589868 LDD589868 LMZ589868 LWV589868 MGR589868 MQN589868 NAJ589868 NKF589868 NUB589868 ODX589868 ONT589868 OXP589868 PHL589868 PRH589868 QBD589868 QKZ589868 QUV589868 RER589868 RON589868 RYJ589868 SIF589868 SSB589868 TBX589868 TLT589868 TVP589868 UFL589868 UPH589868 UZD589868 VIZ589868 VSV589868 WCR589868 WMN589868 WWJ589868 AB655404 JX655404 TT655404 ADP655404 ANL655404 AXH655404 BHD655404 BQZ655404 CAV655404 CKR655404 CUN655404 DEJ655404 DOF655404 DYB655404 EHX655404 ERT655404 FBP655404 FLL655404 FVH655404 GFD655404 GOZ655404 GYV655404 HIR655404 HSN655404 ICJ655404 IMF655404 IWB655404 JFX655404 JPT655404 JZP655404 KJL655404 KTH655404 LDD655404 LMZ655404 LWV655404 MGR655404 MQN655404 NAJ655404 NKF655404 NUB655404 ODX655404 ONT655404 OXP655404 PHL655404 PRH655404 QBD655404 QKZ655404 QUV655404 RER655404 RON655404 RYJ655404 SIF655404 SSB655404 TBX655404 TLT655404 TVP655404 UFL655404 UPH655404 UZD655404 VIZ655404 VSV655404 WCR655404 WMN655404 WWJ655404 AB720940 JX720940 TT720940 ADP720940 ANL720940 AXH720940 BHD720940 BQZ720940 CAV720940 CKR720940 CUN720940 DEJ720940 DOF720940 DYB720940 EHX720940 ERT720940 FBP720940 FLL720940 FVH720940 GFD720940 GOZ720940 GYV720940 HIR720940 HSN720940 ICJ720940 IMF720940 IWB720940 JFX720940 JPT720940 JZP720940 KJL720940 KTH720940 LDD720940 LMZ720940 LWV720940 MGR720940 MQN720940 NAJ720940 NKF720940 NUB720940 ODX720940 ONT720940 OXP720940 PHL720940 PRH720940 QBD720940 QKZ720940 QUV720940 RER720940 RON720940 RYJ720940 SIF720940 SSB720940 TBX720940 TLT720940 TVP720940 UFL720940 UPH720940 UZD720940 VIZ720940 VSV720940 WCR720940 WMN720940 WWJ720940 AB786476 JX786476 TT786476 ADP786476 ANL786476 AXH786476 BHD786476 BQZ786476 CAV786476 CKR786476 CUN786476 DEJ786476 DOF786476 DYB786476 EHX786476 ERT786476 FBP786476 FLL786476 FVH786476 GFD786476 GOZ786476 GYV786476 HIR786476 HSN786476 ICJ786476 IMF786476 IWB786476 JFX786476 JPT786476 JZP786476 KJL786476 KTH786476 LDD786476 LMZ786476 LWV786476 MGR786476 MQN786476 NAJ786476 NKF786476 NUB786476 ODX786476 ONT786476 OXP786476 PHL786476 PRH786476 QBD786476 QKZ786476 QUV786476 RER786476 RON786476 RYJ786476 SIF786476 SSB786476 TBX786476 TLT786476 TVP786476 UFL786476 UPH786476 UZD786476 VIZ786476 VSV786476 WCR786476 WMN786476 WWJ786476 AB852012 JX852012 TT852012 ADP852012 ANL852012 AXH852012 BHD852012 BQZ852012 CAV852012 CKR852012 CUN852012 DEJ852012 DOF852012 DYB852012 EHX852012 ERT852012 FBP852012 FLL852012 FVH852012 GFD852012 GOZ852012 GYV852012 HIR852012 HSN852012 ICJ852012 IMF852012 IWB852012 JFX852012 JPT852012 JZP852012 KJL852012 KTH852012 LDD852012 LMZ852012 LWV852012 MGR852012 MQN852012 NAJ852012 NKF852012 NUB852012 ODX852012 ONT852012 OXP852012 PHL852012 PRH852012 QBD852012 QKZ852012 QUV852012 RER852012 RON852012 RYJ852012 SIF852012 SSB852012 TBX852012 TLT852012 TVP852012 UFL852012 UPH852012 UZD852012 VIZ852012 VSV852012 WCR852012 WMN852012 WWJ852012 AB917548 JX917548 TT917548 ADP917548 ANL917548 AXH917548 BHD917548 BQZ917548 CAV917548 CKR917548 CUN917548 DEJ917548 DOF917548 DYB917548 EHX917548 ERT917548 FBP917548 FLL917548 FVH917548 GFD917548 GOZ917548 GYV917548 HIR917548 HSN917548 ICJ917548 IMF917548 IWB917548 JFX917548 JPT917548 JZP917548 KJL917548 KTH917548 LDD917548 LMZ917548 LWV917548 MGR917548 MQN917548 NAJ917548 NKF917548 NUB917548 ODX917548 ONT917548 OXP917548 PHL917548 PRH917548 QBD917548 QKZ917548 QUV917548 RER917548 RON917548 RYJ917548 SIF917548 SSB917548 TBX917548 TLT917548 TVP917548 UFL917548 UPH917548 UZD917548 VIZ917548 VSV917548 WCR917548 WMN917548 WWJ917548 AB983084 JX983084 TT983084 ADP983084 ANL983084 AXH983084 BHD983084 BQZ983084 CAV983084 CKR983084 CUN983084 DEJ983084 DOF983084 DYB983084 EHX983084 ERT983084 FBP983084 FLL983084 FVH983084 GFD983084 GOZ983084 GYV983084 HIR983084 HSN983084 ICJ983084 IMF983084 IWB983084 JFX983084 JPT983084 JZP983084 KJL983084 KTH983084 LDD983084 LMZ983084 LWV983084 MGR983084 MQN983084 NAJ983084 NKF983084 NUB983084 ODX983084 ONT983084 OXP983084 PHL983084 PRH983084 QBD983084 QKZ983084 QUV983084 RER983084 RON983084 RYJ983084 SIF983084 SSB983084 TBX983084 TLT983084 TVP983084 UFL983084 UPH983084 UZD983084 VIZ983084 VSV983084 WCR983084 WMN983084 WWJ983084 AD44 JZ44 TV44 ADR44 ANN44 AXJ44 BHF44 BRB44 CAX44 CKT44 CUP44 DEL44 DOH44 DYD44 EHZ44 ERV44 FBR44 FLN44 FVJ44 GFF44 GPB44 GYX44 HIT44 HSP44 ICL44 IMH44 IWD44 JFZ44 JPV44 JZR44 KJN44 KTJ44 LDF44 LNB44 LWX44 MGT44 MQP44 NAL44 NKH44 NUD44 ODZ44 ONV44 OXR44 PHN44 PRJ44 QBF44 QLB44 QUX44 RET44 ROP44 RYL44 SIH44 SSD44 TBZ44 TLV44 TVR44 UFN44 UPJ44 UZF44 VJB44 VSX44 WCT44 WMP44 WWL44 AD65580 JZ65580 TV65580 ADR65580 ANN65580 AXJ65580 BHF65580 BRB65580 CAX65580 CKT65580 CUP65580 DEL65580 DOH65580 DYD65580 EHZ65580 ERV65580 FBR65580 FLN65580 FVJ65580 GFF65580 GPB65580 GYX65580 HIT65580 HSP65580 ICL65580 IMH65580 IWD65580 JFZ65580 JPV65580 JZR65580 KJN65580 KTJ65580 LDF65580 LNB65580 LWX65580 MGT65580 MQP65580 NAL65580 NKH65580 NUD65580 ODZ65580 ONV65580 OXR65580 PHN65580 PRJ65580 QBF65580 QLB65580 QUX65580 RET65580 ROP65580 RYL65580 SIH65580 SSD65580 TBZ65580 TLV65580 TVR65580 UFN65580 UPJ65580 UZF65580 VJB65580 VSX65580 WCT65580 WMP65580 WWL65580 AD131116 JZ131116 TV131116 ADR131116 ANN131116 AXJ131116 BHF131116 BRB131116 CAX131116 CKT131116 CUP131116 DEL131116 DOH131116 DYD131116 EHZ131116 ERV131116 FBR131116 FLN131116 FVJ131116 GFF131116 GPB131116 GYX131116 HIT131116 HSP131116 ICL131116 IMH131116 IWD131116 JFZ131116 JPV131116 JZR131116 KJN131116 KTJ131116 LDF131116 LNB131116 LWX131116 MGT131116 MQP131116 NAL131116 NKH131116 NUD131116 ODZ131116 ONV131116 OXR131116 PHN131116 PRJ131116 QBF131116 QLB131116 QUX131116 RET131116 ROP131116 RYL131116 SIH131116 SSD131116 TBZ131116 TLV131116 TVR131116 UFN131116 UPJ131116 UZF131116 VJB131116 VSX131116 WCT131116 WMP131116 WWL131116 AD196652 JZ196652 TV196652 ADR196652 ANN196652 AXJ196652 BHF196652 BRB196652 CAX196652 CKT196652 CUP196652 DEL196652 DOH196652 DYD196652 EHZ196652 ERV196652 FBR196652 FLN196652 FVJ196652 GFF196652 GPB196652 GYX196652 HIT196652 HSP196652 ICL196652 IMH196652 IWD196652 JFZ196652 JPV196652 JZR196652 KJN196652 KTJ196652 LDF196652 LNB196652 LWX196652 MGT196652 MQP196652 NAL196652 NKH196652 NUD196652 ODZ196652 ONV196652 OXR196652 PHN196652 PRJ196652 QBF196652 QLB196652 QUX196652 RET196652 ROP196652 RYL196652 SIH196652 SSD196652 TBZ196652 TLV196652 TVR196652 UFN196652 UPJ196652 UZF196652 VJB196652 VSX196652 WCT196652 WMP196652 WWL196652 AD262188 JZ262188 TV262188 ADR262188 ANN262188 AXJ262188 BHF262188 BRB262188 CAX262188 CKT262188 CUP262188 DEL262188 DOH262188 DYD262188 EHZ262188 ERV262188 FBR262188 FLN262188 FVJ262188 GFF262188 GPB262188 GYX262188 HIT262188 HSP262188 ICL262188 IMH262188 IWD262188 JFZ262188 JPV262188 JZR262188 KJN262188 KTJ262188 LDF262188 LNB262188 LWX262188 MGT262188 MQP262188 NAL262188 NKH262188 NUD262188 ODZ262188 ONV262188 OXR262188 PHN262188 PRJ262188 QBF262188 QLB262188 QUX262188 RET262188 ROP262188 RYL262188 SIH262188 SSD262188 TBZ262188 TLV262188 TVR262188 UFN262188 UPJ262188 UZF262188 VJB262188 VSX262188 WCT262188 WMP262188 WWL262188 AD327724 JZ327724 TV327724 ADR327724 ANN327724 AXJ327724 BHF327724 BRB327724 CAX327724 CKT327724 CUP327724 DEL327724 DOH327724 DYD327724 EHZ327724 ERV327724 FBR327724 FLN327724 FVJ327724 GFF327724 GPB327724 GYX327724 HIT327724 HSP327724 ICL327724 IMH327724 IWD327724 JFZ327724 JPV327724 JZR327724 KJN327724 KTJ327724 LDF327724 LNB327724 LWX327724 MGT327724 MQP327724 NAL327724 NKH327724 NUD327724 ODZ327724 ONV327724 OXR327724 PHN327724 PRJ327724 QBF327724 QLB327724 QUX327724 RET327724 ROP327724 RYL327724 SIH327724 SSD327724 TBZ327724 TLV327724 TVR327724 UFN327724 UPJ327724 UZF327724 VJB327724 VSX327724 WCT327724 WMP327724 WWL327724 AD393260 JZ393260 TV393260 ADR393260 ANN393260 AXJ393260 BHF393260 BRB393260 CAX393260 CKT393260 CUP393260 DEL393260 DOH393260 DYD393260 EHZ393260 ERV393260 FBR393260 FLN393260 FVJ393260 GFF393260 GPB393260 GYX393260 HIT393260 HSP393260 ICL393260 IMH393260 IWD393260 JFZ393260 JPV393260 JZR393260 KJN393260 KTJ393260 LDF393260 LNB393260 LWX393260 MGT393260 MQP393260 NAL393260 NKH393260 NUD393260 ODZ393260 ONV393260 OXR393260 PHN393260 PRJ393260 QBF393260 QLB393260 QUX393260 RET393260 ROP393260 RYL393260 SIH393260 SSD393260 TBZ393260 TLV393260 TVR393260 UFN393260 UPJ393260 UZF393260 VJB393260 VSX393260 WCT393260 WMP393260 WWL393260 AD458796 JZ458796 TV458796 ADR458796 ANN458796 AXJ458796 BHF458796 BRB458796 CAX458796 CKT458796 CUP458796 DEL458796 DOH458796 DYD458796 EHZ458796 ERV458796 FBR458796 FLN458796 FVJ458796 GFF458796 GPB458796 GYX458796 HIT458796 HSP458796 ICL458796 IMH458796 IWD458796 JFZ458796 JPV458796 JZR458796 KJN458796 KTJ458796 LDF458796 LNB458796 LWX458796 MGT458796 MQP458796 NAL458796 NKH458796 NUD458796 ODZ458796 ONV458796 OXR458796 PHN458796 PRJ458796 QBF458796 QLB458796 QUX458796 RET458796 ROP458796 RYL458796 SIH458796 SSD458796 TBZ458796 TLV458796 TVR458796 UFN458796 UPJ458796 UZF458796 VJB458796 VSX458796 WCT458796 WMP458796 WWL458796 AD524332 JZ524332 TV524332 ADR524332 ANN524332 AXJ524332 BHF524332 BRB524332 CAX524332 CKT524332 CUP524332 DEL524332 DOH524332 DYD524332 EHZ524332 ERV524332 FBR524332 FLN524332 FVJ524332 GFF524332 GPB524332 GYX524332 HIT524332 HSP524332 ICL524332 IMH524332 IWD524332 JFZ524332 JPV524332 JZR524332 KJN524332 KTJ524332 LDF524332 LNB524332 LWX524332 MGT524332 MQP524332 NAL524332 NKH524332 NUD524332 ODZ524332 ONV524332 OXR524332 PHN524332 PRJ524332 QBF524332 QLB524332 QUX524332 RET524332 ROP524332 RYL524332 SIH524332 SSD524332 TBZ524332 TLV524332 TVR524332 UFN524332 UPJ524332 UZF524332 VJB524332 VSX524332 WCT524332 WMP524332 WWL524332 AD589868 JZ589868 TV589868 ADR589868 ANN589868 AXJ589868 BHF589868 BRB589868 CAX589868 CKT589868 CUP589868 DEL589868 DOH589868 DYD589868 EHZ589868 ERV589868 FBR589868 FLN589868 FVJ589868 GFF589868 GPB589868 GYX589868 HIT589868 HSP589868 ICL589868 IMH589868 IWD589868 JFZ589868 JPV589868 JZR589868 KJN589868 KTJ589868 LDF589868 LNB589868 LWX589868 MGT589868 MQP589868 NAL589868 NKH589868 NUD589868 ODZ589868 ONV589868 OXR589868 PHN589868 PRJ589868 QBF589868 QLB589868 QUX589868 RET589868 ROP589868 RYL589868 SIH589868 SSD589868 TBZ589868 TLV589868 TVR589868 UFN589868 UPJ589868 UZF589868 VJB589868 VSX589868 WCT589868 WMP589868 WWL589868 AD655404 JZ655404 TV655404 ADR655404 ANN655404 AXJ655404 BHF655404 BRB655404 CAX655404 CKT655404 CUP655404 DEL655404 DOH655404 DYD655404 EHZ655404 ERV655404 FBR655404 FLN655404 FVJ655404 GFF655404 GPB655404 GYX655404 HIT655404 HSP655404 ICL655404 IMH655404 IWD655404 JFZ655404 JPV655404 JZR655404 KJN655404 KTJ655404 LDF655404 LNB655404 LWX655404 MGT655404 MQP655404 NAL655404 NKH655404 NUD655404 ODZ655404 ONV655404 OXR655404 PHN655404 PRJ655404 QBF655404 QLB655404 QUX655404 RET655404 ROP655404 RYL655404 SIH655404 SSD655404 TBZ655404 TLV655404 TVR655404 UFN655404 UPJ655404 UZF655404 VJB655404 VSX655404 WCT655404 WMP655404 WWL655404 AD720940 JZ720940 TV720940 ADR720940 ANN720940 AXJ720940 BHF720940 BRB720940 CAX720940 CKT720940 CUP720940 DEL720940 DOH720940 DYD720940 EHZ720940 ERV720940 FBR720940 FLN720940 FVJ720940 GFF720940 GPB720940 GYX720940 HIT720940 HSP720940 ICL720940 IMH720940 IWD720940 JFZ720940 JPV720940 JZR720940 KJN720940 KTJ720940 LDF720940 LNB720940 LWX720940 MGT720940 MQP720940 NAL720940 NKH720940 NUD720940 ODZ720940 ONV720940 OXR720940 PHN720940 PRJ720940 QBF720940 QLB720940 QUX720940 RET720940 ROP720940 RYL720940 SIH720940 SSD720940 TBZ720940 TLV720940 TVR720940 UFN720940 UPJ720940 UZF720940 VJB720940 VSX720940 WCT720940 WMP720940 WWL720940 AD786476 JZ786476 TV786476 ADR786476 ANN786476 AXJ786476 BHF786476 BRB786476 CAX786476 CKT786476 CUP786476 DEL786476 DOH786476 DYD786476 EHZ786476 ERV786476 FBR786476 FLN786476 FVJ786476 GFF786476 GPB786476 GYX786476 HIT786476 HSP786476 ICL786476 IMH786476 IWD786476 JFZ786476 JPV786476 JZR786476 KJN786476 KTJ786476 LDF786476 LNB786476 LWX786476 MGT786476 MQP786476 NAL786476 NKH786476 NUD786476 ODZ786476 ONV786476 OXR786476 PHN786476 PRJ786476 QBF786476 QLB786476 QUX786476 RET786476 ROP786476 RYL786476 SIH786476 SSD786476 TBZ786476 TLV786476 TVR786476 UFN786476 UPJ786476 UZF786476 VJB786476 VSX786476 WCT786476 WMP786476 WWL786476 AD852012 JZ852012 TV852012 ADR852012 ANN852012 AXJ852012 BHF852012 BRB852012 CAX852012 CKT852012 CUP852012 DEL852012 DOH852012 DYD852012 EHZ852012 ERV852012 FBR852012 FLN852012 FVJ852012 GFF852012 GPB852012 GYX852012 HIT852012 HSP852012 ICL852012 IMH852012 IWD852012 JFZ852012 JPV852012 JZR852012 KJN852012 KTJ852012 LDF852012 LNB852012 LWX852012 MGT852012 MQP852012 NAL852012 NKH852012 NUD852012 ODZ852012 ONV852012 OXR852012 PHN852012 PRJ852012 QBF852012 QLB852012 QUX852012 RET852012 ROP852012 RYL852012 SIH852012 SSD852012 TBZ852012 TLV852012 TVR852012 UFN852012 UPJ852012 UZF852012 VJB852012 VSX852012 WCT852012 WMP852012 WWL852012 AD917548 JZ917548 TV917548 ADR917548 ANN917548 AXJ917548 BHF917548 BRB917548 CAX917548 CKT917548 CUP917548 DEL917548 DOH917548 DYD917548 EHZ917548 ERV917548 FBR917548 FLN917548 FVJ917548 GFF917548 GPB917548 GYX917548 HIT917548 HSP917548 ICL917548 IMH917548 IWD917548 JFZ917548 JPV917548 JZR917548 KJN917548 KTJ917548 LDF917548 LNB917548 LWX917548 MGT917548 MQP917548 NAL917548 NKH917548 NUD917548 ODZ917548 ONV917548 OXR917548 PHN917548 PRJ917548 QBF917548 QLB917548 QUX917548 RET917548 ROP917548 RYL917548 SIH917548 SSD917548 TBZ917548 TLV917548 TVR917548 UFN917548 UPJ917548 UZF917548 VJB917548 VSX917548 WCT917548 WMP917548 WWL917548 AD983084 JZ983084 TV983084 ADR983084 ANN983084 AXJ983084 BHF983084 BRB983084 CAX983084 CKT983084 CUP983084 DEL983084 DOH983084 DYD983084 EHZ983084 ERV983084 FBR983084 FLN983084 FVJ983084 GFF983084 GPB983084 GYX983084 HIT983084 HSP983084 ICL983084 IMH983084 IWD983084 JFZ983084 JPV983084 JZR983084 KJN983084 KTJ983084 LDF983084 LNB983084 LWX983084 MGT983084 MQP983084 NAL983084 NKH983084 NUD983084 ODZ983084 ONV983084 OXR983084 PHN983084 PRJ983084 QBF983084 QLB983084 QUX983084 RET983084 ROP983084 RYL983084 SIH983084 SSD983084 TBZ983084 TLV983084 TVR983084 UFN983084 UPJ983084 UZF983084 VJB983084 VSX983084 WCT983084 WMP983084 WWL983084 F8:F12 JB8:JB12 SX8:SX12 ACT8:ACT12 AMP8:AMP12 AWL8:AWL12 BGH8:BGH12 BQD8:BQD12 BZZ8:BZZ12 CJV8:CJV12 CTR8:CTR12 DDN8:DDN12 DNJ8:DNJ12 DXF8:DXF12 EHB8:EHB12 EQX8:EQX12 FAT8:FAT12 FKP8:FKP12 FUL8:FUL12 GEH8:GEH12 GOD8:GOD12 GXZ8:GXZ12 HHV8:HHV12 HRR8:HRR12 IBN8:IBN12 ILJ8:ILJ12 IVF8:IVF12 JFB8:JFB12 JOX8:JOX12 JYT8:JYT12 KIP8:KIP12 KSL8:KSL12 LCH8:LCH12 LMD8:LMD12 LVZ8:LVZ12 MFV8:MFV12 MPR8:MPR12 MZN8:MZN12 NJJ8:NJJ12 NTF8:NTF12 ODB8:ODB12 OMX8:OMX12 OWT8:OWT12 PGP8:PGP12 PQL8:PQL12 QAH8:QAH12 QKD8:QKD12 QTZ8:QTZ12 RDV8:RDV12 RNR8:RNR12 RXN8:RXN12 SHJ8:SHJ12 SRF8:SRF12 TBB8:TBB12 TKX8:TKX12 TUT8:TUT12 UEP8:UEP12 UOL8:UOL12 UYH8:UYH12 VID8:VID12 VRZ8:VRZ12 WBV8:WBV12 WLR8:WLR12 WVN8:WVN12 F65544:F65548 JB65544:JB65548 SX65544:SX65548 ACT65544:ACT65548 AMP65544:AMP65548 AWL65544:AWL65548 BGH65544:BGH65548 BQD65544:BQD65548 BZZ65544:BZZ65548 CJV65544:CJV65548 CTR65544:CTR65548 DDN65544:DDN65548 DNJ65544:DNJ65548 DXF65544:DXF65548 EHB65544:EHB65548 EQX65544:EQX65548 FAT65544:FAT65548 FKP65544:FKP65548 FUL65544:FUL65548 GEH65544:GEH65548 GOD65544:GOD65548 GXZ65544:GXZ65548 HHV65544:HHV65548 HRR65544:HRR65548 IBN65544:IBN65548 ILJ65544:ILJ65548 IVF65544:IVF65548 JFB65544:JFB65548 JOX65544:JOX65548 JYT65544:JYT65548 KIP65544:KIP65548 KSL65544:KSL65548 LCH65544:LCH65548 LMD65544:LMD65548 LVZ65544:LVZ65548 MFV65544:MFV65548 MPR65544:MPR65548 MZN65544:MZN65548 NJJ65544:NJJ65548 NTF65544:NTF65548 ODB65544:ODB65548 OMX65544:OMX65548 OWT65544:OWT65548 PGP65544:PGP65548 PQL65544:PQL65548 QAH65544:QAH65548 QKD65544:QKD65548 QTZ65544:QTZ65548 RDV65544:RDV65548 RNR65544:RNR65548 RXN65544:RXN65548 SHJ65544:SHJ65548 SRF65544:SRF65548 TBB65544:TBB65548 TKX65544:TKX65548 TUT65544:TUT65548 UEP65544:UEP65548 UOL65544:UOL65548 UYH65544:UYH65548 VID65544:VID65548 VRZ65544:VRZ65548 WBV65544:WBV65548 WLR65544:WLR65548 WVN65544:WVN65548 F131080:F131084 JB131080:JB131084 SX131080:SX131084 ACT131080:ACT131084 AMP131080:AMP131084 AWL131080:AWL131084 BGH131080:BGH131084 BQD131080:BQD131084 BZZ131080:BZZ131084 CJV131080:CJV131084 CTR131080:CTR131084 DDN131080:DDN131084 DNJ131080:DNJ131084 DXF131080:DXF131084 EHB131080:EHB131084 EQX131080:EQX131084 FAT131080:FAT131084 FKP131080:FKP131084 FUL131080:FUL131084 GEH131080:GEH131084 GOD131080:GOD131084 GXZ131080:GXZ131084 HHV131080:HHV131084 HRR131080:HRR131084 IBN131080:IBN131084 ILJ131080:ILJ131084 IVF131080:IVF131084 JFB131080:JFB131084 JOX131080:JOX131084 JYT131080:JYT131084 KIP131080:KIP131084 KSL131080:KSL131084 LCH131080:LCH131084 LMD131080:LMD131084 LVZ131080:LVZ131084 MFV131080:MFV131084 MPR131080:MPR131084 MZN131080:MZN131084 NJJ131080:NJJ131084 NTF131080:NTF131084 ODB131080:ODB131084 OMX131080:OMX131084 OWT131080:OWT131084 PGP131080:PGP131084 PQL131080:PQL131084 QAH131080:QAH131084 QKD131080:QKD131084 QTZ131080:QTZ131084 RDV131080:RDV131084 RNR131080:RNR131084 RXN131080:RXN131084 SHJ131080:SHJ131084 SRF131080:SRF131084 TBB131080:TBB131084 TKX131080:TKX131084 TUT131080:TUT131084 UEP131080:UEP131084 UOL131080:UOL131084 UYH131080:UYH131084 VID131080:VID131084 VRZ131080:VRZ131084 WBV131080:WBV131084 WLR131080:WLR131084 WVN131080:WVN131084 F196616:F196620 JB196616:JB196620 SX196616:SX196620 ACT196616:ACT196620 AMP196616:AMP196620 AWL196616:AWL196620 BGH196616:BGH196620 BQD196616:BQD196620 BZZ196616:BZZ196620 CJV196616:CJV196620 CTR196616:CTR196620 DDN196616:DDN196620 DNJ196616:DNJ196620 DXF196616:DXF196620 EHB196616:EHB196620 EQX196616:EQX196620 FAT196616:FAT196620 FKP196616:FKP196620 FUL196616:FUL196620 GEH196616:GEH196620 GOD196616:GOD196620 GXZ196616:GXZ196620 HHV196616:HHV196620 HRR196616:HRR196620 IBN196616:IBN196620 ILJ196616:ILJ196620 IVF196616:IVF196620 JFB196616:JFB196620 JOX196616:JOX196620 JYT196616:JYT196620 KIP196616:KIP196620 KSL196616:KSL196620 LCH196616:LCH196620 LMD196616:LMD196620 LVZ196616:LVZ196620 MFV196616:MFV196620 MPR196616:MPR196620 MZN196616:MZN196620 NJJ196616:NJJ196620 NTF196616:NTF196620 ODB196616:ODB196620 OMX196616:OMX196620 OWT196616:OWT196620 PGP196616:PGP196620 PQL196616:PQL196620 QAH196616:QAH196620 QKD196616:QKD196620 QTZ196616:QTZ196620 RDV196616:RDV196620 RNR196616:RNR196620 RXN196616:RXN196620 SHJ196616:SHJ196620 SRF196616:SRF196620 TBB196616:TBB196620 TKX196616:TKX196620 TUT196616:TUT196620 UEP196616:UEP196620 UOL196616:UOL196620 UYH196616:UYH196620 VID196616:VID196620 VRZ196616:VRZ196620 WBV196616:WBV196620 WLR196616:WLR196620 WVN196616:WVN196620 F262152:F262156 JB262152:JB262156 SX262152:SX262156 ACT262152:ACT262156 AMP262152:AMP262156 AWL262152:AWL262156 BGH262152:BGH262156 BQD262152:BQD262156 BZZ262152:BZZ262156 CJV262152:CJV262156 CTR262152:CTR262156 DDN262152:DDN262156 DNJ262152:DNJ262156 DXF262152:DXF262156 EHB262152:EHB262156 EQX262152:EQX262156 FAT262152:FAT262156 FKP262152:FKP262156 FUL262152:FUL262156 GEH262152:GEH262156 GOD262152:GOD262156 GXZ262152:GXZ262156 HHV262152:HHV262156 HRR262152:HRR262156 IBN262152:IBN262156 ILJ262152:ILJ262156 IVF262152:IVF262156 JFB262152:JFB262156 JOX262152:JOX262156 JYT262152:JYT262156 KIP262152:KIP262156 KSL262152:KSL262156 LCH262152:LCH262156 LMD262152:LMD262156 LVZ262152:LVZ262156 MFV262152:MFV262156 MPR262152:MPR262156 MZN262152:MZN262156 NJJ262152:NJJ262156 NTF262152:NTF262156 ODB262152:ODB262156 OMX262152:OMX262156 OWT262152:OWT262156 PGP262152:PGP262156 PQL262152:PQL262156 QAH262152:QAH262156 QKD262152:QKD262156 QTZ262152:QTZ262156 RDV262152:RDV262156 RNR262152:RNR262156 RXN262152:RXN262156 SHJ262152:SHJ262156 SRF262152:SRF262156 TBB262152:TBB262156 TKX262152:TKX262156 TUT262152:TUT262156 UEP262152:UEP262156 UOL262152:UOL262156 UYH262152:UYH262156 VID262152:VID262156 VRZ262152:VRZ262156 WBV262152:WBV262156 WLR262152:WLR262156 WVN262152:WVN262156 F327688:F327692 JB327688:JB327692 SX327688:SX327692 ACT327688:ACT327692 AMP327688:AMP327692 AWL327688:AWL327692 BGH327688:BGH327692 BQD327688:BQD327692 BZZ327688:BZZ327692 CJV327688:CJV327692 CTR327688:CTR327692 DDN327688:DDN327692 DNJ327688:DNJ327692 DXF327688:DXF327692 EHB327688:EHB327692 EQX327688:EQX327692 FAT327688:FAT327692 FKP327688:FKP327692 FUL327688:FUL327692 GEH327688:GEH327692 GOD327688:GOD327692 GXZ327688:GXZ327692 HHV327688:HHV327692 HRR327688:HRR327692 IBN327688:IBN327692 ILJ327688:ILJ327692 IVF327688:IVF327692 JFB327688:JFB327692 JOX327688:JOX327692 JYT327688:JYT327692 KIP327688:KIP327692 KSL327688:KSL327692 LCH327688:LCH327692 LMD327688:LMD327692 LVZ327688:LVZ327692 MFV327688:MFV327692 MPR327688:MPR327692 MZN327688:MZN327692 NJJ327688:NJJ327692 NTF327688:NTF327692 ODB327688:ODB327692 OMX327688:OMX327692 OWT327688:OWT327692 PGP327688:PGP327692 PQL327688:PQL327692 QAH327688:QAH327692 QKD327688:QKD327692 QTZ327688:QTZ327692 RDV327688:RDV327692 RNR327688:RNR327692 RXN327688:RXN327692 SHJ327688:SHJ327692 SRF327688:SRF327692 TBB327688:TBB327692 TKX327688:TKX327692 TUT327688:TUT327692 UEP327688:UEP327692 UOL327688:UOL327692 UYH327688:UYH327692 VID327688:VID327692 VRZ327688:VRZ327692 WBV327688:WBV327692 WLR327688:WLR327692 WVN327688:WVN327692 F393224:F393228 JB393224:JB393228 SX393224:SX393228 ACT393224:ACT393228 AMP393224:AMP393228 AWL393224:AWL393228 BGH393224:BGH393228 BQD393224:BQD393228 BZZ393224:BZZ393228 CJV393224:CJV393228 CTR393224:CTR393228 DDN393224:DDN393228 DNJ393224:DNJ393228 DXF393224:DXF393228 EHB393224:EHB393228 EQX393224:EQX393228 FAT393224:FAT393228 FKP393224:FKP393228 FUL393224:FUL393228 GEH393224:GEH393228 GOD393224:GOD393228 GXZ393224:GXZ393228 HHV393224:HHV393228 HRR393224:HRR393228 IBN393224:IBN393228 ILJ393224:ILJ393228 IVF393224:IVF393228 JFB393224:JFB393228 JOX393224:JOX393228 JYT393224:JYT393228 KIP393224:KIP393228 KSL393224:KSL393228 LCH393224:LCH393228 LMD393224:LMD393228 LVZ393224:LVZ393228 MFV393224:MFV393228 MPR393224:MPR393228 MZN393224:MZN393228 NJJ393224:NJJ393228 NTF393224:NTF393228 ODB393224:ODB393228 OMX393224:OMX393228 OWT393224:OWT393228 PGP393224:PGP393228 PQL393224:PQL393228 QAH393224:QAH393228 QKD393224:QKD393228 QTZ393224:QTZ393228 RDV393224:RDV393228 RNR393224:RNR393228 RXN393224:RXN393228 SHJ393224:SHJ393228 SRF393224:SRF393228 TBB393224:TBB393228 TKX393224:TKX393228 TUT393224:TUT393228 UEP393224:UEP393228 UOL393224:UOL393228 UYH393224:UYH393228 VID393224:VID393228 VRZ393224:VRZ393228 WBV393224:WBV393228 WLR393224:WLR393228 WVN393224:WVN393228 F458760:F458764 JB458760:JB458764 SX458760:SX458764 ACT458760:ACT458764 AMP458760:AMP458764 AWL458760:AWL458764 BGH458760:BGH458764 BQD458760:BQD458764 BZZ458760:BZZ458764 CJV458760:CJV458764 CTR458760:CTR458764 DDN458760:DDN458764 DNJ458760:DNJ458764 DXF458760:DXF458764 EHB458760:EHB458764 EQX458760:EQX458764 FAT458760:FAT458764 FKP458760:FKP458764 FUL458760:FUL458764 GEH458760:GEH458764 GOD458760:GOD458764 GXZ458760:GXZ458764 HHV458760:HHV458764 HRR458760:HRR458764 IBN458760:IBN458764 ILJ458760:ILJ458764 IVF458760:IVF458764 JFB458760:JFB458764 JOX458760:JOX458764 JYT458760:JYT458764 KIP458760:KIP458764 KSL458760:KSL458764 LCH458760:LCH458764 LMD458760:LMD458764 LVZ458760:LVZ458764 MFV458760:MFV458764 MPR458760:MPR458764 MZN458760:MZN458764 NJJ458760:NJJ458764 NTF458760:NTF458764 ODB458760:ODB458764 OMX458760:OMX458764 OWT458760:OWT458764 PGP458760:PGP458764 PQL458760:PQL458764 QAH458760:QAH458764 QKD458760:QKD458764 QTZ458760:QTZ458764 RDV458760:RDV458764 RNR458760:RNR458764 RXN458760:RXN458764 SHJ458760:SHJ458764 SRF458760:SRF458764 TBB458760:TBB458764 TKX458760:TKX458764 TUT458760:TUT458764 UEP458760:UEP458764 UOL458760:UOL458764 UYH458760:UYH458764 VID458760:VID458764 VRZ458760:VRZ458764 WBV458760:WBV458764 WLR458760:WLR458764 WVN458760:WVN458764 F524296:F524300 JB524296:JB524300 SX524296:SX524300 ACT524296:ACT524300 AMP524296:AMP524300 AWL524296:AWL524300 BGH524296:BGH524300 BQD524296:BQD524300 BZZ524296:BZZ524300 CJV524296:CJV524300 CTR524296:CTR524300 DDN524296:DDN524300 DNJ524296:DNJ524300 DXF524296:DXF524300 EHB524296:EHB524300 EQX524296:EQX524300 FAT524296:FAT524300 FKP524296:FKP524300 FUL524296:FUL524300 GEH524296:GEH524300 GOD524296:GOD524300 GXZ524296:GXZ524300 HHV524296:HHV524300 HRR524296:HRR524300 IBN524296:IBN524300 ILJ524296:ILJ524300 IVF524296:IVF524300 JFB524296:JFB524300 JOX524296:JOX524300 JYT524296:JYT524300 KIP524296:KIP524300 KSL524296:KSL524300 LCH524296:LCH524300 LMD524296:LMD524300 LVZ524296:LVZ524300 MFV524296:MFV524300 MPR524296:MPR524300 MZN524296:MZN524300 NJJ524296:NJJ524300 NTF524296:NTF524300 ODB524296:ODB524300 OMX524296:OMX524300 OWT524296:OWT524300 PGP524296:PGP524300 PQL524296:PQL524300 QAH524296:QAH524300 QKD524296:QKD524300 QTZ524296:QTZ524300 RDV524296:RDV524300 RNR524296:RNR524300 RXN524296:RXN524300 SHJ524296:SHJ524300 SRF524296:SRF524300 TBB524296:TBB524300 TKX524296:TKX524300 TUT524296:TUT524300 UEP524296:UEP524300 UOL524296:UOL524300 UYH524296:UYH524300 VID524296:VID524300 VRZ524296:VRZ524300 WBV524296:WBV524300 WLR524296:WLR524300 WVN524296:WVN524300 F589832:F589836 JB589832:JB589836 SX589832:SX589836 ACT589832:ACT589836 AMP589832:AMP589836 AWL589832:AWL589836 BGH589832:BGH589836 BQD589832:BQD589836 BZZ589832:BZZ589836 CJV589832:CJV589836 CTR589832:CTR589836 DDN589832:DDN589836 DNJ589832:DNJ589836 DXF589832:DXF589836 EHB589832:EHB589836 EQX589832:EQX589836 FAT589832:FAT589836 FKP589832:FKP589836 FUL589832:FUL589836 GEH589832:GEH589836 GOD589832:GOD589836 GXZ589832:GXZ589836 HHV589832:HHV589836 HRR589832:HRR589836 IBN589832:IBN589836 ILJ589832:ILJ589836 IVF589832:IVF589836 JFB589832:JFB589836 JOX589832:JOX589836 JYT589832:JYT589836 KIP589832:KIP589836 KSL589832:KSL589836 LCH589832:LCH589836 LMD589832:LMD589836 LVZ589832:LVZ589836 MFV589832:MFV589836 MPR589832:MPR589836 MZN589832:MZN589836 NJJ589832:NJJ589836 NTF589832:NTF589836 ODB589832:ODB589836 OMX589832:OMX589836 OWT589832:OWT589836 PGP589832:PGP589836 PQL589832:PQL589836 QAH589832:QAH589836 QKD589832:QKD589836 QTZ589832:QTZ589836 RDV589832:RDV589836 RNR589832:RNR589836 RXN589832:RXN589836 SHJ589832:SHJ589836 SRF589832:SRF589836 TBB589832:TBB589836 TKX589832:TKX589836 TUT589832:TUT589836 UEP589832:UEP589836 UOL589832:UOL589836 UYH589832:UYH589836 VID589832:VID589836 VRZ589832:VRZ589836 WBV589832:WBV589836 WLR589832:WLR589836 WVN589832:WVN589836 F655368:F655372 JB655368:JB655372 SX655368:SX655372 ACT655368:ACT655372 AMP655368:AMP655372 AWL655368:AWL655372 BGH655368:BGH655372 BQD655368:BQD655372 BZZ655368:BZZ655372 CJV655368:CJV655372 CTR655368:CTR655372 DDN655368:DDN655372 DNJ655368:DNJ655372 DXF655368:DXF655372 EHB655368:EHB655372 EQX655368:EQX655372 FAT655368:FAT655372 FKP655368:FKP655372 FUL655368:FUL655372 GEH655368:GEH655372 GOD655368:GOD655372 GXZ655368:GXZ655372 HHV655368:HHV655372 HRR655368:HRR655372 IBN655368:IBN655372 ILJ655368:ILJ655372 IVF655368:IVF655372 JFB655368:JFB655372 JOX655368:JOX655372 JYT655368:JYT655372 KIP655368:KIP655372 KSL655368:KSL655372 LCH655368:LCH655372 LMD655368:LMD655372 LVZ655368:LVZ655372 MFV655368:MFV655372 MPR655368:MPR655372 MZN655368:MZN655372 NJJ655368:NJJ655372 NTF655368:NTF655372 ODB655368:ODB655372 OMX655368:OMX655372 OWT655368:OWT655372 PGP655368:PGP655372 PQL655368:PQL655372 QAH655368:QAH655372 QKD655368:QKD655372 QTZ655368:QTZ655372 RDV655368:RDV655372 RNR655368:RNR655372 RXN655368:RXN655372 SHJ655368:SHJ655372 SRF655368:SRF655372 TBB655368:TBB655372 TKX655368:TKX655372 TUT655368:TUT655372 UEP655368:UEP655372 UOL655368:UOL655372 UYH655368:UYH655372 VID655368:VID655372 VRZ655368:VRZ655372 WBV655368:WBV655372 WLR655368:WLR655372 WVN655368:WVN655372 F720904:F720908 JB720904:JB720908 SX720904:SX720908 ACT720904:ACT720908 AMP720904:AMP720908 AWL720904:AWL720908 BGH720904:BGH720908 BQD720904:BQD720908 BZZ720904:BZZ720908 CJV720904:CJV720908 CTR720904:CTR720908 DDN720904:DDN720908 DNJ720904:DNJ720908 DXF720904:DXF720908 EHB720904:EHB720908 EQX720904:EQX720908 FAT720904:FAT720908 FKP720904:FKP720908 FUL720904:FUL720908 GEH720904:GEH720908 GOD720904:GOD720908 GXZ720904:GXZ720908 HHV720904:HHV720908 HRR720904:HRR720908 IBN720904:IBN720908 ILJ720904:ILJ720908 IVF720904:IVF720908 JFB720904:JFB720908 JOX720904:JOX720908 JYT720904:JYT720908 KIP720904:KIP720908 KSL720904:KSL720908 LCH720904:LCH720908 LMD720904:LMD720908 LVZ720904:LVZ720908 MFV720904:MFV720908 MPR720904:MPR720908 MZN720904:MZN720908 NJJ720904:NJJ720908 NTF720904:NTF720908 ODB720904:ODB720908 OMX720904:OMX720908 OWT720904:OWT720908 PGP720904:PGP720908 PQL720904:PQL720908 QAH720904:QAH720908 QKD720904:QKD720908 QTZ720904:QTZ720908 RDV720904:RDV720908 RNR720904:RNR720908 RXN720904:RXN720908 SHJ720904:SHJ720908 SRF720904:SRF720908 TBB720904:TBB720908 TKX720904:TKX720908 TUT720904:TUT720908 UEP720904:UEP720908 UOL720904:UOL720908 UYH720904:UYH720908 VID720904:VID720908 VRZ720904:VRZ720908 WBV720904:WBV720908 WLR720904:WLR720908 WVN720904:WVN720908 F786440:F786444 JB786440:JB786444 SX786440:SX786444 ACT786440:ACT786444 AMP786440:AMP786444 AWL786440:AWL786444 BGH786440:BGH786444 BQD786440:BQD786444 BZZ786440:BZZ786444 CJV786440:CJV786444 CTR786440:CTR786444 DDN786440:DDN786444 DNJ786440:DNJ786444 DXF786440:DXF786444 EHB786440:EHB786444 EQX786440:EQX786444 FAT786440:FAT786444 FKP786440:FKP786444 FUL786440:FUL786444 GEH786440:GEH786444 GOD786440:GOD786444 GXZ786440:GXZ786444 HHV786440:HHV786444 HRR786440:HRR786444 IBN786440:IBN786444 ILJ786440:ILJ786444 IVF786440:IVF786444 JFB786440:JFB786444 JOX786440:JOX786444 JYT786440:JYT786444 KIP786440:KIP786444 KSL786440:KSL786444 LCH786440:LCH786444 LMD786440:LMD786444 LVZ786440:LVZ786444 MFV786440:MFV786444 MPR786440:MPR786444 MZN786440:MZN786444 NJJ786440:NJJ786444 NTF786440:NTF786444 ODB786440:ODB786444 OMX786440:OMX786444 OWT786440:OWT786444 PGP786440:PGP786444 PQL786440:PQL786444 QAH786440:QAH786444 QKD786440:QKD786444 QTZ786440:QTZ786444 RDV786440:RDV786444 RNR786440:RNR786444 RXN786440:RXN786444 SHJ786440:SHJ786444 SRF786440:SRF786444 TBB786440:TBB786444 TKX786440:TKX786444 TUT786440:TUT786444 UEP786440:UEP786444 UOL786440:UOL786444 UYH786440:UYH786444 VID786440:VID786444 VRZ786440:VRZ786444 WBV786440:WBV786444 WLR786440:WLR786444 WVN786440:WVN786444 F851976:F851980 JB851976:JB851980 SX851976:SX851980 ACT851976:ACT851980 AMP851976:AMP851980 AWL851976:AWL851980 BGH851976:BGH851980 BQD851976:BQD851980 BZZ851976:BZZ851980 CJV851976:CJV851980 CTR851976:CTR851980 DDN851976:DDN851980 DNJ851976:DNJ851980 DXF851976:DXF851980 EHB851976:EHB851980 EQX851976:EQX851980 FAT851976:FAT851980 FKP851976:FKP851980 FUL851976:FUL851980 GEH851976:GEH851980 GOD851976:GOD851980 GXZ851976:GXZ851980 HHV851976:HHV851980 HRR851976:HRR851980 IBN851976:IBN851980 ILJ851976:ILJ851980 IVF851976:IVF851980 JFB851976:JFB851980 JOX851976:JOX851980 JYT851976:JYT851980 KIP851976:KIP851980 KSL851976:KSL851980 LCH851976:LCH851980 LMD851976:LMD851980 LVZ851976:LVZ851980 MFV851976:MFV851980 MPR851976:MPR851980 MZN851976:MZN851980 NJJ851976:NJJ851980 NTF851976:NTF851980 ODB851976:ODB851980 OMX851976:OMX851980 OWT851976:OWT851980 PGP851976:PGP851980 PQL851976:PQL851980 QAH851976:QAH851980 QKD851976:QKD851980 QTZ851976:QTZ851980 RDV851976:RDV851980 RNR851976:RNR851980 RXN851976:RXN851980 SHJ851976:SHJ851980 SRF851976:SRF851980 TBB851976:TBB851980 TKX851976:TKX851980 TUT851976:TUT851980 UEP851976:UEP851980 UOL851976:UOL851980 UYH851976:UYH851980 VID851976:VID851980 VRZ851976:VRZ851980 WBV851976:WBV851980 WLR851976:WLR851980 WVN851976:WVN851980 F917512:F917516 JB917512:JB917516 SX917512:SX917516 ACT917512:ACT917516 AMP917512:AMP917516 AWL917512:AWL917516 BGH917512:BGH917516 BQD917512:BQD917516 BZZ917512:BZZ917516 CJV917512:CJV917516 CTR917512:CTR917516 DDN917512:DDN917516 DNJ917512:DNJ917516 DXF917512:DXF917516 EHB917512:EHB917516 EQX917512:EQX917516 FAT917512:FAT917516 FKP917512:FKP917516 FUL917512:FUL917516 GEH917512:GEH917516 GOD917512:GOD917516 GXZ917512:GXZ917516 HHV917512:HHV917516 HRR917512:HRR917516 IBN917512:IBN917516 ILJ917512:ILJ917516 IVF917512:IVF917516 JFB917512:JFB917516 JOX917512:JOX917516 JYT917512:JYT917516 KIP917512:KIP917516 KSL917512:KSL917516 LCH917512:LCH917516 LMD917512:LMD917516 LVZ917512:LVZ917516 MFV917512:MFV917516 MPR917512:MPR917516 MZN917512:MZN917516 NJJ917512:NJJ917516 NTF917512:NTF917516 ODB917512:ODB917516 OMX917512:OMX917516 OWT917512:OWT917516 PGP917512:PGP917516 PQL917512:PQL917516 QAH917512:QAH917516 QKD917512:QKD917516 QTZ917512:QTZ917516 RDV917512:RDV917516 RNR917512:RNR917516 RXN917512:RXN917516 SHJ917512:SHJ917516 SRF917512:SRF917516 TBB917512:TBB917516 TKX917512:TKX917516 TUT917512:TUT917516 UEP917512:UEP917516 UOL917512:UOL917516 UYH917512:UYH917516 VID917512:VID917516 VRZ917512:VRZ917516 WBV917512:WBV917516 WLR917512:WLR917516 WVN917512:WVN917516 F983048:F983052 JB983048:JB983052 SX983048:SX983052 ACT983048:ACT983052 AMP983048:AMP983052 AWL983048:AWL983052 BGH983048:BGH983052 BQD983048:BQD983052 BZZ983048:BZZ983052 CJV983048:CJV983052 CTR983048:CTR983052 DDN983048:DDN983052 DNJ983048:DNJ983052 DXF983048:DXF983052 EHB983048:EHB983052 EQX983048:EQX983052 FAT983048:FAT983052 FKP983048:FKP983052 FUL983048:FUL983052 GEH983048:GEH983052 GOD983048:GOD983052 GXZ983048:GXZ983052 HHV983048:HHV983052 HRR983048:HRR983052 IBN983048:IBN983052 ILJ983048:ILJ983052 IVF983048:IVF983052 JFB983048:JFB983052 JOX983048:JOX983052 JYT983048:JYT983052 KIP983048:KIP983052 KSL983048:KSL983052 LCH983048:LCH983052 LMD983048:LMD983052 LVZ983048:LVZ983052 MFV983048:MFV983052 MPR983048:MPR983052 MZN983048:MZN983052 NJJ983048:NJJ983052 NTF983048:NTF983052 ODB983048:ODB983052 OMX983048:OMX983052 OWT983048:OWT983052 PGP983048:PGP983052 PQL983048:PQL983052 QAH983048:QAH983052 QKD983048:QKD983052 QTZ983048:QTZ983052 RDV983048:RDV983052 RNR983048:RNR983052 RXN983048:RXN983052 SHJ983048:SHJ983052 SRF983048:SRF983052 TBB983048:TBB983052 TKX983048:TKX983052 TUT983048:TUT983052 UEP983048:UEP983052 UOL983048:UOL983052 UYH983048:UYH983052 VID983048:VID983052 VRZ983048:VRZ983052 WBV983048:WBV983052 WLR983048:WLR983052 WVN983048:WVN983052 R9:R12 JN9:JN12 TJ9:TJ12 ADF9:ADF12 ANB9:ANB12 AWX9:AWX12 BGT9:BGT12 BQP9:BQP12 CAL9:CAL12 CKH9:CKH12 CUD9:CUD12 DDZ9:DDZ12 DNV9:DNV12 DXR9:DXR12 EHN9:EHN12 ERJ9:ERJ12 FBF9:FBF12 FLB9:FLB12 FUX9:FUX12 GET9:GET12 GOP9:GOP12 GYL9:GYL12 HIH9:HIH12 HSD9:HSD12 IBZ9:IBZ12 ILV9:ILV12 IVR9:IVR12 JFN9:JFN12 JPJ9:JPJ12 JZF9:JZF12 KJB9:KJB12 KSX9:KSX12 LCT9:LCT12 LMP9:LMP12 LWL9:LWL12 MGH9:MGH12 MQD9:MQD12 MZZ9:MZZ12 NJV9:NJV12 NTR9:NTR12 ODN9:ODN12 ONJ9:ONJ12 OXF9:OXF12 PHB9:PHB12 PQX9:PQX12 QAT9:QAT12 QKP9:QKP12 QUL9:QUL12 REH9:REH12 ROD9:ROD12 RXZ9:RXZ12 SHV9:SHV12 SRR9:SRR12 TBN9:TBN12 TLJ9:TLJ12 TVF9:TVF12 UFB9:UFB12 UOX9:UOX12 UYT9:UYT12 VIP9:VIP12 VSL9:VSL12 WCH9:WCH12 WMD9:WMD12 WVZ9:WVZ12 R65545:R65548 JN65545:JN65548 TJ65545:TJ65548 ADF65545:ADF65548 ANB65545:ANB65548 AWX65545:AWX65548 BGT65545:BGT65548 BQP65545:BQP65548 CAL65545:CAL65548 CKH65545:CKH65548 CUD65545:CUD65548 DDZ65545:DDZ65548 DNV65545:DNV65548 DXR65545:DXR65548 EHN65545:EHN65548 ERJ65545:ERJ65548 FBF65545:FBF65548 FLB65545:FLB65548 FUX65545:FUX65548 GET65545:GET65548 GOP65545:GOP65548 GYL65545:GYL65548 HIH65545:HIH65548 HSD65545:HSD65548 IBZ65545:IBZ65548 ILV65545:ILV65548 IVR65545:IVR65548 JFN65545:JFN65548 JPJ65545:JPJ65548 JZF65545:JZF65548 KJB65545:KJB65548 KSX65545:KSX65548 LCT65545:LCT65548 LMP65545:LMP65548 LWL65545:LWL65548 MGH65545:MGH65548 MQD65545:MQD65548 MZZ65545:MZZ65548 NJV65545:NJV65548 NTR65545:NTR65548 ODN65545:ODN65548 ONJ65545:ONJ65548 OXF65545:OXF65548 PHB65545:PHB65548 PQX65545:PQX65548 QAT65545:QAT65548 QKP65545:QKP65548 QUL65545:QUL65548 REH65545:REH65548 ROD65545:ROD65548 RXZ65545:RXZ65548 SHV65545:SHV65548 SRR65545:SRR65548 TBN65545:TBN65548 TLJ65545:TLJ65548 TVF65545:TVF65548 UFB65545:UFB65548 UOX65545:UOX65548 UYT65545:UYT65548 VIP65545:VIP65548 VSL65545:VSL65548 WCH65545:WCH65548 WMD65545:WMD65548 WVZ65545:WVZ65548 R131081:R131084 JN131081:JN131084 TJ131081:TJ131084 ADF131081:ADF131084 ANB131081:ANB131084 AWX131081:AWX131084 BGT131081:BGT131084 BQP131081:BQP131084 CAL131081:CAL131084 CKH131081:CKH131084 CUD131081:CUD131084 DDZ131081:DDZ131084 DNV131081:DNV131084 DXR131081:DXR131084 EHN131081:EHN131084 ERJ131081:ERJ131084 FBF131081:FBF131084 FLB131081:FLB131084 FUX131081:FUX131084 GET131081:GET131084 GOP131081:GOP131084 GYL131081:GYL131084 HIH131081:HIH131084 HSD131081:HSD131084 IBZ131081:IBZ131084 ILV131081:ILV131084 IVR131081:IVR131084 JFN131081:JFN131084 JPJ131081:JPJ131084 JZF131081:JZF131084 KJB131081:KJB131084 KSX131081:KSX131084 LCT131081:LCT131084 LMP131081:LMP131084 LWL131081:LWL131084 MGH131081:MGH131084 MQD131081:MQD131084 MZZ131081:MZZ131084 NJV131081:NJV131084 NTR131081:NTR131084 ODN131081:ODN131084 ONJ131081:ONJ131084 OXF131081:OXF131084 PHB131081:PHB131084 PQX131081:PQX131084 QAT131081:QAT131084 QKP131081:QKP131084 QUL131081:QUL131084 REH131081:REH131084 ROD131081:ROD131084 RXZ131081:RXZ131084 SHV131081:SHV131084 SRR131081:SRR131084 TBN131081:TBN131084 TLJ131081:TLJ131084 TVF131081:TVF131084 UFB131081:UFB131084 UOX131081:UOX131084 UYT131081:UYT131084 VIP131081:VIP131084 VSL131081:VSL131084 WCH131081:WCH131084 WMD131081:WMD131084 WVZ131081:WVZ131084 R196617:R196620 JN196617:JN196620 TJ196617:TJ196620 ADF196617:ADF196620 ANB196617:ANB196620 AWX196617:AWX196620 BGT196617:BGT196620 BQP196617:BQP196620 CAL196617:CAL196620 CKH196617:CKH196620 CUD196617:CUD196620 DDZ196617:DDZ196620 DNV196617:DNV196620 DXR196617:DXR196620 EHN196617:EHN196620 ERJ196617:ERJ196620 FBF196617:FBF196620 FLB196617:FLB196620 FUX196617:FUX196620 GET196617:GET196620 GOP196617:GOP196620 GYL196617:GYL196620 HIH196617:HIH196620 HSD196617:HSD196620 IBZ196617:IBZ196620 ILV196617:ILV196620 IVR196617:IVR196620 JFN196617:JFN196620 JPJ196617:JPJ196620 JZF196617:JZF196620 KJB196617:KJB196620 KSX196617:KSX196620 LCT196617:LCT196620 LMP196617:LMP196620 LWL196617:LWL196620 MGH196617:MGH196620 MQD196617:MQD196620 MZZ196617:MZZ196620 NJV196617:NJV196620 NTR196617:NTR196620 ODN196617:ODN196620 ONJ196617:ONJ196620 OXF196617:OXF196620 PHB196617:PHB196620 PQX196617:PQX196620 QAT196617:QAT196620 QKP196617:QKP196620 QUL196617:QUL196620 REH196617:REH196620 ROD196617:ROD196620 RXZ196617:RXZ196620 SHV196617:SHV196620 SRR196617:SRR196620 TBN196617:TBN196620 TLJ196617:TLJ196620 TVF196617:TVF196620 UFB196617:UFB196620 UOX196617:UOX196620 UYT196617:UYT196620 VIP196617:VIP196620 VSL196617:VSL196620 WCH196617:WCH196620 WMD196617:WMD196620 WVZ196617:WVZ196620 R262153:R262156 JN262153:JN262156 TJ262153:TJ262156 ADF262153:ADF262156 ANB262153:ANB262156 AWX262153:AWX262156 BGT262153:BGT262156 BQP262153:BQP262156 CAL262153:CAL262156 CKH262153:CKH262156 CUD262153:CUD262156 DDZ262153:DDZ262156 DNV262153:DNV262156 DXR262153:DXR262156 EHN262153:EHN262156 ERJ262153:ERJ262156 FBF262153:FBF262156 FLB262153:FLB262156 FUX262153:FUX262156 GET262153:GET262156 GOP262153:GOP262156 GYL262153:GYL262156 HIH262153:HIH262156 HSD262153:HSD262156 IBZ262153:IBZ262156 ILV262153:ILV262156 IVR262153:IVR262156 JFN262153:JFN262156 JPJ262153:JPJ262156 JZF262153:JZF262156 KJB262153:KJB262156 KSX262153:KSX262156 LCT262153:LCT262156 LMP262153:LMP262156 LWL262153:LWL262156 MGH262153:MGH262156 MQD262153:MQD262156 MZZ262153:MZZ262156 NJV262153:NJV262156 NTR262153:NTR262156 ODN262153:ODN262156 ONJ262153:ONJ262156 OXF262153:OXF262156 PHB262153:PHB262156 PQX262153:PQX262156 QAT262153:QAT262156 QKP262153:QKP262156 QUL262153:QUL262156 REH262153:REH262156 ROD262153:ROD262156 RXZ262153:RXZ262156 SHV262153:SHV262156 SRR262153:SRR262156 TBN262153:TBN262156 TLJ262153:TLJ262156 TVF262153:TVF262156 UFB262153:UFB262156 UOX262153:UOX262156 UYT262153:UYT262156 VIP262153:VIP262156 VSL262153:VSL262156 WCH262153:WCH262156 WMD262153:WMD262156 WVZ262153:WVZ262156 R327689:R327692 JN327689:JN327692 TJ327689:TJ327692 ADF327689:ADF327692 ANB327689:ANB327692 AWX327689:AWX327692 BGT327689:BGT327692 BQP327689:BQP327692 CAL327689:CAL327692 CKH327689:CKH327692 CUD327689:CUD327692 DDZ327689:DDZ327692 DNV327689:DNV327692 DXR327689:DXR327692 EHN327689:EHN327692 ERJ327689:ERJ327692 FBF327689:FBF327692 FLB327689:FLB327692 FUX327689:FUX327692 GET327689:GET327692 GOP327689:GOP327692 GYL327689:GYL327692 HIH327689:HIH327692 HSD327689:HSD327692 IBZ327689:IBZ327692 ILV327689:ILV327692 IVR327689:IVR327692 JFN327689:JFN327692 JPJ327689:JPJ327692 JZF327689:JZF327692 KJB327689:KJB327692 KSX327689:KSX327692 LCT327689:LCT327692 LMP327689:LMP327692 LWL327689:LWL327692 MGH327689:MGH327692 MQD327689:MQD327692 MZZ327689:MZZ327692 NJV327689:NJV327692 NTR327689:NTR327692 ODN327689:ODN327692 ONJ327689:ONJ327692 OXF327689:OXF327692 PHB327689:PHB327692 PQX327689:PQX327692 QAT327689:QAT327692 QKP327689:QKP327692 QUL327689:QUL327692 REH327689:REH327692 ROD327689:ROD327692 RXZ327689:RXZ327692 SHV327689:SHV327692 SRR327689:SRR327692 TBN327689:TBN327692 TLJ327689:TLJ327692 TVF327689:TVF327692 UFB327689:UFB327692 UOX327689:UOX327692 UYT327689:UYT327692 VIP327689:VIP327692 VSL327689:VSL327692 WCH327689:WCH327692 WMD327689:WMD327692 WVZ327689:WVZ327692 R393225:R393228 JN393225:JN393228 TJ393225:TJ393228 ADF393225:ADF393228 ANB393225:ANB393228 AWX393225:AWX393228 BGT393225:BGT393228 BQP393225:BQP393228 CAL393225:CAL393228 CKH393225:CKH393228 CUD393225:CUD393228 DDZ393225:DDZ393228 DNV393225:DNV393228 DXR393225:DXR393228 EHN393225:EHN393228 ERJ393225:ERJ393228 FBF393225:FBF393228 FLB393225:FLB393228 FUX393225:FUX393228 GET393225:GET393228 GOP393225:GOP393228 GYL393225:GYL393228 HIH393225:HIH393228 HSD393225:HSD393228 IBZ393225:IBZ393228 ILV393225:ILV393228 IVR393225:IVR393228 JFN393225:JFN393228 JPJ393225:JPJ393228 JZF393225:JZF393228 KJB393225:KJB393228 KSX393225:KSX393228 LCT393225:LCT393228 LMP393225:LMP393228 LWL393225:LWL393228 MGH393225:MGH393228 MQD393225:MQD393228 MZZ393225:MZZ393228 NJV393225:NJV393228 NTR393225:NTR393228 ODN393225:ODN393228 ONJ393225:ONJ393228 OXF393225:OXF393228 PHB393225:PHB393228 PQX393225:PQX393228 QAT393225:QAT393228 QKP393225:QKP393228 QUL393225:QUL393228 REH393225:REH393228 ROD393225:ROD393228 RXZ393225:RXZ393228 SHV393225:SHV393228 SRR393225:SRR393228 TBN393225:TBN393228 TLJ393225:TLJ393228 TVF393225:TVF393228 UFB393225:UFB393228 UOX393225:UOX393228 UYT393225:UYT393228 VIP393225:VIP393228 VSL393225:VSL393228 WCH393225:WCH393228 WMD393225:WMD393228 WVZ393225:WVZ393228 R458761:R458764 JN458761:JN458764 TJ458761:TJ458764 ADF458761:ADF458764 ANB458761:ANB458764 AWX458761:AWX458764 BGT458761:BGT458764 BQP458761:BQP458764 CAL458761:CAL458764 CKH458761:CKH458764 CUD458761:CUD458764 DDZ458761:DDZ458764 DNV458761:DNV458764 DXR458761:DXR458764 EHN458761:EHN458764 ERJ458761:ERJ458764 FBF458761:FBF458764 FLB458761:FLB458764 FUX458761:FUX458764 GET458761:GET458764 GOP458761:GOP458764 GYL458761:GYL458764 HIH458761:HIH458764 HSD458761:HSD458764 IBZ458761:IBZ458764 ILV458761:ILV458764 IVR458761:IVR458764 JFN458761:JFN458764 JPJ458761:JPJ458764 JZF458761:JZF458764 KJB458761:KJB458764 KSX458761:KSX458764 LCT458761:LCT458764 LMP458761:LMP458764 LWL458761:LWL458764 MGH458761:MGH458764 MQD458761:MQD458764 MZZ458761:MZZ458764 NJV458761:NJV458764 NTR458761:NTR458764 ODN458761:ODN458764 ONJ458761:ONJ458764 OXF458761:OXF458764 PHB458761:PHB458764 PQX458761:PQX458764 QAT458761:QAT458764 QKP458761:QKP458764 QUL458761:QUL458764 REH458761:REH458764 ROD458761:ROD458764 RXZ458761:RXZ458764 SHV458761:SHV458764 SRR458761:SRR458764 TBN458761:TBN458764 TLJ458761:TLJ458764 TVF458761:TVF458764 UFB458761:UFB458764 UOX458761:UOX458764 UYT458761:UYT458764 VIP458761:VIP458764 VSL458761:VSL458764 WCH458761:WCH458764 WMD458761:WMD458764 WVZ458761:WVZ458764 R524297:R524300 JN524297:JN524300 TJ524297:TJ524300 ADF524297:ADF524300 ANB524297:ANB524300 AWX524297:AWX524300 BGT524297:BGT524300 BQP524297:BQP524300 CAL524297:CAL524300 CKH524297:CKH524300 CUD524297:CUD524300 DDZ524297:DDZ524300 DNV524297:DNV524300 DXR524297:DXR524300 EHN524297:EHN524300 ERJ524297:ERJ524300 FBF524297:FBF524300 FLB524297:FLB524300 FUX524297:FUX524300 GET524297:GET524300 GOP524297:GOP524300 GYL524297:GYL524300 HIH524297:HIH524300 HSD524297:HSD524300 IBZ524297:IBZ524300 ILV524297:ILV524300 IVR524297:IVR524300 JFN524297:JFN524300 JPJ524297:JPJ524300 JZF524297:JZF524300 KJB524297:KJB524300 KSX524297:KSX524300 LCT524297:LCT524300 LMP524297:LMP524300 LWL524297:LWL524300 MGH524297:MGH524300 MQD524297:MQD524300 MZZ524297:MZZ524300 NJV524297:NJV524300 NTR524297:NTR524300 ODN524297:ODN524300 ONJ524297:ONJ524300 OXF524297:OXF524300 PHB524297:PHB524300 PQX524297:PQX524300 QAT524297:QAT524300 QKP524297:QKP524300 QUL524297:QUL524300 REH524297:REH524300 ROD524297:ROD524300 RXZ524297:RXZ524300 SHV524297:SHV524300 SRR524297:SRR524300 TBN524297:TBN524300 TLJ524297:TLJ524300 TVF524297:TVF524300 UFB524297:UFB524300 UOX524297:UOX524300 UYT524297:UYT524300 VIP524297:VIP524300 VSL524297:VSL524300 WCH524297:WCH524300 WMD524297:WMD524300 WVZ524297:WVZ524300 R589833:R589836 JN589833:JN589836 TJ589833:TJ589836 ADF589833:ADF589836 ANB589833:ANB589836 AWX589833:AWX589836 BGT589833:BGT589836 BQP589833:BQP589836 CAL589833:CAL589836 CKH589833:CKH589836 CUD589833:CUD589836 DDZ589833:DDZ589836 DNV589833:DNV589836 DXR589833:DXR589836 EHN589833:EHN589836 ERJ589833:ERJ589836 FBF589833:FBF589836 FLB589833:FLB589836 FUX589833:FUX589836 GET589833:GET589836 GOP589833:GOP589836 GYL589833:GYL589836 HIH589833:HIH589836 HSD589833:HSD589836 IBZ589833:IBZ589836 ILV589833:ILV589836 IVR589833:IVR589836 JFN589833:JFN589836 JPJ589833:JPJ589836 JZF589833:JZF589836 KJB589833:KJB589836 KSX589833:KSX589836 LCT589833:LCT589836 LMP589833:LMP589836 LWL589833:LWL589836 MGH589833:MGH589836 MQD589833:MQD589836 MZZ589833:MZZ589836 NJV589833:NJV589836 NTR589833:NTR589836 ODN589833:ODN589836 ONJ589833:ONJ589836 OXF589833:OXF589836 PHB589833:PHB589836 PQX589833:PQX589836 QAT589833:QAT589836 QKP589833:QKP589836 QUL589833:QUL589836 REH589833:REH589836 ROD589833:ROD589836 RXZ589833:RXZ589836 SHV589833:SHV589836 SRR589833:SRR589836 TBN589833:TBN589836 TLJ589833:TLJ589836 TVF589833:TVF589836 UFB589833:UFB589836 UOX589833:UOX589836 UYT589833:UYT589836 VIP589833:VIP589836 VSL589833:VSL589836 WCH589833:WCH589836 WMD589833:WMD589836 WVZ589833:WVZ589836 R655369:R655372 JN655369:JN655372 TJ655369:TJ655372 ADF655369:ADF655372 ANB655369:ANB655372 AWX655369:AWX655372 BGT655369:BGT655372 BQP655369:BQP655372 CAL655369:CAL655372 CKH655369:CKH655372 CUD655369:CUD655372 DDZ655369:DDZ655372 DNV655369:DNV655372 DXR655369:DXR655372 EHN655369:EHN655372 ERJ655369:ERJ655372 FBF655369:FBF655372 FLB655369:FLB655372 FUX655369:FUX655372 GET655369:GET655372 GOP655369:GOP655372 GYL655369:GYL655372 HIH655369:HIH655372 HSD655369:HSD655372 IBZ655369:IBZ655372 ILV655369:ILV655372 IVR655369:IVR655372 JFN655369:JFN655372 JPJ655369:JPJ655372 JZF655369:JZF655372 KJB655369:KJB655372 KSX655369:KSX655372 LCT655369:LCT655372 LMP655369:LMP655372 LWL655369:LWL655372 MGH655369:MGH655372 MQD655369:MQD655372 MZZ655369:MZZ655372 NJV655369:NJV655372 NTR655369:NTR655372 ODN655369:ODN655372 ONJ655369:ONJ655372 OXF655369:OXF655372 PHB655369:PHB655372 PQX655369:PQX655372 QAT655369:QAT655372 QKP655369:QKP655372 QUL655369:QUL655372 REH655369:REH655372 ROD655369:ROD655372 RXZ655369:RXZ655372 SHV655369:SHV655372 SRR655369:SRR655372 TBN655369:TBN655372 TLJ655369:TLJ655372 TVF655369:TVF655372 UFB655369:UFB655372 UOX655369:UOX655372 UYT655369:UYT655372 VIP655369:VIP655372 VSL655369:VSL655372 WCH655369:WCH655372 WMD655369:WMD655372 WVZ655369:WVZ655372 R720905:R720908 JN720905:JN720908 TJ720905:TJ720908 ADF720905:ADF720908 ANB720905:ANB720908 AWX720905:AWX720908 BGT720905:BGT720908 BQP720905:BQP720908 CAL720905:CAL720908 CKH720905:CKH720908 CUD720905:CUD720908 DDZ720905:DDZ720908 DNV720905:DNV720908 DXR720905:DXR720908 EHN720905:EHN720908 ERJ720905:ERJ720908 FBF720905:FBF720908 FLB720905:FLB720908 FUX720905:FUX720908 GET720905:GET720908 GOP720905:GOP720908 GYL720905:GYL720908 HIH720905:HIH720908 HSD720905:HSD720908 IBZ720905:IBZ720908 ILV720905:ILV720908 IVR720905:IVR720908 JFN720905:JFN720908 JPJ720905:JPJ720908 JZF720905:JZF720908 KJB720905:KJB720908 KSX720905:KSX720908 LCT720905:LCT720908 LMP720905:LMP720908 LWL720905:LWL720908 MGH720905:MGH720908 MQD720905:MQD720908 MZZ720905:MZZ720908 NJV720905:NJV720908 NTR720905:NTR720908 ODN720905:ODN720908 ONJ720905:ONJ720908 OXF720905:OXF720908 PHB720905:PHB720908 PQX720905:PQX720908 QAT720905:QAT720908 QKP720905:QKP720908 QUL720905:QUL720908 REH720905:REH720908 ROD720905:ROD720908 RXZ720905:RXZ720908 SHV720905:SHV720908 SRR720905:SRR720908 TBN720905:TBN720908 TLJ720905:TLJ720908 TVF720905:TVF720908 UFB720905:UFB720908 UOX720905:UOX720908 UYT720905:UYT720908 VIP720905:VIP720908 VSL720905:VSL720908 WCH720905:WCH720908 WMD720905:WMD720908 WVZ720905:WVZ720908 R786441:R786444 JN786441:JN786444 TJ786441:TJ786444 ADF786441:ADF786444 ANB786441:ANB786444 AWX786441:AWX786444 BGT786441:BGT786444 BQP786441:BQP786444 CAL786441:CAL786444 CKH786441:CKH786444 CUD786441:CUD786444 DDZ786441:DDZ786444 DNV786441:DNV786444 DXR786441:DXR786444 EHN786441:EHN786444 ERJ786441:ERJ786444 FBF786441:FBF786444 FLB786441:FLB786444 FUX786441:FUX786444 GET786441:GET786444 GOP786441:GOP786444 GYL786441:GYL786444 HIH786441:HIH786444 HSD786441:HSD786444 IBZ786441:IBZ786444 ILV786441:ILV786444 IVR786441:IVR786444 JFN786441:JFN786444 JPJ786441:JPJ786444 JZF786441:JZF786444 KJB786441:KJB786444 KSX786441:KSX786444 LCT786441:LCT786444 LMP786441:LMP786444 LWL786441:LWL786444 MGH786441:MGH786444 MQD786441:MQD786444 MZZ786441:MZZ786444 NJV786441:NJV786444 NTR786441:NTR786444 ODN786441:ODN786444 ONJ786441:ONJ786444 OXF786441:OXF786444 PHB786441:PHB786444 PQX786441:PQX786444 QAT786441:QAT786444 QKP786441:QKP786444 QUL786441:QUL786444 REH786441:REH786444 ROD786441:ROD786444 RXZ786441:RXZ786444 SHV786441:SHV786444 SRR786441:SRR786444 TBN786441:TBN786444 TLJ786441:TLJ786444 TVF786441:TVF786444 UFB786441:UFB786444 UOX786441:UOX786444 UYT786441:UYT786444 VIP786441:VIP786444 VSL786441:VSL786444 WCH786441:WCH786444 WMD786441:WMD786444 WVZ786441:WVZ786444 R851977:R851980 JN851977:JN851980 TJ851977:TJ851980 ADF851977:ADF851980 ANB851977:ANB851980 AWX851977:AWX851980 BGT851977:BGT851980 BQP851977:BQP851980 CAL851977:CAL851980 CKH851977:CKH851980 CUD851977:CUD851980 DDZ851977:DDZ851980 DNV851977:DNV851980 DXR851977:DXR851980 EHN851977:EHN851980 ERJ851977:ERJ851980 FBF851977:FBF851980 FLB851977:FLB851980 FUX851977:FUX851980 GET851977:GET851980 GOP851977:GOP851980 GYL851977:GYL851980 HIH851977:HIH851980 HSD851977:HSD851980 IBZ851977:IBZ851980 ILV851977:ILV851980 IVR851977:IVR851980 JFN851977:JFN851980 JPJ851977:JPJ851980 JZF851977:JZF851980 KJB851977:KJB851980 KSX851977:KSX851980 LCT851977:LCT851980 LMP851977:LMP851980 LWL851977:LWL851980 MGH851977:MGH851980 MQD851977:MQD851980 MZZ851977:MZZ851980 NJV851977:NJV851980 NTR851977:NTR851980 ODN851977:ODN851980 ONJ851977:ONJ851980 OXF851977:OXF851980 PHB851977:PHB851980 PQX851977:PQX851980 QAT851977:QAT851980 QKP851977:QKP851980 QUL851977:QUL851980 REH851977:REH851980 ROD851977:ROD851980 RXZ851977:RXZ851980 SHV851977:SHV851980 SRR851977:SRR851980 TBN851977:TBN851980 TLJ851977:TLJ851980 TVF851977:TVF851980 UFB851977:UFB851980 UOX851977:UOX851980 UYT851977:UYT851980 VIP851977:VIP851980 VSL851977:VSL851980 WCH851977:WCH851980 WMD851977:WMD851980 WVZ851977:WVZ851980 R917513:R917516 JN917513:JN917516 TJ917513:TJ917516 ADF917513:ADF917516 ANB917513:ANB917516 AWX917513:AWX917516 BGT917513:BGT917516 BQP917513:BQP917516 CAL917513:CAL917516 CKH917513:CKH917516 CUD917513:CUD917516 DDZ917513:DDZ917516 DNV917513:DNV917516 DXR917513:DXR917516 EHN917513:EHN917516 ERJ917513:ERJ917516 FBF917513:FBF917516 FLB917513:FLB917516 FUX917513:FUX917516 GET917513:GET917516 GOP917513:GOP917516 GYL917513:GYL917516 HIH917513:HIH917516 HSD917513:HSD917516 IBZ917513:IBZ917516 ILV917513:ILV917516 IVR917513:IVR917516 JFN917513:JFN917516 JPJ917513:JPJ917516 JZF917513:JZF917516 KJB917513:KJB917516 KSX917513:KSX917516 LCT917513:LCT917516 LMP917513:LMP917516 LWL917513:LWL917516 MGH917513:MGH917516 MQD917513:MQD917516 MZZ917513:MZZ917516 NJV917513:NJV917516 NTR917513:NTR917516 ODN917513:ODN917516 ONJ917513:ONJ917516 OXF917513:OXF917516 PHB917513:PHB917516 PQX917513:PQX917516 QAT917513:QAT917516 QKP917513:QKP917516 QUL917513:QUL917516 REH917513:REH917516 ROD917513:ROD917516 RXZ917513:RXZ917516 SHV917513:SHV917516 SRR917513:SRR917516 TBN917513:TBN917516 TLJ917513:TLJ917516 TVF917513:TVF917516 UFB917513:UFB917516 UOX917513:UOX917516 UYT917513:UYT917516 VIP917513:VIP917516 VSL917513:VSL917516 WCH917513:WCH917516 WMD917513:WMD917516 WVZ917513:WVZ917516 R983049:R983052 JN983049:JN983052 TJ983049:TJ983052 ADF983049:ADF983052 ANB983049:ANB983052 AWX983049:AWX983052 BGT983049:BGT983052 BQP983049:BQP983052 CAL983049:CAL983052 CKH983049:CKH983052 CUD983049:CUD983052 DDZ983049:DDZ983052 DNV983049:DNV983052 DXR983049:DXR983052 EHN983049:EHN983052 ERJ983049:ERJ983052 FBF983049:FBF983052 FLB983049:FLB983052 FUX983049:FUX983052 GET983049:GET983052 GOP983049:GOP983052 GYL983049:GYL983052 HIH983049:HIH983052 HSD983049:HSD983052 IBZ983049:IBZ983052 ILV983049:ILV983052 IVR983049:IVR983052 JFN983049:JFN983052 JPJ983049:JPJ983052 JZF983049:JZF983052 KJB983049:KJB983052 KSX983049:KSX983052 LCT983049:LCT983052 LMP983049:LMP983052 LWL983049:LWL983052 MGH983049:MGH983052 MQD983049:MQD983052 MZZ983049:MZZ983052 NJV983049:NJV983052 NTR983049:NTR983052 ODN983049:ODN983052 ONJ983049:ONJ983052 OXF983049:OXF983052 PHB983049:PHB983052 PQX983049:PQX983052 QAT983049:QAT983052 QKP983049:QKP983052 QUL983049:QUL983052 REH983049:REH983052 ROD983049:ROD983052 RXZ983049:RXZ983052 SHV983049:SHV983052 SRR983049:SRR983052 TBN983049:TBN983052 TLJ983049:TLJ983052 TVF983049:TVF983052 UFB983049:UFB983052 UOX983049:UOX983052 UYT983049:UYT983052 VIP983049:VIP983052 VSL983049:VSL983052 WCH983049:WCH983052 WMD983049:WMD983052 WVZ983049:WVZ983052 AB36 JX36 TT36 ADP36 ANL36 AXH36 BHD36 BQZ36 CAV36 CKR36 CUN36 DEJ36 DOF36 DYB36 EHX36 ERT36 FBP36 FLL36 FVH36 GFD36 GOZ36 GYV36 HIR36 HSN36 ICJ36 IMF36 IWB36 JFX36 JPT36 JZP36 KJL36 KTH36 LDD36 LMZ36 LWV36 MGR36 MQN36 NAJ36 NKF36 NUB36 ODX36 ONT36 OXP36 PHL36 PRH36 QBD36 QKZ36 QUV36 RER36 RON36 RYJ36 SIF36 SSB36 TBX36 TLT36 TVP36 UFL36 UPH36 UZD36 VIZ36 VSV36 WCR36 WMN36 WWJ36 AB65572 JX65572 TT65572 ADP65572 ANL65572 AXH65572 BHD65572 BQZ65572 CAV65572 CKR65572 CUN65572 DEJ65572 DOF65572 DYB65572 EHX65572 ERT65572 FBP65572 FLL65572 FVH65572 GFD65572 GOZ65572 GYV65572 HIR65572 HSN65572 ICJ65572 IMF65572 IWB65572 JFX65572 JPT65572 JZP65572 KJL65572 KTH65572 LDD65572 LMZ65572 LWV65572 MGR65572 MQN65572 NAJ65572 NKF65572 NUB65572 ODX65572 ONT65572 OXP65572 PHL65572 PRH65572 QBD65572 QKZ65572 QUV65572 RER65572 RON65572 RYJ65572 SIF65572 SSB65572 TBX65572 TLT65572 TVP65572 UFL65572 UPH65572 UZD65572 VIZ65572 VSV65572 WCR65572 WMN65572 WWJ65572 AB131108 JX131108 TT131108 ADP131108 ANL131108 AXH131108 BHD131108 BQZ131108 CAV131108 CKR131108 CUN131108 DEJ131108 DOF131108 DYB131108 EHX131108 ERT131108 FBP131108 FLL131108 FVH131108 GFD131108 GOZ131108 GYV131108 HIR131108 HSN131108 ICJ131108 IMF131108 IWB131108 JFX131108 JPT131108 JZP131108 KJL131108 KTH131108 LDD131108 LMZ131108 LWV131108 MGR131108 MQN131108 NAJ131108 NKF131108 NUB131108 ODX131108 ONT131108 OXP131108 PHL131108 PRH131108 QBD131108 QKZ131108 QUV131108 RER131108 RON131108 RYJ131108 SIF131108 SSB131108 TBX131108 TLT131108 TVP131108 UFL131108 UPH131108 UZD131108 VIZ131108 VSV131108 WCR131108 WMN131108 WWJ131108 AB196644 JX196644 TT196644 ADP196644 ANL196644 AXH196644 BHD196644 BQZ196644 CAV196644 CKR196644 CUN196644 DEJ196644 DOF196644 DYB196644 EHX196644 ERT196644 FBP196644 FLL196644 FVH196644 GFD196644 GOZ196644 GYV196644 HIR196644 HSN196644 ICJ196644 IMF196644 IWB196644 JFX196644 JPT196644 JZP196644 KJL196644 KTH196644 LDD196644 LMZ196644 LWV196644 MGR196644 MQN196644 NAJ196644 NKF196644 NUB196644 ODX196644 ONT196644 OXP196644 PHL196644 PRH196644 QBD196644 QKZ196644 QUV196644 RER196644 RON196644 RYJ196644 SIF196644 SSB196644 TBX196644 TLT196644 TVP196644 UFL196644 UPH196644 UZD196644 VIZ196644 VSV196644 WCR196644 WMN196644 WWJ196644 AB262180 JX262180 TT262180 ADP262180 ANL262180 AXH262180 BHD262180 BQZ262180 CAV262180 CKR262180 CUN262180 DEJ262180 DOF262180 DYB262180 EHX262180 ERT262180 FBP262180 FLL262180 FVH262180 GFD262180 GOZ262180 GYV262180 HIR262180 HSN262180 ICJ262180 IMF262180 IWB262180 JFX262180 JPT262180 JZP262180 KJL262180 KTH262180 LDD262180 LMZ262180 LWV262180 MGR262180 MQN262180 NAJ262180 NKF262180 NUB262180 ODX262180 ONT262180 OXP262180 PHL262180 PRH262180 QBD262180 QKZ262180 QUV262180 RER262180 RON262180 RYJ262180 SIF262180 SSB262180 TBX262180 TLT262180 TVP262180 UFL262180 UPH262180 UZD262180 VIZ262180 VSV262180 WCR262180 WMN262180 WWJ262180 AB327716 JX327716 TT327716 ADP327716 ANL327716 AXH327716 BHD327716 BQZ327716 CAV327716 CKR327716 CUN327716 DEJ327716 DOF327716 DYB327716 EHX327716 ERT327716 FBP327716 FLL327716 FVH327716 GFD327716 GOZ327716 GYV327716 HIR327716 HSN327716 ICJ327716 IMF327716 IWB327716 JFX327716 JPT327716 JZP327716 KJL327716 KTH327716 LDD327716 LMZ327716 LWV327716 MGR327716 MQN327716 NAJ327716 NKF327716 NUB327716 ODX327716 ONT327716 OXP327716 PHL327716 PRH327716 QBD327716 QKZ327716 QUV327716 RER327716 RON327716 RYJ327716 SIF327716 SSB327716 TBX327716 TLT327716 TVP327716 UFL327716 UPH327716 UZD327716 VIZ327716 VSV327716 WCR327716 WMN327716 WWJ327716 AB393252 JX393252 TT393252 ADP393252 ANL393252 AXH393252 BHD393252 BQZ393252 CAV393252 CKR393252 CUN393252 DEJ393252 DOF393252 DYB393252 EHX393252 ERT393252 FBP393252 FLL393252 FVH393252 GFD393252 GOZ393252 GYV393252 HIR393252 HSN393252 ICJ393252 IMF393252 IWB393252 JFX393252 JPT393252 JZP393252 KJL393252 KTH393252 LDD393252 LMZ393252 LWV393252 MGR393252 MQN393252 NAJ393252 NKF393252 NUB393252 ODX393252 ONT393252 OXP393252 PHL393252 PRH393252 QBD393252 QKZ393252 QUV393252 RER393252 RON393252 RYJ393252 SIF393252 SSB393252 TBX393252 TLT393252 TVP393252 UFL393252 UPH393252 UZD393252 VIZ393252 VSV393252 WCR393252 WMN393252 WWJ393252 AB458788 JX458788 TT458788 ADP458788 ANL458788 AXH458788 BHD458788 BQZ458788 CAV458788 CKR458788 CUN458788 DEJ458788 DOF458788 DYB458788 EHX458788 ERT458788 FBP458788 FLL458788 FVH458788 GFD458788 GOZ458788 GYV458788 HIR458788 HSN458788 ICJ458788 IMF458788 IWB458788 JFX458788 JPT458788 JZP458788 KJL458788 KTH458788 LDD458788 LMZ458788 LWV458788 MGR458788 MQN458788 NAJ458788 NKF458788 NUB458788 ODX458788 ONT458788 OXP458788 PHL458788 PRH458788 QBD458788 QKZ458788 QUV458788 RER458788 RON458788 RYJ458788 SIF458788 SSB458788 TBX458788 TLT458788 TVP458788 UFL458788 UPH458788 UZD458788 VIZ458788 VSV458788 WCR458788 WMN458788 WWJ458788 AB524324 JX524324 TT524324 ADP524324 ANL524324 AXH524324 BHD524324 BQZ524324 CAV524324 CKR524324 CUN524324 DEJ524324 DOF524324 DYB524324 EHX524324 ERT524324 FBP524324 FLL524324 FVH524324 GFD524324 GOZ524324 GYV524324 HIR524324 HSN524324 ICJ524324 IMF524324 IWB524324 JFX524324 JPT524324 JZP524324 KJL524324 KTH524324 LDD524324 LMZ524324 LWV524324 MGR524324 MQN524324 NAJ524324 NKF524324 NUB524324 ODX524324 ONT524324 OXP524324 PHL524324 PRH524324 QBD524324 QKZ524324 QUV524324 RER524324 RON524324 RYJ524324 SIF524324 SSB524324 TBX524324 TLT524324 TVP524324 UFL524324 UPH524324 UZD524324 VIZ524324 VSV524324 WCR524324 WMN524324 WWJ524324 AB589860 JX589860 TT589860 ADP589860 ANL589860 AXH589860 BHD589860 BQZ589860 CAV589860 CKR589860 CUN589860 DEJ589860 DOF589860 DYB589860 EHX589860 ERT589860 FBP589860 FLL589860 FVH589860 GFD589860 GOZ589860 GYV589860 HIR589860 HSN589860 ICJ589860 IMF589860 IWB589860 JFX589860 JPT589860 JZP589860 KJL589860 KTH589860 LDD589860 LMZ589860 LWV589860 MGR589860 MQN589860 NAJ589860 NKF589860 NUB589860 ODX589860 ONT589860 OXP589860 PHL589860 PRH589860 QBD589860 QKZ589860 QUV589860 RER589860 RON589860 RYJ589860 SIF589860 SSB589860 TBX589860 TLT589860 TVP589860 UFL589860 UPH589860 UZD589860 VIZ589860 VSV589860 WCR589860 WMN589860 WWJ589860 AB655396 JX655396 TT655396 ADP655396 ANL655396 AXH655396 BHD655396 BQZ655396 CAV655396 CKR655396 CUN655396 DEJ655396 DOF655396 DYB655396 EHX655396 ERT655396 FBP655396 FLL655396 FVH655396 GFD655396 GOZ655396 GYV655396 HIR655396 HSN655396 ICJ655396 IMF655396 IWB655396 JFX655396 JPT655396 JZP655396 KJL655396 KTH655396 LDD655396 LMZ655396 LWV655396 MGR655396 MQN655396 NAJ655396 NKF655396 NUB655396 ODX655396 ONT655396 OXP655396 PHL655396 PRH655396 QBD655396 QKZ655396 QUV655396 RER655396 RON655396 RYJ655396 SIF655396 SSB655396 TBX655396 TLT655396 TVP655396 UFL655396 UPH655396 UZD655396 VIZ655396 VSV655396 WCR655396 WMN655396 WWJ655396 AB720932 JX720932 TT720932 ADP720932 ANL720932 AXH720932 BHD720932 BQZ720932 CAV720932 CKR720932 CUN720932 DEJ720932 DOF720932 DYB720932 EHX720932 ERT720932 FBP720932 FLL720932 FVH720932 GFD720932 GOZ720932 GYV720932 HIR720932 HSN720932 ICJ720932 IMF720932 IWB720932 JFX720932 JPT720932 JZP720932 KJL720932 KTH720932 LDD720932 LMZ720932 LWV720932 MGR720932 MQN720932 NAJ720932 NKF720932 NUB720932 ODX720932 ONT720932 OXP720932 PHL720932 PRH720932 QBD720932 QKZ720932 QUV720932 RER720932 RON720932 RYJ720932 SIF720932 SSB720932 TBX720932 TLT720932 TVP720932 UFL720932 UPH720932 UZD720932 VIZ720932 VSV720932 WCR720932 WMN720932 WWJ720932 AB786468 JX786468 TT786468 ADP786468 ANL786468 AXH786468 BHD786468 BQZ786468 CAV786468 CKR786468 CUN786468 DEJ786468 DOF786468 DYB786468 EHX786468 ERT786468 FBP786468 FLL786468 FVH786468 GFD786468 GOZ786468 GYV786468 HIR786468 HSN786468 ICJ786468 IMF786468 IWB786468 JFX786468 JPT786468 JZP786468 KJL786468 KTH786468 LDD786468 LMZ786468 LWV786468 MGR786468 MQN786468 NAJ786468 NKF786468 NUB786468 ODX786468 ONT786468 OXP786468 PHL786468 PRH786468 QBD786468 QKZ786468 QUV786468 RER786468 RON786468 RYJ786468 SIF786468 SSB786468 TBX786468 TLT786468 TVP786468 UFL786468 UPH786468 UZD786468 VIZ786468 VSV786468 WCR786468 WMN786468 WWJ786468 AB852004 JX852004 TT852004 ADP852004 ANL852004 AXH852004 BHD852004 BQZ852004 CAV852004 CKR852004 CUN852004 DEJ852004 DOF852004 DYB852004 EHX852004 ERT852004 FBP852004 FLL852004 FVH852004 GFD852004 GOZ852004 GYV852004 HIR852004 HSN852004 ICJ852004 IMF852004 IWB852004 JFX852004 JPT852004 JZP852004 KJL852004 KTH852004 LDD852004 LMZ852004 LWV852004 MGR852004 MQN852004 NAJ852004 NKF852004 NUB852004 ODX852004 ONT852004 OXP852004 PHL852004 PRH852004 QBD852004 QKZ852004 QUV852004 RER852004 RON852004 RYJ852004 SIF852004 SSB852004 TBX852004 TLT852004 TVP852004 UFL852004 UPH852004 UZD852004 VIZ852004 VSV852004 WCR852004 WMN852004 WWJ852004 AB917540 JX917540 TT917540 ADP917540 ANL917540 AXH917540 BHD917540 BQZ917540 CAV917540 CKR917540 CUN917540 DEJ917540 DOF917540 DYB917540 EHX917540 ERT917540 FBP917540 FLL917540 FVH917540 GFD917540 GOZ917540 GYV917540 HIR917540 HSN917540 ICJ917540 IMF917540 IWB917540 JFX917540 JPT917540 JZP917540 KJL917540 KTH917540 LDD917540 LMZ917540 LWV917540 MGR917540 MQN917540 NAJ917540 NKF917540 NUB917540 ODX917540 ONT917540 OXP917540 PHL917540 PRH917540 QBD917540 QKZ917540 QUV917540 RER917540 RON917540 RYJ917540 SIF917540 SSB917540 TBX917540 TLT917540 TVP917540 UFL917540 UPH917540 UZD917540 VIZ917540 VSV917540 WCR917540 WMN917540 WWJ917540 AB983076 JX983076 TT983076 ADP983076 ANL983076 AXH983076 BHD983076 BQZ983076 CAV983076 CKR983076 CUN983076 DEJ983076 DOF983076 DYB983076 EHX983076 ERT983076 FBP983076 FLL983076 FVH983076 GFD983076 GOZ983076 GYV983076 HIR983076 HSN983076 ICJ983076 IMF983076 IWB983076 JFX983076 JPT983076 JZP983076 KJL983076 KTH983076 LDD983076 LMZ983076 LWV983076 MGR983076 MQN983076 NAJ983076 NKF983076 NUB983076 ODX983076 ONT983076 OXP983076 PHL983076 PRH983076 QBD983076 QKZ983076 QUV983076 RER983076 RON983076 RYJ983076 SIF983076 SSB983076 TBX983076 TLT983076 TVP983076 UFL983076 UPH983076 UZD983076 VIZ983076 VSV983076 WCR983076 WMN983076 WWJ983076 AD36 JZ36 TV36 ADR36 ANN36 AXJ36 BHF36 BRB36 CAX36 CKT36 CUP36 DEL36 DOH36 DYD36 EHZ36 ERV36 FBR36 FLN36 FVJ36 GFF36 GPB36 GYX36 HIT36 HSP36 ICL36 IMH36 IWD36 JFZ36 JPV36 JZR36 KJN36 KTJ36 LDF36 LNB36 LWX36 MGT36 MQP36 NAL36 NKH36 NUD36 ODZ36 ONV36 OXR36 PHN36 PRJ36 QBF36 QLB36 QUX36 RET36 ROP36 RYL36 SIH36 SSD36 TBZ36 TLV36 TVR36 UFN36 UPJ36 UZF36 VJB36 VSX36 WCT36 WMP36 WWL36 AD65572 JZ65572 TV65572 ADR65572 ANN65572 AXJ65572 BHF65572 BRB65572 CAX65572 CKT65572 CUP65572 DEL65572 DOH65572 DYD65572 EHZ65572 ERV65572 FBR65572 FLN65572 FVJ65572 GFF65572 GPB65572 GYX65572 HIT65572 HSP65572 ICL65572 IMH65572 IWD65572 JFZ65572 JPV65572 JZR65572 KJN65572 KTJ65572 LDF65572 LNB65572 LWX65572 MGT65572 MQP65572 NAL65572 NKH65572 NUD65572 ODZ65572 ONV65572 OXR65572 PHN65572 PRJ65572 QBF65572 QLB65572 QUX65572 RET65572 ROP65572 RYL65572 SIH65572 SSD65572 TBZ65572 TLV65572 TVR65572 UFN65572 UPJ65572 UZF65572 VJB65572 VSX65572 WCT65572 WMP65572 WWL65572 AD131108 JZ131108 TV131108 ADR131108 ANN131108 AXJ131108 BHF131108 BRB131108 CAX131108 CKT131108 CUP131108 DEL131108 DOH131108 DYD131108 EHZ131108 ERV131108 FBR131108 FLN131108 FVJ131108 GFF131108 GPB131108 GYX131108 HIT131108 HSP131108 ICL131108 IMH131108 IWD131108 JFZ131108 JPV131108 JZR131108 KJN131108 KTJ131108 LDF131108 LNB131108 LWX131108 MGT131108 MQP131108 NAL131108 NKH131108 NUD131108 ODZ131108 ONV131108 OXR131108 PHN131108 PRJ131108 QBF131108 QLB131108 QUX131108 RET131108 ROP131108 RYL131108 SIH131108 SSD131108 TBZ131108 TLV131108 TVR131108 UFN131108 UPJ131108 UZF131108 VJB131108 VSX131108 WCT131108 WMP131108 WWL131108 AD196644 JZ196644 TV196644 ADR196644 ANN196644 AXJ196644 BHF196644 BRB196644 CAX196644 CKT196644 CUP196644 DEL196644 DOH196644 DYD196644 EHZ196644 ERV196644 FBR196644 FLN196644 FVJ196644 GFF196644 GPB196644 GYX196644 HIT196644 HSP196644 ICL196644 IMH196644 IWD196644 JFZ196644 JPV196644 JZR196644 KJN196644 KTJ196644 LDF196644 LNB196644 LWX196644 MGT196644 MQP196644 NAL196644 NKH196644 NUD196644 ODZ196644 ONV196644 OXR196644 PHN196644 PRJ196644 QBF196644 QLB196644 QUX196644 RET196644 ROP196644 RYL196644 SIH196644 SSD196644 TBZ196644 TLV196644 TVR196644 UFN196644 UPJ196644 UZF196644 VJB196644 VSX196644 WCT196644 WMP196644 WWL196644 AD262180 JZ262180 TV262180 ADR262180 ANN262180 AXJ262180 BHF262180 BRB262180 CAX262180 CKT262180 CUP262180 DEL262180 DOH262180 DYD262180 EHZ262180 ERV262180 FBR262180 FLN262180 FVJ262180 GFF262180 GPB262180 GYX262180 HIT262180 HSP262180 ICL262180 IMH262180 IWD262180 JFZ262180 JPV262180 JZR262180 KJN262180 KTJ262180 LDF262180 LNB262180 LWX262180 MGT262180 MQP262180 NAL262180 NKH262180 NUD262180 ODZ262180 ONV262180 OXR262180 PHN262180 PRJ262180 QBF262180 QLB262180 QUX262180 RET262180 ROP262180 RYL262180 SIH262180 SSD262180 TBZ262180 TLV262180 TVR262180 UFN262180 UPJ262180 UZF262180 VJB262180 VSX262180 WCT262180 WMP262180 WWL262180 AD327716 JZ327716 TV327716 ADR327716 ANN327716 AXJ327716 BHF327716 BRB327716 CAX327716 CKT327716 CUP327716 DEL327716 DOH327716 DYD327716 EHZ327716 ERV327716 FBR327716 FLN327716 FVJ327716 GFF327716 GPB327716 GYX327716 HIT327716 HSP327716 ICL327716 IMH327716 IWD327716 JFZ327716 JPV327716 JZR327716 KJN327716 KTJ327716 LDF327716 LNB327716 LWX327716 MGT327716 MQP327716 NAL327716 NKH327716 NUD327716 ODZ327716 ONV327716 OXR327716 PHN327716 PRJ327716 QBF327716 QLB327716 QUX327716 RET327716 ROP327716 RYL327716 SIH327716 SSD327716 TBZ327716 TLV327716 TVR327716 UFN327716 UPJ327716 UZF327716 VJB327716 VSX327716 WCT327716 WMP327716 WWL327716 AD393252 JZ393252 TV393252 ADR393252 ANN393252 AXJ393252 BHF393252 BRB393252 CAX393252 CKT393252 CUP393252 DEL393252 DOH393252 DYD393252 EHZ393252 ERV393252 FBR393252 FLN393252 FVJ393252 GFF393252 GPB393252 GYX393252 HIT393252 HSP393252 ICL393252 IMH393252 IWD393252 JFZ393252 JPV393252 JZR393252 KJN393252 KTJ393252 LDF393252 LNB393252 LWX393252 MGT393252 MQP393252 NAL393252 NKH393252 NUD393252 ODZ393252 ONV393252 OXR393252 PHN393252 PRJ393252 QBF393252 QLB393252 QUX393252 RET393252 ROP393252 RYL393252 SIH393252 SSD393252 TBZ393252 TLV393252 TVR393252 UFN393252 UPJ393252 UZF393252 VJB393252 VSX393252 WCT393252 WMP393252 WWL393252 AD458788 JZ458788 TV458788 ADR458788 ANN458788 AXJ458788 BHF458788 BRB458788 CAX458788 CKT458788 CUP458788 DEL458788 DOH458788 DYD458788 EHZ458788 ERV458788 FBR458788 FLN458788 FVJ458788 GFF458788 GPB458788 GYX458788 HIT458788 HSP458788 ICL458788 IMH458788 IWD458788 JFZ458788 JPV458788 JZR458788 KJN458788 KTJ458788 LDF458788 LNB458788 LWX458788 MGT458788 MQP458788 NAL458788 NKH458788 NUD458788 ODZ458788 ONV458788 OXR458788 PHN458788 PRJ458788 QBF458788 QLB458788 QUX458788 RET458788 ROP458788 RYL458788 SIH458788 SSD458788 TBZ458788 TLV458788 TVR458788 UFN458788 UPJ458788 UZF458788 VJB458788 VSX458788 WCT458788 WMP458788 WWL458788 AD524324 JZ524324 TV524324 ADR524324 ANN524324 AXJ524324 BHF524324 BRB524324 CAX524324 CKT524324 CUP524324 DEL524324 DOH524324 DYD524324 EHZ524324 ERV524324 FBR524324 FLN524324 FVJ524324 GFF524324 GPB524324 GYX524324 HIT524324 HSP524324 ICL524324 IMH524324 IWD524324 JFZ524324 JPV524324 JZR524324 KJN524324 KTJ524324 LDF524324 LNB524324 LWX524324 MGT524324 MQP524324 NAL524324 NKH524324 NUD524324 ODZ524324 ONV524324 OXR524324 PHN524324 PRJ524324 QBF524324 QLB524324 QUX524324 RET524324 ROP524324 RYL524324 SIH524324 SSD524324 TBZ524324 TLV524324 TVR524324 UFN524324 UPJ524324 UZF524324 VJB524324 VSX524324 WCT524324 WMP524324 WWL524324 AD589860 JZ589860 TV589860 ADR589860 ANN589860 AXJ589860 BHF589860 BRB589860 CAX589860 CKT589860 CUP589860 DEL589860 DOH589860 DYD589860 EHZ589860 ERV589860 FBR589860 FLN589860 FVJ589860 GFF589860 GPB589860 GYX589860 HIT589860 HSP589860 ICL589860 IMH589860 IWD589860 JFZ589860 JPV589860 JZR589860 KJN589860 KTJ589860 LDF589860 LNB589860 LWX589860 MGT589860 MQP589860 NAL589860 NKH589860 NUD589860 ODZ589860 ONV589860 OXR589860 PHN589860 PRJ589860 QBF589860 QLB589860 QUX589860 RET589860 ROP589860 RYL589860 SIH589860 SSD589860 TBZ589860 TLV589860 TVR589860 UFN589860 UPJ589860 UZF589860 VJB589860 VSX589860 WCT589860 WMP589860 WWL589860 AD655396 JZ655396 TV655396 ADR655396 ANN655396 AXJ655396 BHF655396 BRB655396 CAX655396 CKT655396 CUP655396 DEL655396 DOH655396 DYD655396 EHZ655396 ERV655396 FBR655396 FLN655396 FVJ655396 GFF655396 GPB655396 GYX655396 HIT655396 HSP655396 ICL655396 IMH655396 IWD655396 JFZ655396 JPV655396 JZR655396 KJN655396 KTJ655396 LDF655396 LNB655396 LWX655396 MGT655396 MQP655396 NAL655396 NKH655396 NUD655396 ODZ655396 ONV655396 OXR655396 PHN655396 PRJ655396 QBF655396 QLB655396 QUX655396 RET655396 ROP655396 RYL655396 SIH655396 SSD655396 TBZ655396 TLV655396 TVR655396 UFN655396 UPJ655396 UZF655396 VJB655396 VSX655396 WCT655396 WMP655396 WWL655396 AD720932 JZ720932 TV720932 ADR720932 ANN720932 AXJ720932 BHF720932 BRB720932 CAX720932 CKT720932 CUP720932 DEL720932 DOH720932 DYD720932 EHZ720932 ERV720932 FBR720932 FLN720932 FVJ720932 GFF720932 GPB720932 GYX720932 HIT720932 HSP720932 ICL720932 IMH720932 IWD720932 JFZ720932 JPV720932 JZR720932 KJN720932 KTJ720932 LDF720932 LNB720932 LWX720932 MGT720932 MQP720932 NAL720932 NKH720932 NUD720932 ODZ720932 ONV720932 OXR720932 PHN720932 PRJ720932 QBF720932 QLB720932 QUX720932 RET720932 ROP720932 RYL720932 SIH720932 SSD720932 TBZ720932 TLV720932 TVR720932 UFN720932 UPJ720932 UZF720932 VJB720932 VSX720932 WCT720932 WMP720932 WWL720932 AD786468 JZ786468 TV786468 ADR786468 ANN786468 AXJ786468 BHF786468 BRB786468 CAX786468 CKT786468 CUP786468 DEL786468 DOH786468 DYD786468 EHZ786468 ERV786468 FBR786468 FLN786468 FVJ786468 GFF786468 GPB786468 GYX786468 HIT786468 HSP786468 ICL786468 IMH786468 IWD786468 JFZ786468 JPV786468 JZR786468 KJN786468 KTJ786468 LDF786468 LNB786468 LWX786468 MGT786468 MQP786468 NAL786468 NKH786468 NUD786468 ODZ786468 ONV786468 OXR786468 PHN786468 PRJ786468 QBF786468 QLB786468 QUX786468 RET786468 ROP786468 RYL786468 SIH786468 SSD786468 TBZ786468 TLV786468 TVR786468 UFN786468 UPJ786468 UZF786468 VJB786468 VSX786468 WCT786468 WMP786468 WWL786468 AD852004 JZ852004 TV852004 ADR852004 ANN852004 AXJ852004 BHF852004 BRB852004 CAX852004 CKT852004 CUP852004 DEL852004 DOH852004 DYD852004 EHZ852004 ERV852004 FBR852004 FLN852004 FVJ852004 GFF852004 GPB852004 GYX852004 HIT852004 HSP852004 ICL852004 IMH852004 IWD852004 JFZ852004 JPV852004 JZR852004 KJN852004 KTJ852004 LDF852004 LNB852004 LWX852004 MGT852004 MQP852004 NAL852004 NKH852004 NUD852004 ODZ852004 ONV852004 OXR852004 PHN852004 PRJ852004 QBF852004 QLB852004 QUX852004 RET852004 ROP852004 RYL852004 SIH852004 SSD852004 TBZ852004 TLV852004 TVR852004 UFN852004 UPJ852004 UZF852004 VJB852004 VSX852004 WCT852004 WMP852004 WWL852004 AD917540 JZ917540 TV917540 ADR917540 ANN917540 AXJ917540 BHF917540 BRB917540 CAX917540 CKT917540 CUP917540 DEL917540 DOH917540 DYD917540 EHZ917540 ERV917540 FBR917540 FLN917540 FVJ917540 GFF917540 GPB917540 GYX917540 HIT917540 HSP917540 ICL917540 IMH917540 IWD917540 JFZ917540 JPV917540 JZR917540 KJN917540 KTJ917540 LDF917540 LNB917540 LWX917540 MGT917540 MQP917540 NAL917540 NKH917540 NUD917540 ODZ917540 ONV917540 OXR917540 PHN917540 PRJ917540 QBF917540 QLB917540 QUX917540 RET917540 ROP917540 RYL917540 SIH917540 SSD917540 TBZ917540 TLV917540 TVR917540 UFN917540 UPJ917540 UZF917540 VJB917540 VSX917540 WCT917540 WMP917540 WWL917540 AD983076 JZ983076 TV983076 ADR983076 ANN983076 AXJ983076 BHF983076 BRB983076 CAX983076 CKT983076 CUP983076 DEL983076 DOH983076 DYD983076 EHZ983076 ERV983076 FBR983076 FLN983076 FVJ983076 GFF983076 GPB983076 GYX983076 HIT983076 HSP983076 ICL983076 IMH983076 IWD983076 JFZ983076 JPV983076 JZR983076 KJN983076 KTJ983076 LDF983076 LNB983076 LWX983076 MGT983076 MQP983076 NAL983076 NKH983076 NUD983076 ODZ983076 ONV983076 OXR983076 PHN983076 PRJ983076 QBF983076 QLB983076 QUX983076 RET983076 ROP983076 RYL983076 SIH983076 SSD983076 TBZ983076 TLV983076 TVR983076 UFN983076 UPJ983076 UZF983076 VJB983076 VSX983076 WCT983076 WMP983076 WWL983076 AD48:AD50 JZ48:JZ50 TV48:TV50 ADR48:ADR50 ANN48:ANN50 AXJ48:AXJ50 BHF48:BHF50 BRB48:BRB50 CAX48:CAX50 CKT48:CKT50 CUP48:CUP50 DEL48:DEL50 DOH48:DOH50 DYD48:DYD50 EHZ48:EHZ50 ERV48:ERV50 FBR48:FBR50 FLN48:FLN50 FVJ48:FVJ50 GFF48:GFF50 GPB48:GPB50 GYX48:GYX50 HIT48:HIT50 HSP48:HSP50 ICL48:ICL50 IMH48:IMH50 IWD48:IWD50 JFZ48:JFZ50 JPV48:JPV50 JZR48:JZR50 KJN48:KJN50 KTJ48:KTJ50 LDF48:LDF50 LNB48:LNB50 LWX48:LWX50 MGT48:MGT50 MQP48:MQP50 NAL48:NAL50 NKH48:NKH50 NUD48:NUD50 ODZ48:ODZ50 ONV48:ONV50 OXR48:OXR50 PHN48:PHN50 PRJ48:PRJ50 QBF48:QBF50 QLB48:QLB50 QUX48:QUX50 RET48:RET50 ROP48:ROP50 RYL48:RYL50 SIH48:SIH50 SSD48:SSD50 TBZ48:TBZ50 TLV48:TLV50 TVR48:TVR50 UFN48:UFN50 UPJ48:UPJ50 UZF48:UZF50 VJB48:VJB50 VSX48:VSX50 WCT48:WCT50 WMP48:WMP50 WWL48:WWL50 AD65584:AD65586 JZ65584:JZ65586 TV65584:TV65586 ADR65584:ADR65586 ANN65584:ANN65586 AXJ65584:AXJ65586 BHF65584:BHF65586 BRB65584:BRB65586 CAX65584:CAX65586 CKT65584:CKT65586 CUP65584:CUP65586 DEL65584:DEL65586 DOH65584:DOH65586 DYD65584:DYD65586 EHZ65584:EHZ65586 ERV65584:ERV65586 FBR65584:FBR65586 FLN65584:FLN65586 FVJ65584:FVJ65586 GFF65584:GFF65586 GPB65584:GPB65586 GYX65584:GYX65586 HIT65584:HIT65586 HSP65584:HSP65586 ICL65584:ICL65586 IMH65584:IMH65586 IWD65584:IWD65586 JFZ65584:JFZ65586 JPV65584:JPV65586 JZR65584:JZR65586 KJN65584:KJN65586 KTJ65584:KTJ65586 LDF65584:LDF65586 LNB65584:LNB65586 LWX65584:LWX65586 MGT65584:MGT65586 MQP65584:MQP65586 NAL65584:NAL65586 NKH65584:NKH65586 NUD65584:NUD65586 ODZ65584:ODZ65586 ONV65584:ONV65586 OXR65584:OXR65586 PHN65584:PHN65586 PRJ65584:PRJ65586 QBF65584:QBF65586 QLB65584:QLB65586 QUX65584:QUX65586 RET65584:RET65586 ROP65584:ROP65586 RYL65584:RYL65586 SIH65584:SIH65586 SSD65584:SSD65586 TBZ65584:TBZ65586 TLV65584:TLV65586 TVR65584:TVR65586 UFN65584:UFN65586 UPJ65584:UPJ65586 UZF65584:UZF65586 VJB65584:VJB65586 VSX65584:VSX65586 WCT65584:WCT65586 WMP65584:WMP65586 WWL65584:WWL65586 AD131120:AD131122 JZ131120:JZ131122 TV131120:TV131122 ADR131120:ADR131122 ANN131120:ANN131122 AXJ131120:AXJ131122 BHF131120:BHF131122 BRB131120:BRB131122 CAX131120:CAX131122 CKT131120:CKT131122 CUP131120:CUP131122 DEL131120:DEL131122 DOH131120:DOH131122 DYD131120:DYD131122 EHZ131120:EHZ131122 ERV131120:ERV131122 FBR131120:FBR131122 FLN131120:FLN131122 FVJ131120:FVJ131122 GFF131120:GFF131122 GPB131120:GPB131122 GYX131120:GYX131122 HIT131120:HIT131122 HSP131120:HSP131122 ICL131120:ICL131122 IMH131120:IMH131122 IWD131120:IWD131122 JFZ131120:JFZ131122 JPV131120:JPV131122 JZR131120:JZR131122 KJN131120:KJN131122 KTJ131120:KTJ131122 LDF131120:LDF131122 LNB131120:LNB131122 LWX131120:LWX131122 MGT131120:MGT131122 MQP131120:MQP131122 NAL131120:NAL131122 NKH131120:NKH131122 NUD131120:NUD131122 ODZ131120:ODZ131122 ONV131120:ONV131122 OXR131120:OXR131122 PHN131120:PHN131122 PRJ131120:PRJ131122 QBF131120:QBF131122 QLB131120:QLB131122 QUX131120:QUX131122 RET131120:RET131122 ROP131120:ROP131122 RYL131120:RYL131122 SIH131120:SIH131122 SSD131120:SSD131122 TBZ131120:TBZ131122 TLV131120:TLV131122 TVR131120:TVR131122 UFN131120:UFN131122 UPJ131120:UPJ131122 UZF131120:UZF131122 VJB131120:VJB131122 VSX131120:VSX131122 WCT131120:WCT131122 WMP131120:WMP131122 WWL131120:WWL131122 AD196656:AD196658 JZ196656:JZ196658 TV196656:TV196658 ADR196656:ADR196658 ANN196656:ANN196658 AXJ196656:AXJ196658 BHF196656:BHF196658 BRB196656:BRB196658 CAX196656:CAX196658 CKT196656:CKT196658 CUP196656:CUP196658 DEL196656:DEL196658 DOH196656:DOH196658 DYD196656:DYD196658 EHZ196656:EHZ196658 ERV196656:ERV196658 FBR196656:FBR196658 FLN196656:FLN196658 FVJ196656:FVJ196658 GFF196656:GFF196658 GPB196656:GPB196658 GYX196656:GYX196658 HIT196656:HIT196658 HSP196656:HSP196658 ICL196656:ICL196658 IMH196656:IMH196658 IWD196656:IWD196658 JFZ196656:JFZ196658 JPV196656:JPV196658 JZR196656:JZR196658 KJN196656:KJN196658 KTJ196656:KTJ196658 LDF196656:LDF196658 LNB196656:LNB196658 LWX196656:LWX196658 MGT196656:MGT196658 MQP196656:MQP196658 NAL196656:NAL196658 NKH196656:NKH196658 NUD196656:NUD196658 ODZ196656:ODZ196658 ONV196656:ONV196658 OXR196656:OXR196658 PHN196656:PHN196658 PRJ196656:PRJ196658 QBF196656:QBF196658 QLB196656:QLB196658 QUX196656:QUX196658 RET196656:RET196658 ROP196656:ROP196658 RYL196656:RYL196658 SIH196656:SIH196658 SSD196656:SSD196658 TBZ196656:TBZ196658 TLV196656:TLV196658 TVR196656:TVR196658 UFN196656:UFN196658 UPJ196656:UPJ196658 UZF196656:UZF196658 VJB196656:VJB196658 VSX196656:VSX196658 WCT196656:WCT196658 WMP196656:WMP196658 WWL196656:WWL196658 AD262192:AD262194 JZ262192:JZ262194 TV262192:TV262194 ADR262192:ADR262194 ANN262192:ANN262194 AXJ262192:AXJ262194 BHF262192:BHF262194 BRB262192:BRB262194 CAX262192:CAX262194 CKT262192:CKT262194 CUP262192:CUP262194 DEL262192:DEL262194 DOH262192:DOH262194 DYD262192:DYD262194 EHZ262192:EHZ262194 ERV262192:ERV262194 FBR262192:FBR262194 FLN262192:FLN262194 FVJ262192:FVJ262194 GFF262192:GFF262194 GPB262192:GPB262194 GYX262192:GYX262194 HIT262192:HIT262194 HSP262192:HSP262194 ICL262192:ICL262194 IMH262192:IMH262194 IWD262192:IWD262194 JFZ262192:JFZ262194 JPV262192:JPV262194 JZR262192:JZR262194 KJN262192:KJN262194 KTJ262192:KTJ262194 LDF262192:LDF262194 LNB262192:LNB262194 LWX262192:LWX262194 MGT262192:MGT262194 MQP262192:MQP262194 NAL262192:NAL262194 NKH262192:NKH262194 NUD262192:NUD262194 ODZ262192:ODZ262194 ONV262192:ONV262194 OXR262192:OXR262194 PHN262192:PHN262194 PRJ262192:PRJ262194 QBF262192:QBF262194 QLB262192:QLB262194 QUX262192:QUX262194 RET262192:RET262194 ROP262192:ROP262194 RYL262192:RYL262194 SIH262192:SIH262194 SSD262192:SSD262194 TBZ262192:TBZ262194 TLV262192:TLV262194 TVR262192:TVR262194 UFN262192:UFN262194 UPJ262192:UPJ262194 UZF262192:UZF262194 VJB262192:VJB262194 VSX262192:VSX262194 WCT262192:WCT262194 WMP262192:WMP262194 WWL262192:WWL262194 AD327728:AD327730 JZ327728:JZ327730 TV327728:TV327730 ADR327728:ADR327730 ANN327728:ANN327730 AXJ327728:AXJ327730 BHF327728:BHF327730 BRB327728:BRB327730 CAX327728:CAX327730 CKT327728:CKT327730 CUP327728:CUP327730 DEL327728:DEL327730 DOH327728:DOH327730 DYD327728:DYD327730 EHZ327728:EHZ327730 ERV327728:ERV327730 FBR327728:FBR327730 FLN327728:FLN327730 FVJ327728:FVJ327730 GFF327728:GFF327730 GPB327728:GPB327730 GYX327728:GYX327730 HIT327728:HIT327730 HSP327728:HSP327730 ICL327728:ICL327730 IMH327728:IMH327730 IWD327728:IWD327730 JFZ327728:JFZ327730 JPV327728:JPV327730 JZR327728:JZR327730 KJN327728:KJN327730 KTJ327728:KTJ327730 LDF327728:LDF327730 LNB327728:LNB327730 LWX327728:LWX327730 MGT327728:MGT327730 MQP327728:MQP327730 NAL327728:NAL327730 NKH327728:NKH327730 NUD327728:NUD327730 ODZ327728:ODZ327730 ONV327728:ONV327730 OXR327728:OXR327730 PHN327728:PHN327730 PRJ327728:PRJ327730 QBF327728:QBF327730 QLB327728:QLB327730 QUX327728:QUX327730 RET327728:RET327730 ROP327728:ROP327730 RYL327728:RYL327730 SIH327728:SIH327730 SSD327728:SSD327730 TBZ327728:TBZ327730 TLV327728:TLV327730 TVR327728:TVR327730 UFN327728:UFN327730 UPJ327728:UPJ327730 UZF327728:UZF327730 VJB327728:VJB327730 VSX327728:VSX327730 WCT327728:WCT327730 WMP327728:WMP327730 WWL327728:WWL327730 AD393264:AD393266 JZ393264:JZ393266 TV393264:TV393266 ADR393264:ADR393266 ANN393264:ANN393266 AXJ393264:AXJ393266 BHF393264:BHF393266 BRB393264:BRB393266 CAX393264:CAX393266 CKT393264:CKT393266 CUP393264:CUP393266 DEL393264:DEL393266 DOH393264:DOH393266 DYD393264:DYD393266 EHZ393264:EHZ393266 ERV393264:ERV393266 FBR393264:FBR393266 FLN393264:FLN393266 FVJ393264:FVJ393266 GFF393264:GFF393266 GPB393264:GPB393266 GYX393264:GYX393266 HIT393264:HIT393266 HSP393264:HSP393266 ICL393264:ICL393266 IMH393264:IMH393266 IWD393264:IWD393266 JFZ393264:JFZ393266 JPV393264:JPV393266 JZR393264:JZR393266 KJN393264:KJN393266 KTJ393264:KTJ393266 LDF393264:LDF393266 LNB393264:LNB393266 LWX393264:LWX393266 MGT393264:MGT393266 MQP393264:MQP393266 NAL393264:NAL393266 NKH393264:NKH393266 NUD393264:NUD393266 ODZ393264:ODZ393266 ONV393264:ONV393266 OXR393264:OXR393266 PHN393264:PHN393266 PRJ393264:PRJ393266 QBF393264:QBF393266 QLB393264:QLB393266 QUX393264:QUX393266 RET393264:RET393266 ROP393264:ROP393266 RYL393264:RYL393266 SIH393264:SIH393266 SSD393264:SSD393266 TBZ393264:TBZ393266 TLV393264:TLV393266 TVR393264:TVR393266 UFN393264:UFN393266 UPJ393264:UPJ393266 UZF393264:UZF393266 VJB393264:VJB393266 VSX393264:VSX393266 WCT393264:WCT393266 WMP393264:WMP393266 WWL393264:WWL393266 AD458800:AD458802 JZ458800:JZ458802 TV458800:TV458802 ADR458800:ADR458802 ANN458800:ANN458802 AXJ458800:AXJ458802 BHF458800:BHF458802 BRB458800:BRB458802 CAX458800:CAX458802 CKT458800:CKT458802 CUP458800:CUP458802 DEL458800:DEL458802 DOH458800:DOH458802 DYD458800:DYD458802 EHZ458800:EHZ458802 ERV458800:ERV458802 FBR458800:FBR458802 FLN458800:FLN458802 FVJ458800:FVJ458802 GFF458800:GFF458802 GPB458800:GPB458802 GYX458800:GYX458802 HIT458800:HIT458802 HSP458800:HSP458802 ICL458800:ICL458802 IMH458800:IMH458802 IWD458800:IWD458802 JFZ458800:JFZ458802 JPV458800:JPV458802 JZR458800:JZR458802 KJN458800:KJN458802 KTJ458800:KTJ458802 LDF458800:LDF458802 LNB458800:LNB458802 LWX458800:LWX458802 MGT458800:MGT458802 MQP458800:MQP458802 NAL458800:NAL458802 NKH458800:NKH458802 NUD458800:NUD458802 ODZ458800:ODZ458802 ONV458800:ONV458802 OXR458800:OXR458802 PHN458800:PHN458802 PRJ458800:PRJ458802 QBF458800:QBF458802 QLB458800:QLB458802 QUX458800:QUX458802 RET458800:RET458802 ROP458800:ROP458802 RYL458800:RYL458802 SIH458800:SIH458802 SSD458800:SSD458802 TBZ458800:TBZ458802 TLV458800:TLV458802 TVR458800:TVR458802 UFN458800:UFN458802 UPJ458800:UPJ458802 UZF458800:UZF458802 VJB458800:VJB458802 VSX458800:VSX458802 WCT458800:WCT458802 WMP458800:WMP458802 WWL458800:WWL458802 AD524336:AD524338 JZ524336:JZ524338 TV524336:TV524338 ADR524336:ADR524338 ANN524336:ANN524338 AXJ524336:AXJ524338 BHF524336:BHF524338 BRB524336:BRB524338 CAX524336:CAX524338 CKT524336:CKT524338 CUP524336:CUP524338 DEL524336:DEL524338 DOH524336:DOH524338 DYD524336:DYD524338 EHZ524336:EHZ524338 ERV524336:ERV524338 FBR524336:FBR524338 FLN524336:FLN524338 FVJ524336:FVJ524338 GFF524336:GFF524338 GPB524336:GPB524338 GYX524336:GYX524338 HIT524336:HIT524338 HSP524336:HSP524338 ICL524336:ICL524338 IMH524336:IMH524338 IWD524336:IWD524338 JFZ524336:JFZ524338 JPV524336:JPV524338 JZR524336:JZR524338 KJN524336:KJN524338 KTJ524336:KTJ524338 LDF524336:LDF524338 LNB524336:LNB524338 LWX524336:LWX524338 MGT524336:MGT524338 MQP524336:MQP524338 NAL524336:NAL524338 NKH524336:NKH524338 NUD524336:NUD524338 ODZ524336:ODZ524338 ONV524336:ONV524338 OXR524336:OXR524338 PHN524336:PHN524338 PRJ524336:PRJ524338 QBF524336:QBF524338 QLB524336:QLB524338 QUX524336:QUX524338 RET524336:RET524338 ROP524336:ROP524338 RYL524336:RYL524338 SIH524336:SIH524338 SSD524336:SSD524338 TBZ524336:TBZ524338 TLV524336:TLV524338 TVR524336:TVR524338 UFN524336:UFN524338 UPJ524336:UPJ524338 UZF524336:UZF524338 VJB524336:VJB524338 VSX524336:VSX524338 WCT524336:WCT524338 WMP524336:WMP524338 WWL524336:WWL524338 AD589872:AD589874 JZ589872:JZ589874 TV589872:TV589874 ADR589872:ADR589874 ANN589872:ANN589874 AXJ589872:AXJ589874 BHF589872:BHF589874 BRB589872:BRB589874 CAX589872:CAX589874 CKT589872:CKT589874 CUP589872:CUP589874 DEL589872:DEL589874 DOH589872:DOH589874 DYD589872:DYD589874 EHZ589872:EHZ589874 ERV589872:ERV589874 FBR589872:FBR589874 FLN589872:FLN589874 FVJ589872:FVJ589874 GFF589872:GFF589874 GPB589872:GPB589874 GYX589872:GYX589874 HIT589872:HIT589874 HSP589872:HSP589874 ICL589872:ICL589874 IMH589872:IMH589874 IWD589872:IWD589874 JFZ589872:JFZ589874 JPV589872:JPV589874 JZR589872:JZR589874 KJN589872:KJN589874 KTJ589872:KTJ589874 LDF589872:LDF589874 LNB589872:LNB589874 LWX589872:LWX589874 MGT589872:MGT589874 MQP589872:MQP589874 NAL589872:NAL589874 NKH589872:NKH589874 NUD589872:NUD589874 ODZ589872:ODZ589874 ONV589872:ONV589874 OXR589872:OXR589874 PHN589872:PHN589874 PRJ589872:PRJ589874 QBF589872:QBF589874 QLB589872:QLB589874 QUX589872:QUX589874 RET589872:RET589874 ROP589872:ROP589874 RYL589872:RYL589874 SIH589872:SIH589874 SSD589872:SSD589874 TBZ589872:TBZ589874 TLV589872:TLV589874 TVR589872:TVR589874 UFN589872:UFN589874 UPJ589872:UPJ589874 UZF589872:UZF589874 VJB589872:VJB589874 VSX589872:VSX589874 WCT589872:WCT589874 WMP589872:WMP589874 WWL589872:WWL589874 AD655408:AD655410 JZ655408:JZ655410 TV655408:TV655410 ADR655408:ADR655410 ANN655408:ANN655410 AXJ655408:AXJ655410 BHF655408:BHF655410 BRB655408:BRB655410 CAX655408:CAX655410 CKT655408:CKT655410 CUP655408:CUP655410 DEL655408:DEL655410 DOH655408:DOH655410 DYD655408:DYD655410 EHZ655408:EHZ655410 ERV655408:ERV655410 FBR655408:FBR655410 FLN655408:FLN655410 FVJ655408:FVJ655410 GFF655408:GFF655410 GPB655408:GPB655410 GYX655408:GYX655410 HIT655408:HIT655410 HSP655408:HSP655410 ICL655408:ICL655410 IMH655408:IMH655410 IWD655408:IWD655410 JFZ655408:JFZ655410 JPV655408:JPV655410 JZR655408:JZR655410 KJN655408:KJN655410 KTJ655408:KTJ655410 LDF655408:LDF655410 LNB655408:LNB655410 LWX655408:LWX655410 MGT655408:MGT655410 MQP655408:MQP655410 NAL655408:NAL655410 NKH655408:NKH655410 NUD655408:NUD655410 ODZ655408:ODZ655410 ONV655408:ONV655410 OXR655408:OXR655410 PHN655408:PHN655410 PRJ655408:PRJ655410 QBF655408:QBF655410 QLB655408:QLB655410 QUX655408:QUX655410 RET655408:RET655410 ROP655408:ROP655410 RYL655408:RYL655410 SIH655408:SIH655410 SSD655408:SSD655410 TBZ655408:TBZ655410 TLV655408:TLV655410 TVR655408:TVR655410 UFN655408:UFN655410 UPJ655408:UPJ655410 UZF655408:UZF655410 VJB655408:VJB655410 VSX655408:VSX655410 WCT655408:WCT655410 WMP655408:WMP655410 WWL655408:WWL655410 AD720944:AD720946 JZ720944:JZ720946 TV720944:TV720946 ADR720944:ADR720946 ANN720944:ANN720946 AXJ720944:AXJ720946 BHF720944:BHF720946 BRB720944:BRB720946 CAX720944:CAX720946 CKT720944:CKT720946 CUP720944:CUP720946 DEL720944:DEL720946 DOH720944:DOH720946 DYD720944:DYD720946 EHZ720944:EHZ720946 ERV720944:ERV720946 FBR720944:FBR720946 FLN720944:FLN720946 FVJ720944:FVJ720946 GFF720944:GFF720946 GPB720944:GPB720946 GYX720944:GYX720946 HIT720944:HIT720946 HSP720944:HSP720946 ICL720944:ICL720946 IMH720944:IMH720946 IWD720944:IWD720946 JFZ720944:JFZ720946 JPV720944:JPV720946 JZR720944:JZR720946 KJN720944:KJN720946 KTJ720944:KTJ720946 LDF720944:LDF720946 LNB720944:LNB720946 LWX720944:LWX720946 MGT720944:MGT720946 MQP720944:MQP720946 NAL720944:NAL720946 NKH720944:NKH720946 NUD720944:NUD720946 ODZ720944:ODZ720946 ONV720944:ONV720946 OXR720944:OXR720946 PHN720944:PHN720946 PRJ720944:PRJ720946 QBF720944:QBF720946 QLB720944:QLB720946 QUX720944:QUX720946 RET720944:RET720946 ROP720944:ROP720946 RYL720944:RYL720946 SIH720944:SIH720946 SSD720944:SSD720946 TBZ720944:TBZ720946 TLV720944:TLV720946 TVR720944:TVR720946 UFN720944:UFN720946 UPJ720944:UPJ720946 UZF720944:UZF720946 VJB720944:VJB720946 VSX720944:VSX720946 WCT720944:WCT720946 WMP720944:WMP720946 WWL720944:WWL720946 AD786480:AD786482 JZ786480:JZ786482 TV786480:TV786482 ADR786480:ADR786482 ANN786480:ANN786482 AXJ786480:AXJ786482 BHF786480:BHF786482 BRB786480:BRB786482 CAX786480:CAX786482 CKT786480:CKT786482 CUP786480:CUP786482 DEL786480:DEL786482 DOH786480:DOH786482 DYD786480:DYD786482 EHZ786480:EHZ786482 ERV786480:ERV786482 FBR786480:FBR786482 FLN786480:FLN786482 FVJ786480:FVJ786482 GFF786480:GFF786482 GPB786480:GPB786482 GYX786480:GYX786482 HIT786480:HIT786482 HSP786480:HSP786482 ICL786480:ICL786482 IMH786480:IMH786482 IWD786480:IWD786482 JFZ786480:JFZ786482 JPV786480:JPV786482 JZR786480:JZR786482 KJN786480:KJN786482 KTJ786480:KTJ786482 LDF786480:LDF786482 LNB786480:LNB786482 LWX786480:LWX786482 MGT786480:MGT786482 MQP786480:MQP786482 NAL786480:NAL786482 NKH786480:NKH786482 NUD786480:NUD786482 ODZ786480:ODZ786482 ONV786480:ONV786482 OXR786480:OXR786482 PHN786480:PHN786482 PRJ786480:PRJ786482 QBF786480:QBF786482 QLB786480:QLB786482 QUX786480:QUX786482 RET786480:RET786482 ROP786480:ROP786482 RYL786480:RYL786482 SIH786480:SIH786482 SSD786480:SSD786482 TBZ786480:TBZ786482 TLV786480:TLV786482 TVR786480:TVR786482 UFN786480:UFN786482 UPJ786480:UPJ786482 UZF786480:UZF786482 VJB786480:VJB786482 VSX786480:VSX786482 WCT786480:WCT786482 WMP786480:WMP786482 WWL786480:WWL786482 AD852016:AD852018 JZ852016:JZ852018 TV852016:TV852018 ADR852016:ADR852018 ANN852016:ANN852018 AXJ852016:AXJ852018 BHF852016:BHF852018 BRB852016:BRB852018 CAX852016:CAX852018 CKT852016:CKT852018 CUP852016:CUP852018 DEL852016:DEL852018 DOH852016:DOH852018 DYD852016:DYD852018 EHZ852016:EHZ852018 ERV852016:ERV852018 FBR852016:FBR852018 FLN852016:FLN852018 FVJ852016:FVJ852018 GFF852016:GFF852018 GPB852016:GPB852018 GYX852016:GYX852018 HIT852016:HIT852018 HSP852016:HSP852018 ICL852016:ICL852018 IMH852016:IMH852018 IWD852016:IWD852018 JFZ852016:JFZ852018 JPV852016:JPV852018 JZR852016:JZR852018 KJN852016:KJN852018 KTJ852016:KTJ852018 LDF852016:LDF852018 LNB852016:LNB852018 LWX852016:LWX852018 MGT852016:MGT852018 MQP852016:MQP852018 NAL852016:NAL852018 NKH852016:NKH852018 NUD852016:NUD852018 ODZ852016:ODZ852018 ONV852016:ONV852018 OXR852016:OXR852018 PHN852016:PHN852018 PRJ852016:PRJ852018 QBF852016:QBF852018 QLB852016:QLB852018 QUX852016:QUX852018 RET852016:RET852018 ROP852016:ROP852018 RYL852016:RYL852018 SIH852016:SIH852018 SSD852016:SSD852018 TBZ852016:TBZ852018 TLV852016:TLV852018 TVR852016:TVR852018 UFN852016:UFN852018 UPJ852016:UPJ852018 UZF852016:UZF852018 VJB852016:VJB852018 VSX852016:VSX852018 WCT852016:WCT852018 WMP852016:WMP852018 WWL852016:WWL852018 AD917552:AD917554 JZ917552:JZ917554 TV917552:TV917554 ADR917552:ADR917554 ANN917552:ANN917554 AXJ917552:AXJ917554 BHF917552:BHF917554 BRB917552:BRB917554 CAX917552:CAX917554 CKT917552:CKT917554 CUP917552:CUP917554 DEL917552:DEL917554 DOH917552:DOH917554 DYD917552:DYD917554 EHZ917552:EHZ917554 ERV917552:ERV917554 FBR917552:FBR917554 FLN917552:FLN917554 FVJ917552:FVJ917554 GFF917552:GFF917554 GPB917552:GPB917554 GYX917552:GYX917554 HIT917552:HIT917554 HSP917552:HSP917554 ICL917552:ICL917554 IMH917552:IMH917554 IWD917552:IWD917554 JFZ917552:JFZ917554 JPV917552:JPV917554 JZR917552:JZR917554 KJN917552:KJN917554 KTJ917552:KTJ917554 LDF917552:LDF917554 LNB917552:LNB917554 LWX917552:LWX917554 MGT917552:MGT917554 MQP917552:MQP917554 NAL917552:NAL917554 NKH917552:NKH917554 NUD917552:NUD917554 ODZ917552:ODZ917554 ONV917552:ONV917554 OXR917552:OXR917554 PHN917552:PHN917554 PRJ917552:PRJ917554 QBF917552:QBF917554 QLB917552:QLB917554 QUX917552:QUX917554 RET917552:RET917554 ROP917552:ROP917554 RYL917552:RYL917554 SIH917552:SIH917554 SSD917552:SSD917554 TBZ917552:TBZ917554 TLV917552:TLV917554 TVR917552:TVR917554 UFN917552:UFN917554 UPJ917552:UPJ917554 UZF917552:UZF917554 VJB917552:VJB917554 VSX917552:VSX917554 WCT917552:WCT917554 WMP917552:WMP917554 WWL917552:WWL917554 AD983088:AD983090 JZ983088:JZ983090 TV983088:TV983090 ADR983088:ADR983090 ANN983088:ANN983090 AXJ983088:AXJ983090 BHF983088:BHF983090 BRB983088:BRB983090 CAX983088:CAX983090 CKT983088:CKT983090 CUP983088:CUP983090 DEL983088:DEL983090 DOH983088:DOH983090 DYD983088:DYD983090 EHZ983088:EHZ983090 ERV983088:ERV983090 FBR983088:FBR983090 FLN983088:FLN983090 FVJ983088:FVJ983090 GFF983088:GFF983090 GPB983088:GPB983090 GYX983088:GYX983090 HIT983088:HIT983090 HSP983088:HSP983090 ICL983088:ICL983090 IMH983088:IMH983090 IWD983088:IWD983090 JFZ983088:JFZ983090 JPV983088:JPV983090 JZR983088:JZR983090 KJN983088:KJN983090 KTJ983088:KTJ983090 LDF983088:LDF983090 LNB983088:LNB983090 LWX983088:LWX983090 MGT983088:MGT983090 MQP983088:MQP983090 NAL983088:NAL983090 NKH983088:NKH983090 NUD983088:NUD983090 ODZ983088:ODZ983090 ONV983088:ONV983090 OXR983088:OXR983090 PHN983088:PHN983090 PRJ983088:PRJ983090 QBF983088:QBF983090 QLB983088:QLB983090 QUX983088:QUX983090 RET983088:RET983090 ROP983088:ROP983090 RYL983088:RYL983090 SIH983088:SIH983090 SSD983088:SSD983090 TBZ983088:TBZ983090 TLV983088:TLV983090 TVR983088:TVR983090 UFN983088:UFN983090 UPJ983088:UPJ983090 UZF983088:UZF983090 VJB983088:VJB983090 VSX983088:VSX983090 WCT983088:WCT983090 WMP983088:WMP983090 WWL983088:WWL983090 AB48:AB50 JX48:JX50 TT48:TT50 ADP48:ADP50 ANL48:ANL50 AXH48:AXH50 BHD48:BHD50 BQZ48:BQZ50 CAV48:CAV50 CKR48:CKR50 CUN48:CUN50 DEJ48:DEJ50 DOF48:DOF50 DYB48:DYB50 EHX48:EHX50 ERT48:ERT50 FBP48:FBP50 FLL48:FLL50 FVH48:FVH50 GFD48:GFD50 GOZ48:GOZ50 GYV48:GYV50 HIR48:HIR50 HSN48:HSN50 ICJ48:ICJ50 IMF48:IMF50 IWB48:IWB50 JFX48:JFX50 JPT48:JPT50 JZP48:JZP50 KJL48:KJL50 KTH48:KTH50 LDD48:LDD50 LMZ48:LMZ50 LWV48:LWV50 MGR48:MGR50 MQN48:MQN50 NAJ48:NAJ50 NKF48:NKF50 NUB48:NUB50 ODX48:ODX50 ONT48:ONT50 OXP48:OXP50 PHL48:PHL50 PRH48:PRH50 QBD48:QBD50 QKZ48:QKZ50 QUV48:QUV50 RER48:RER50 RON48:RON50 RYJ48:RYJ50 SIF48:SIF50 SSB48:SSB50 TBX48:TBX50 TLT48:TLT50 TVP48:TVP50 UFL48:UFL50 UPH48:UPH50 UZD48:UZD50 VIZ48:VIZ50 VSV48:VSV50 WCR48:WCR50 WMN48:WMN50 WWJ48:WWJ50 AB65584:AB65586 JX65584:JX65586 TT65584:TT65586 ADP65584:ADP65586 ANL65584:ANL65586 AXH65584:AXH65586 BHD65584:BHD65586 BQZ65584:BQZ65586 CAV65584:CAV65586 CKR65584:CKR65586 CUN65584:CUN65586 DEJ65584:DEJ65586 DOF65584:DOF65586 DYB65584:DYB65586 EHX65584:EHX65586 ERT65584:ERT65586 FBP65584:FBP65586 FLL65584:FLL65586 FVH65584:FVH65586 GFD65584:GFD65586 GOZ65584:GOZ65586 GYV65584:GYV65586 HIR65584:HIR65586 HSN65584:HSN65586 ICJ65584:ICJ65586 IMF65584:IMF65586 IWB65584:IWB65586 JFX65584:JFX65586 JPT65584:JPT65586 JZP65584:JZP65586 KJL65584:KJL65586 KTH65584:KTH65586 LDD65584:LDD65586 LMZ65584:LMZ65586 LWV65584:LWV65586 MGR65584:MGR65586 MQN65584:MQN65586 NAJ65584:NAJ65586 NKF65584:NKF65586 NUB65584:NUB65586 ODX65584:ODX65586 ONT65584:ONT65586 OXP65584:OXP65586 PHL65584:PHL65586 PRH65584:PRH65586 QBD65584:QBD65586 QKZ65584:QKZ65586 QUV65584:QUV65586 RER65584:RER65586 RON65584:RON65586 RYJ65584:RYJ65586 SIF65584:SIF65586 SSB65584:SSB65586 TBX65584:TBX65586 TLT65584:TLT65586 TVP65584:TVP65586 UFL65584:UFL65586 UPH65584:UPH65586 UZD65584:UZD65586 VIZ65584:VIZ65586 VSV65584:VSV65586 WCR65584:WCR65586 WMN65584:WMN65586 WWJ65584:WWJ65586 AB131120:AB131122 JX131120:JX131122 TT131120:TT131122 ADP131120:ADP131122 ANL131120:ANL131122 AXH131120:AXH131122 BHD131120:BHD131122 BQZ131120:BQZ131122 CAV131120:CAV131122 CKR131120:CKR131122 CUN131120:CUN131122 DEJ131120:DEJ131122 DOF131120:DOF131122 DYB131120:DYB131122 EHX131120:EHX131122 ERT131120:ERT131122 FBP131120:FBP131122 FLL131120:FLL131122 FVH131120:FVH131122 GFD131120:GFD131122 GOZ131120:GOZ131122 GYV131120:GYV131122 HIR131120:HIR131122 HSN131120:HSN131122 ICJ131120:ICJ131122 IMF131120:IMF131122 IWB131120:IWB131122 JFX131120:JFX131122 JPT131120:JPT131122 JZP131120:JZP131122 KJL131120:KJL131122 KTH131120:KTH131122 LDD131120:LDD131122 LMZ131120:LMZ131122 LWV131120:LWV131122 MGR131120:MGR131122 MQN131120:MQN131122 NAJ131120:NAJ131122 NKF131120:NKF131122 NUB131120:NUB131122 ODX131120:ODX131122 ONT131120:ONT131122 OXP131120:OXP131122 PHL131120:PHL131122 PRH131120:PRH131122 QBD131120:QBD131122 QKZ131120:QKZ131122 QUV131120:QUV131122 RER131120:RER131122 RON131120:RON131122 RYJ131120:RYJ131122 SIF131120:SIF131122 SSB131120:SSB131122 TBX131120:TBX131122 TLT131120:TLT131122 TVP131120:TVP131122 UFL131120:UFL131122 UPH131120:UPH131122 UZD131120:UZD131122 VIZ131120:VIZ131122 VSV131120:VSV131122 WCR131120:WCR131122 WMN131120:WMN131122 WWJ131120:WWJ131122 AB196656:AB196658 JX196656:JX196658 TT196656:TT196658 ADP196656:ADP196658 ANL196656:ANL196658 AXH196656:AXH196658 BHD196656:BHD196658 BQZ196656:BQZ196658 CAV196656:CAV196658 CKR196656:CKR196658 CUN196656:CUN196658 DEJ196656:DEJ196658 DOF196656:DOF196658 DYB196656:DYB196658 EHX196656:EHX196658 ERT196656:ERT196658 FBP196656:FBP196658 FLL196656:FLL196658 FVH196656:FVH196658 GFD196656:GFD196658 GOZ196656:GOZ196658 GYV196656:GYV196658 HIR196656:HIR196658 HSN196656:HSN196658 ICJ196656:ICJ196658 IMF196656:IMF196658 IWB196656:IWB196658 JFX196656:JFX196658 JPT196656:JPT196658 JZP196656:JZP196658 KJL196656:KJL196658 KTH196656:KTH196658 LDD196656:LDD196658 LMZ196656:LMZ196658 LWV196656:LWV196658 MGR196656:MGR196658 MQN196656:MQN196658 NAJ196656:NAJ196658 NKF196656:NKF196658 NUB196656:NUB196658 ODX196656:ODX196658 ONT196656:ONT196658 OXP196656:OXP196658 PHL196656:PHL196658 PRH196656:PRH196658 QBD196656:QBD196658 QKZ196656:QKZ196658 QUV196656:QUV196658 RER196656:RER196658 RON196656:RON196658 RYJ196656:RYJ196658 SIF196656:SIF196658 SSB196656:SSB196658 TBX196656:TBX196658 TLT196656:TLT196658 TVP196656:TVP196658 UFL196656:UFL196658 UPH196656:UPH196658 UZD196656:UZD196658 VIZ196656:VIZ196658 VSV196656:VSV196658 WCR196656:WCR196658 WMN196656:WMN196658 WWJ196656:WWJ196658 AB262192:AB262194 JX262192:JX262194 TT262192:TT262194 ADP262192:ADP262194 ANL262192:ANL262194 AXH262192:AXH262194 BHD262192:BHD262194 BQZ262192:BQZ262194 CAV262192:CAV262194 CKR262192:CKR262194 CUN262192:CUN262194 DEJ262192:DEJ262194 DOF262192:DOF262194 DYB262192:DYB262194 EHX262192:EHX262194 ERT262192:ERT262194 FBP262192:FBP262194 FLL262192:FLL262194 FVH262192:FVH262194 GFD262192:GFD262194 GOZ262192:GOZ262194 GYV262192:GYV262194 HIR262192:HIR262194 HSN262192:HSN262194 ICJ262192:ICJ262194 IMF262192:IMF262194 IWB262192:IWB262194 JFX262192:JFX262194 JPT262192:JPT262194 JZP262192:JZP262194 KJL262192:KJL262194 KTH262192:KTH262194 LDD262192:LDD262194 LMZ262192:LMZ262194 LWV262192:LWV262194 MGR262192:MGR262194 MQN262192:MQN262194 NAJ262192:NAJ262194 NKF262192:NKF262194 NUB262192:NUB262194 ODX262192:ODX262194 ONT262192:ONT262194 OXP262192:OXP262194 PHL262192:PHL262194 PRH262192:PRH262194 QBD262192:QBD262194 QKZ262192:QKZ262194 QUV262192:QUV262194 RER262192:RER262194 RON262192:RON262194 RYJ262192:RYJ262194 SIF262192:SIF262194 SSB262192:SSB262194 TBX262192:TBX262194 TLT262192:TLT262194 TVP262192:TVP262194 UFL262192:UFL262194 UPH262192:UPH262194 UZD262192:UZD262194 VIZ262192:VIZ262194 VSV262192:VSV262194 WCR262192:WCR262194 WMN262192:WMN262194 WWJ262192:WWJ262194 AB327728:AB327730 JX327728:JX327730 TT327728:TT327730 ADP327728:ADP327730 ANL327728:ANL327730 AXH327728:AXH327730 BHD327728:BHD327730 BQZ327728:BQZ327730 CAV327728:CAV327730 CKR327728:CKR327730 CUN327728:CUN327730 DEJ327728:DEJ327730 DOF327728:DOF327730 DYB327728:DYB327730 EHX327728:EHX327730 ERT327728:ERT327730 FBP327728:FBP327730 FLL327728:FLL327730 FVH327728:FVH327730 GFD327728:GFD327730 GOZ327728:GOZ327730 GYV327728:GYV327730 HIR327728:HIR327730 HSN327728:HSN327730 ICJ327728:ICJ327730 IMF327728:IMF327730 IWB327728:IWB327730 JFX327728:JFX327730 JPT327728:JPT327730 JZP327728:JZP327730 KJL327728:KJL327730 KTH327728:KTH327730 LDD327728:LDD327730 LMZ327728:LMZ327730 LWV327728:LWV327730 MGR327728:MGR327730 MQN327728:MQN327730 NAJ327728:NAJ327730 NKF327728:NKF327730 NUB327728:NUB327730 ODX327728:ODX327730 ONT327728:ONT327730 OXP327728:OXP327730 PHL327728:PHL327730 PRH327728:PRH327730 QBD327728:QBD327730 QKZ327728:QKZ327730 QUV327728:QUV327730 RER327728:RER327730 RON327728:RON327730 RYJ327728:RYJ327730 SIF327728:SIF327730 SSB327728:SSB327730 TBX327728:TBX327730 TLT327728:TLT327730 TVP327728:TVP327730 UFL327728:UFL327730 UPH327728:UPH327730 UZD327728:UZD327730 VIZ327728:VIZ327730 VSV327728:VSV327730 WCR327728:WCR327730 WMN327728:WMN327730 WWJ327728:WWJ327730 AB393264:AB393266 JX393264:JX393266 TT393264:TT393266 ADP393264:ADP393266 ANL393264:ANL393266 AXH393264:AXH393266 BHD393264:BHD393266 BQZ393264:BQZ393266 CAV393264:CAV393266 CKR393264:CKR393266 CUN393264:CUN393266 DEJ393264:DEJ393266 DOF393264:DOF393266 DYB393264:DYB393266 EHX393264:EHX393266 ERT393264:ERT393266 FBP393264:FBP393266 FLL393264:FLL393266 FVH393264:FVH393266 GFD393264:GFD393266 GOZ393264:GOZ393266 GYV393264:GYV393266 HIR393264:HIR393266 HSN393264:HSN393266 ICJ393264:ICJ393266 IMF393264:IMF393266 IWB393264:IWB393266 JFX393264:JFX393266 JPT393264:JPT393266 JZP393264:JZP393266 KJL393264:KJL393266 KTH393264:KTH393266 LDD393264:LDD393266 LMZ393264:LMZ393266 LWV393264:LWV393266 MGR393264:MGR393266 MQN393264:MQN393266 NAJ393264:NAJ393266 NKF393264:NKF393266 NUB393264:NUB393266 ODX393264:ODX393266 ONT393264:ONT393266 OXP393264:OXP393266 PHL393264:PHL393266 PRH393264:PRH393266 QBD393264:QBD393266 QKZ393264:QKZ393266 QUV393264:QUV393266 RER393264:RER393266 RON393264:RON393266 RYJ393264:RYJ393266 SIF393264:SIF393266 SSB393264:SSB393266 TBX393264:TBX393266 TLT393264:TLT393266 TVP393264:TVP393266 UFL393264:UFL393266 UPH393264:UPH393266 UZD393264:UZD393266 VIZ393264:VIZ393266 VSV393264:VSV393266 WCR393264:WCR393266 WMN393264:WMN393266 WWJ393264:WWJ393266 AB458800:AB458802 JX458800:JX458802 TT458800:TT458802 ADP458800:ADP458802 ANL458800:ANL458802 AXH458800:AXH458802 BHD458800:BHD458802 BQZ458800:BQZ458802 CAV458800:CAV458802 CKR458800:CKR458802 CUN458800:CUN458802 DEJ458800:DEJ458802 DOF458800:DOF458802 DYB458800:DYB458802 EHX458800:EHX458802 ERT458800:ERT458802 FBP458800:FBP458802 FLL458800:FLL458802 FVH458800:FVH458802 GFD458800:GFD458802 GOZ458800:GOZ458802 GYV458800:GYV458802 HIR458800:HIR458802 HSN458800:HSN458802 ICJ458800:ICJ458802 IMF458800:IMF458802 IWB458800:IWB458802 JFX458800:JFX458802 JPT458800:JPT458802 JZP458800:JZP458802 KJL458800:KJL458802 KTH458800:KTH458802 LDD458800:LDD458802 LMZ458800:LMZ458802 LWV458800:LWV458802 MGR458800:MGR458802 MQN458800:MQN458802 NAJ458800:NAJ458802 NKF458800:NKF458802 NUB458800:NUB458802 ODX458800:ODX458802 ONT458800:ONT458802 OXP458800:OXP458802 PHL458800:PHL458802 PRH458800:PRH458802 QBD458800:QBD458802 QKZ458800:QKZ458802 QUV458800:QUV458802 RER458800:RER458802 RON458800:RON458802 RYJ458800:RYJ458802 SIF458800:SIF458802 SSB458800:SSB458802 TBX458800:TBX458802 TLT458800:TLT458802 TVP458800:TVP458802 UFL458800:UFL458802 UPH458800:UPH458802 UZD458800:UZD458802 VIZ458800:VIZ458802 VSV458800:VSV458802 WCR458800:WCR458802 WMN458800:WMN458802 WWJ458800:WWJ458802 AB524336:AB524338 JX524336:JX524338 TT524336:TT524338 ADP524336:ADP524338 ANL524336:ANL524338 AXH524336:AXH524338 BHD524336:BHD524338 BQZ524336:BQZ524338 CAV524336:CAV524338 CKR524336:CKR524338 CUN524336:CUN524338 DEJ524336:DEJ524338 DOF524336:DOF524338 DYB524336:DYB524338 EHX524336:EHX524338 ERT524336:ERT524338 FBP524336:FBP524338 FLL524336:FLL524338 FVH524336:FVH524338 GFD524336:GFD524338 GOZ524336:GOZ524338 GYV524336:GYV524338 HIR524336:HIR524338 HSN524336:HSN524338 ICJ524336:ICJ524338 IMF524336:IMF524338 IWB524336:IWB524338 JFX524336:JFX524338 JPT524336:JPT524338 JZP524336:JZP524338 KJL524336:KJL524338 KTH524336:KTH524338 LDD524336:LDD524338 LMZ524336:LMZ524338 LWV524336:LWV524338 MGR524336:MGR524338 MQN524336:MQN524338 NAJ524336:NAJ524338 NKF524336:NKF524338 NUB524336:NUB524338 ODX524336:ODX524338 ONT524336:ONT524338 OXP524336:OXP524338 PHL524336:PHL524338 PRH524336:PRH524338 QBD524336:QBD524338 QKZ524336:QKZ524338 QUV524336:QUV524338 RER524336:RER524338 RON524336:RON524338 RYJ524336:RYJ524338 SIF524336:SIF524338 SSB524336:SSB524338 TBX524336:TBX524338 TLT524336:TLT524338 TVP524336:TVP524338 UFL524336:UFL524338 UPH524336:UPH524338 UZD524336:UZD524338 VIZ524336:VIZ524338 VSV524336:VSV524338 WCR524336:WCR524338 WMN524336:WMN524338 WWJ524336:WWJ524338 AB589872:AB589874 JX589872:JX589874 TT589872:TT589874 ADP589872:ADP589874 ANL589872:ANL589874 AXH589872:AXH589874 BHD589872:BHD589874 BQZ589872:BQZ589874 CAV589872:CAV589874 CKR589872:CKR589874 CUN589872:CUN589874 DEJ589872:DEJ589874 DOF589872:DOF589874 DYB589872:DYB589874 EHX589872:EHX589874 ERT589872:ERT589874 FBP589872:FBP589874 FLL589872:FLL589874 FVH589872:FVH589874 GFD589872:GFD589874 GOZ589872:GOZ589874 GYV589872:GYV589874 HIR589872:HIR589874 HSN589872:HSN589874 ICJ589872:ICJ589874 IMF589872:IMF589874 IWB589872:IWB589874 JFX589872:JFX589874 JPT589872:JPT589874 JZP589872:JZP589874 KJL589872:KJL589874 KTH589872:KTH589874 LDD589872:LDD589874 LMZ589872:LMZ589874 LWV589872:LWV589874 MGR589872:MGR589874 MQN589872:MQN589874 NAJ589872:NAJ589874 NKF589872:NKF589874 NUB589872:NUB589874 ODX589872:ODX589874 ONT589872:ONT589874 OXP589872:OXP589874 PHL589872:PHL589874 PRH589872:PRH589874 QBD589872:QBD589874 QKZ589872:QKZ589874 QUV589872:QUV589874 RER589872:RER589874 RON589872:RON589874 RYJ589872:RYJ589874 SIF589872:SIF589874 SSB589872:SSB589874 TBX589872:TBX589874 TLT589872:TLT589874 TVP589872:TVP589874 UFL589872:UFL589874 UPH589872:UPH589874 UZD589872:UZD589874 VIZ589872:VIZ589874 VSV589872:VSV589874 WCR589872:WCR589874 WMN589872:WMN589874 WWJ589872:WWJ589874 AB655408:AB655410 JX655408:JX655410 TT655408:TT655410 ADP655408:ADP655410 ANL655408:ANL655410 AXH655408:AXH655410 BHD655408:BHD655410 BQZ655408:BQZ655410 CAV655408:CAV655410 CKR655408:CKR655410 CUN655408:CUN655410 DEJ655408:DEJ655410 DOF655408:DOF655410 DYB655408:DYB655410 EHX655408:EHX655410 ERT655408:ERT655410 FBP655408:FBP655410 FLL655408:FLL655410 FVH655408:FVH655410 GFD655408:GFD655410 GOZ655408:GOZ655410 GYV655408:GYV655410 HIR655408:HIR655410 HSN655408:HSN655410 ICJ655408:ICJ655410 IMF655408:IMF655410 IWB655408:IWB655410 JFX655408:JFX655410 JPT655408:JPT655410 JZP655408:JZP655410 KJL655408:KJL655410 KTH655408:KTH655410 LDD655408:LDD655410 LMZ655408:LMZ655410 LWV655408:LWV655410 MGR655408:MGR655410 MQN655408:MQN655410 NAJ655408:NAJ655410 NKF655408:NKF655410 NUB655408:NUB655410 ODX655408:ODX655410 ONT655408:ONT655410 OXP655408:OXP655410 PHL655408:PHL655410 PRH655408:PRH655410 QBD655408:QBD655410 QKZ655408:QKZ655410 QUV655408:QUV655410 RER655408:RER655410 RON655408:RON655410 RYJ655408:RYJ655410 SIF655408:SIF655410 SSB655408:SSB655410 TBX655408:TBX655410 TLT655408:TLT655410 TVP655408:TVP655410 UFL655408:UFL655410 UPH655408:UPH655410 UZD655408:UZD655410 VIZ655408:VIZ655410 VSV655408:VSV655410 WCR655408:WCR655410 WMN655408:WMN655410 WWJ655408:WWJ655410 AB720944:AB720946 JX720944:JX720946 TT720944:TT720946 ADP720944:ADP720946 ANL720944:ANL720946 AXH720944:AXH720946 BHD720944:BHD720946 BQZ720944:BQZ720946 CAV720944:CAV720946 CKR720944:CKR720946 CUN720944:CUN720946 DEJ720944:DEJ720946 DOF720944:DOF720946 DYB720944:DYB720946 EHX720944:EHX720946 ERT720944:ERT720946 FBP720944:FBP720946 FLL720944:FLL720946 FVH720944:FVH720946 GFD720944:GFD720946 GOZ720944:GOZ720946 GYV720944:GYV720946 HIR720944:HIR720946 HSN720944:HSN720946 ICJ720944:ICJ720946 IMF720944:IMF720946 IWB720944:IWB720946 JFX720944:JFX720946 JPT720944:JPT720946 JZP720944:JZP720946 KJL720944:KJL720946 KTH720944:KTH720946 LDD720944:LDD720946 LMZ720944:LMZ720946 LWV720944:LWV720946 MGR720944:MGR720946 MQN720944:MQN720946 NAJ720944:NAJ720946 NKF720944:NKF720946 NUB720944:NUB720946 ODX720944:ODX720946 ONT720944:ONT720946 OXP720944:OXP720946 PHL720944:PHL720946 PRH720944:PRH720946 QBD720944:QBD720946 QKZ720944:QKZ720946 QUV720944:QUV720946 RER720944:RER720946 RON720944:RON720946 RYJ720944:RYJ720946 SIF720944:SIF720946 SSB720944:SSB720946 TBX720944:TBX720946 TLT720944:TLT720946 TVP720944:TVP720946 UFL720944:UFL720946 UPH720944:UPH720946 UZD720944:UZD720946 VIZ720944:VIZ720946 VSV720944:VSV720946 WCR720944:WCR720946 WMN720944:WMN720946 WWJ720944:WWJ720946 AB786480:AB786482 JX786480:JX786482 TT786480:TT786482 ADP786480:ADP786482 ANL786480:ANL786482 AXH786480:AXH786482 BHD786480:BHD786482 BQZ786480:BQZ786482 CAV786480:CAV786482 CKR786480:CKR786482 CUN786480:CUN786482 DEJ786480:DEJ786482 DOF786480:DOF786482 DYB786480:DYB786482 EHX786480:EHX786482 ERT786480:ERT786482 FBP786480:FBP786482 FLL786480:FLL786482 FVH786480:FVH786482 GFD786480:GFD786482 GOZ786480:GOZ786482 GYV786480:GYV786482 HIR786480:HIR786482 HSN786480:HSN786482 ICJ786480:ICJ786482 IMF786480:IMF786482 IWB786480:IWB786482 JFX786480:JFX786482 JPT786480:JPT786482 JZP786480:JZP786482 KJL786480:KJL786482 KTH786480:KTH786482 LDD786480:LDD786482 LMZ786480:LMZ786482 LWV786480:LWV786482 MGR786480:MGR786482 MQN786480:MQN786482 NAJ786480:NAJ786482 NKF786480:NKF786482 NUB786480:NUB786482 ODX786480:ODX786482 ONT786480:ONT786482 OXP786480:OXP786482 PHL786480:PHL786482 PRH786480:PRH786482 QBD786480:QBD786482 QKZ786480:QKZ786482 QUV786480:QUV786482 RER786480:RER786482 RON786480:RON786482 RYJ786480:RYJ786482 SIF786480:SIF786482 SSB786480:SSB786482 TBX786480:TBX786482 TLT786480:TLT786482 TVP786480:TVP786482 UFL786480:UFL786482 UPH786480:UPH786482 UZD786480:UZD786482 VIZ786480:VIZ786482 VSV786480:VSV786482 WCR786480:WCR786482 WMN786480:WMN786482 WWJ786480:WWJ786482 AB852016:AB852018 JX852016:JX852018 TT852016:TT852018 ADP852016:ADP852018 ANL852016:ANL852018 AXH852016:AXH852018 BHD852016:BHD852018 BQZ852016:BQZ852018 CAV852016:CAV852018 CKR852016:CKR852018 CUN852016:CUN852018 DEJ852016:DEJ852018 DOF852016:DOF852018 DYB852016:DYB852018 EHX852016:EHX852018 ERT852016:ERT852018 FBP852016:FBP852018 FLL852016:FLL852018 FVH852016:FVH852018 GFD852016:GFD852018 GOZ852016:GOZ852018 GYV852016:GYV852018 HIR852016:HIR852018 HSN852016:HSN852018 ICJ852016:ICJ852018 IMF852016:IMF852018 IWB852016:IWB852018 JFX852016:JFX852018 JPT852016:JPT852018 JZP852016:JZP852018 KJL852016:KJL852018 KTH852016:KTH852018 LDD852016:LDD852018 LMZ852016:LMZ852018 LWV852016:LWV852018 MGR852016:MGR852018 MQN852016:MQN852018 NAJ852016:NAJ852018 NKF852016:NKF852018 NUB852016:NUB852018 ODX852016:ODX852018 ONT852016:ONT852018 OXP852016:OXP852018 PHL852016:PHL852018 PRH852016:PRH852018 QBD852016:QBD852018 QKZ852016:QKZ852018 QUV852016:QUV852018 RER852016:RER852018 RON852016:RON852018 RYJ852016:RYJ852018 SIF852016:SIF852018 SSB852016:SSB852018 TBX852016:TBX852018 TLT852016:TLT852018 TVP852016:TVP852018 UFL852016:UFL852018 UPH852016:UPH852018 UZD852016:UZD852018 VIZ852016:VIZ852018 VSV852016:VSV852018 WCR852016:WCR852018 WMN852016:WMN852018 WWJ852016:WWJ852018 AB917552:AB917554 JX917552:JX917554 TT917552:TT917554 ADP917552:ADP917554 ANL917552:ANL917554 AXH917552:AXH917554 BHD917552:BHD917554 BQZ917552:BQZ917554 CAV917552:CAV917554 CKR917552:CKR917554 CUN917552:CUN917554 DEJ917552:DEJ917554 DOF917552:DOF917554 DYB917552:DYB917554 EHX917552:EHX917554 ERT917552:ERT917554 FBP917552:FBP917554 FLL917552:FLL917554 FVH917552:FVH917554 GFD917552:GFD917554 GOZ917552:GOZ917554 GYV917552:GYV917554 HIR917552:HIR917554 HSN917552:HSN917554 ICJ917552:ICJ917554 IMF917552:IMF917554 IWB917552:IWB917554 JFX917552:JFX917554 JPT917552:JPT917554 JZP917552:JZP917554 KJL917552:KJL917554 KTH917552:KTH917554 LDD917552:LDD917554 LMZ917552:LMZ917554 LWV917552:LWV917554 MGR917552:MGR917554 MQN917552:MQN917554 NAJ917552:NAJ917554 NKF917552:NKF917554 NUB917552:NUB917554 ODX917552:ODX917554 ONT917552:ONT917554 OXP917552:OXP917554 PHL917552:PHL917554 PRH917552:PRH917554 QBD917552:QBD917554 QKZ917552:QKZ917554 QUV917552:QUV917554 RER917552:RER917554 RON917552:RON917554 RYJ917552:RYJ917554 SIF917552:SIF917554 SSB917552:SSB917554 TBX917552:TBX917554 TLT917552:TLT917554 TVP917552:TVP917554 UFL917552:UFL917554 UPH917552:UPH917554 UZD917552:UZD917554 VIZ917552:VIZ917554 VSV917552:VSV917554 WCR917552:WCR917554 WMN917552:WMN917554 WWJ917552:WWJ917554 AB983088:AB983090 JX983088:JX983090 TT983088:TT983090 ADP983088:ADP983090 ANL983088:ANL983090 AXH983088:AXH983090 BHD983088:BHD983090 BQZ983088:BQZ983090 CAV983088:CAV983090 CKR983088:CKR983090 CUN983088:CUN983090 DEJ983088:DEJ983090 DOF983088:DOF983090 DYB983088:DYB983090 EHX983088:EHX983090 ERT983088:ERT983090 FBP983088:FBP983090 FLL983088:FLL983090 FVH983088:FVH983090 GFD983088:GFD983090 GOZ983088:GOZ983090 GYV983088:GYV983090 HIR983088:HIR983090 HSN983088:HSN983090 ICJ983088:ICJ983090 IMF983088:IMF983090 IWB983088:IWB983090 JFX983088:JFX983090 JPT983088:JPT983090 JZP983088:JZP983090 KJL983088:KJL983090 KTH983088:KTH983090 LDD983088:LDD983090 LMZ983088:LMZ983090 LWV983088:LWV983090 MGR983088:MGR983090 MQN983088:MQN983090 NAJ983088:NAJ983090 NKF983088:NKF983090 NUB983088:NUB983090 ODX983088:ODX983090 ONT983088:ONT983090 OXP983088:OXP983090 PHL983088:PHL983090 PRH983088:PRH983090 QBD983088:QBD983090 QKZ983088:QKZ983090 QUV983088:QUV983090 RER983088:RER983090 RON983088:RON983090 RYJ983088:RYJ983090 SIF983088:SIF983090 SSB983088:SSB983090 TBX983088:TBX983090 TLT983088:TLT983090 TVP983088:TVP983090 UFL983088:UFL983090 UPH983088:UPH983090 UZD983088:UZD983090 VIZ983088:VIZ983090 VSV983088:VSV983090 WCR983088:WCR983090 WMN983088:WMN983090 WWJ983088:WWJ983090 AB38:AB40 JX38:JX40 TT38:TT40 ADP38:ADP40 ANL38:ANL40 AXH38:AXH40 BHD38:BHD40 BQZ38:BQZ40 CAV38:CAV40 CKR38:CKR40 CUN38:CUN40 DEJ38:DEJ40 DOF38:DOF40 DYB38:DYB40 EHX38:EHX40 ERT38:ERT40 FBP38:FBP40 FLL38:FLL40 FVH38:FVH40 GFD38:GFD40 GOZ38:GOZ40 GYV38:GYV40 HIR38:HIR40 HSN38:HSN40 ICJ38:ICJ40 IMF38:IMF40 IWB38:IWB40 JFX38:JFX40 JPT38:JPT40 JZP38:JZP40 KJL38:KJL40 KTH38:KTH40 LDD38:LDD40 LMZ38:LMZ40 LWV38:LWV40 MGR38:MGR40 MQN38:MQN40 NAJ38:NAJ40 NKF38:NKF40 NUB38:NUB40 ODX38:ODX40 ONT38:ONT40 OXP38:OXP40 PHL38:PHL40 PRH38:PRH40 QBD38:QBD40 QKZ38:QKZ40 QUV38:QUV40 RER38:RER40 RON38:RON40 RYJ38:RYJ40 SIF38:SIF40 SSB38:SSB40 TBX38:TBX40 TLT38:TLT40 TVP38:TVP40 UFL38:UFL40 UPH38:UPH40 UZD38:UZD40 VIZ38:VIZ40 VSV38:VSV40 WCR38:WCR40 WMN38:WMN40 WWJ38:WWJ40 AB65574:AB65576 JX65574:JX65576 TT65574:TT65576 ADP65574:ADP65576 ANL65574:ANL65576 AXH65574:AXH65576 BHD65574:BHD65576 BQZ65574:BQZ65576 CAV65574:CAV65576 CKR65574:CKR65576 CUN65574:CUN65576 DEJ65574:DEJ65576 DOF65574:DOF65576 DYB65574:DYB65576 EHX65574:EHX65576 ERT65574:ERT65576 FBP65574:FBP65576 FLL65574:FLL65576 FVH65574:FVH65576 GFD65574:GFD65576 GOZ65574:GOZ65576 GYV65574:GYV65576 HIR65574:HIR65576 HSN65574:HSN65576 ICJ65574:ICJ65576 IMF65574:IMF65576 IWB65574:IWB65576 JFX65574:JFX65576 JPT65574:JPT65576 JZP65574:JZP65576 KJL65574:KJL65576 KTH65574:KTH65576 LDD65574:LDD65576 LMZ65574:LMZ65576 LWV65574:LWV65576 MGR65574:MGR65576 MQN65574:MQN65576 NAJ65574:NAJ65576 NKF65574:NKF65576 NUB65574:NUB65576 ODX65574:ODX65576 ONT65574:ONT65576 OXP65574:OXP65576 PHL65574:PHL65576 PRH65574:PRH65576 QBD65574:QBD65576 QKZ65574:QKZ65576 QUV65574:QUV65576 RER65574:RER65576 RON65574:RON65576 RYJ65574:RYJ65576 SIF65574:SIF65576 SSB65574:SSB65576 TBX65574:TBX65576 TLT65574:TLT65576 TVP65574:TVP65576 UFL65574:UFL65576 UPH65574:UPH65576 UZD65574:UZD65576 VIZ65574:VIZ65576 VSV65574:VSV65576 WCR65574:WCR65576 WMN65574:WMN65576 WWJ65574:WWJ65576 AB131110:AB131112 JX131110:JX131112 TT131110:TT131112 ADP131110:ADP131112 ANL131110:ANL131112 AXH131110:AXH131112 BHD131110:BHD131112 BQZ131110:BQZ131112 CAV131110:CAV131112 CKR131110:CKR131112 CUN131110:CUN131112 DEJ131110:DEJ131112 DOF131110:DOF131112 DYB131110:DYB131112 EHX131110:EHX131112 ERT131110:ERT131112 FBP131110:FBP131112 FLL131110:FLL131112 FVH131110:FVH131112 GFD131110:GFD131112 GOZ131110:GOZ131112 GYV131110:GYV131112 HIR131110:HIR131112 HSN131110:HSN131112 ICJ131110:ICJ131112 IMF131110:IMF131112 IWB131110:IWB131112 JFX131110:JFX131112 JPT131110:JPT131112 JZP131110:JZP131112 KJL131110:KJL131112 KTH131110:KTH131112 LDD131110:LDD131112 LMZ131110:LMZ131112 LWV131110:LWV131112 MGR131110:MGR131112 MQN131110:MQN131112 NAJ131110:NAJ131112 NKF131110:NKF131112 NUB131110:NUB131112 ODX131110:ODX131112 ONT131110:ONT131112 OXP131110:OXP131112 PHL131110:PHL131112 PRH131110:PRH131112 QBD131110:QBD131112 QKZ131110:QKZ131112 QUV131110:QUV131112 RER131110:RER131112 RON131110:RON131112 RYJ131110:RYJ131112 SIF131110:SIF131112 SSB131110:SSB131112 TBX131110:TBX131112 TLT131110:TLT131112 TVP131110:TVP131112 UFL131110:UFL131112 UPH131110:UPH131112 UZD131110:UZD131112 VIZ131110:VIZ131112 VSV131110:VSV131112 WCR131110:WCR131112 WMN131110:WMN131112 WWJ131110:WWJ131112 AB196646:AB196648 JX196646:JX196648 TT196646:TT196648 ADP196646:ADP196648 ANL196646:ANL196648 AXH196646:AXH196648 BHD196646:BHD196648 BQZ196646:BQZ196648 CAV196646:CAV196648 CKR196646:CKR196648 CUN196646:CUN196648 DEJ196646:DEJ196648 DOF196646:DOF196648 DYB196646:DYB196648 EHX196646:EHX196648 ERT196646:ERT196648 FBP196646:FBP196648 FLL196646:FLL196648 FVH196646:FVH196648 GFD196646:GFD196648 GOZ196646:GOZ196648 GYV196646:GYV196648 HIR196646:HIR196648 HSN196646:HSN196648 ICJ196646:ICJ196648 IMF196646:IMF196648 IWB196646:IWB196648 JFX196646:JFX196648 JPT196646:JPT196648 JZP196646:JZP196648 KJL196646:KJL196648 KTH196646:KTH196648 LDD196646:LDD196648 LMZ196646:LMZ196648 LWV196646:LWV196648 MGR196646:MGR196648 MQN196646:MQN196648 NAJ196646:NAJ196648 NKF196646:NKF196648 NUB196646:NUB196648 ODX196646:ODX196648 ONT196646:ONT196648 OXP196646:OXP196648 PHL196646:PHL196648 PRH196646:PRH196648 QBD196646:QBD196648 QKZ196646:QKZ196648 QUV196646:QUV196648 RER196646:RER196648 RON196646:RON196648 RYJ196646:RYJ196648 SIF196646:SIF196648 SSB196646:SSB196648 TBX196646:TBX196648 TLT196646:TLT196648 TVP196646:TVP196648 UFL196646:UFL196648 UPH196646:UPH196648 UZD196646:UZD196648 VIZ196646:VIZ196648 VSV196646:VSV196648 WCR196646:WCR196648 WMN196646:WMN196648 WWJ196646:WWJ196648 AB262182:AB262184 JX262182:JX262184 TT262182:TT262184 ADP262182:ADP262184 ANL262182:ANL262184 AXH262182:AXH262184 BHD262182:BHD262184 BQZ262182:BQZ262184 CAV262182:CAV262184 CKR262182:CKR262184 CUN262182:CUN262184 DEJ262182:DEJ262184 DOF262182:DOF262184 DYB262182:DYB262184 EHX262182:EHX262184 ERT262182:ERT262184 FBP262182:FBP262184 FLL262182:FLL262184 FVH262182:FVH262184 GFD262182:GFD262184 GOZ262182:GOZ262184 GYV262182:GYV262184 HIR262182:HIR262184 HSN262182:HSN262184 ICJ262182:ICJ262184 IMF262182:IMF262184 IWB262182:IWB262184 JFX262182:JFX262184 JPT262182:JPT262184 JZP262182:JZP262184 KJL262182:KJL262184 KTH262182:KTH262184 LDD262182:LDD262184 LMZ262182:LMZ262184 LWV262182:LWV262184 MGR262182:MGR262184 MQN262182:MQN262184 NAJ262182:NAJ262184 NKF262182:NKF262184 NUB262182:NUB262184 ODX262182:ODX262184 ONT262182:ONT262184 OXP262182:OXP262184 PHL262182:PHL262184 PRH262182:PRH262184 QBD262182:QBD262184 QKZ262182:QKZ262184 QUV262182:QUV262184 RER262182:RER262184 RON262182:RON262184 RYJ262182:RYJ262184 SIF262182:SIF262184 SSB262182:SSB262184 TBX262182:TBX262184 TLT262182:TLT262184 TVP262182:TVP262184 UFL262182:UFL262184 UPH262182:UPH262184 UZD262182:UZD262184 VIZ262182:VIZ262184 VSV262182:VSV262184 WCR262182:WCR262184 WMN262182:WMN262184 WWJ262182:WWJ262184 AB327718:AB327720 JX327718:JX327720 TT327718:TT327720 ADP327718:ADP327720 ANL327718:ANL327720 AXH327718:AXH327720 BHD327718:BHD327720 BQZ327718:BQZ327720 CAV327718:CAV327720 CKR327718:CKR327720 CUN327718:CUN327720 DEJ327718:DEJ327720 DOF327718:DOF327720 DYB327718:DYB327720 EHX327718:EHX327720 ERT327718:ERT327720 FBP327718:FBP327720 FLL327718:FLL327720 FVH327718:FVH327720 GFD327718:GFD327720 GOZ327718:GOZ327720 GYV327718:GYV327720 HIR327718:HIR327720 HSN327718:HSN327720 ICJ327718:ICJ327720 IMF327718:IMF327720 IWB327718:IWB327720 JFX327718:JFX327720 JPT327718:JPT327720 JZP327718:JZP327720 KJL327718:KJL327720 KTH327718:KTH327720 LDD327718:LDD327720 LMZ327718:LMZ327720 LWV327718:LWV327720 MGR327718:MGR327720 MQN327718:MQN327720 NAJ327718:NAJ327720 NKF327718:NKF327720 NUB327718:NUB327720 ODX327718:ODX327720 ONT327718:ONT327720 OXP327718:OXP327720 PHL327718:PHL327720 PRH327718:PRH327720 QBD327718:QBD327720 QKZ327718:QKZ327720 QUV327718:QUV327720 RER327718:RER327720 RON327718:RON327720 RYJ327718:RYJ327720 SIF327718:SIF327720 SSB327718:SSB327720 TBX327718:TBX327720 TLT327718:TLT327720 TVP327718:TVP327720 UFL327718:UFL327720 UPH327718:UPH327720 UZD327718:UZD327720 VIZ327718:VIZ327720 VSV327718:VSV327720 WCR327718:WCR327720 WMN327718:WMN327720 WWJ327718:WWJ327720 AB393254:AB393256 JX393254:JX393256 TT393254:TT393256 ADP393254:ADP393256 ANL393254:ANL393256 AXH393254:AXH393256 BHD393254:BHD393256 BQZ393254:BQZ393256 CAV393254:CAV393256 CKR393254:CKR393256 CUN393254:CUN393256 DEJ393254:DEJ393256 DOF393254:DOF393256 DYB393254:DYB393256 EHX393254:EHX393256 ERT393254:ERT393256 FBP393254:FBP393256 FLL393254:FLL393256 FVH393254:FVH393256 GFD393254:GFD393256 GOZ393254:GOZ393256 GYV393254:GYV393256 HIR393254:HIR393256 HSN393254:HSN393256 ICJ393254:ICJ393256 IMF393254:IMF393256 IWB393254:IWB393256 JFX393254:JFX393256 JPT393254:JPT393256 JZP393254:JZP393256 KJL393254:KJL393256 KTH393254:KTH393256 LDD393254:LDD393256 LMZ393254:LMZ393256 LWV393254:LWV393256 MGR393254:MGR393256 MQN393254:MQN393256 NAJ393254:NAJ393256 NKF393254:NKF393256 NUB393254:NUB393256 ODX393254:ODX393256 ONT393254:ONT393256 OXP393254:OXP393256 PHL393254:PHL393256 PRH393254:PRH393256 QBD393254:QBD393256 QKZ393254:QKZ393256 QUV393254:QUV393256 RER393254:RER393256 RON393254:RON393256 RYJ393254:RYJ393256 SIF393254:SIF393256 SSB393254:SSB393256 TBX393254:TBX393256 TLT393254:TLT393256 TVP393254:TVP393256 UFL393254:UFL393256 UPH393254:UPH393256 UZD393254:UZD393256 VIZ393254:VIZ393256 VSV393254:VSV393256 WCR393254:WCR393256 WMN393254:WMN393256 WWJ393254:WWJ393256 AB458790:AB458792 JX458790:JX458792 TT458790:TT458792 ADP458790:ADP458792 ANL458790:ANL458792 AXH458790:AXH458792 BHD458790:BHD458792 BQZ458790:BQZ458792 CAV458790:CAV458792 CKR458790:CKR458792 CUN458790:CUN458792 DEJ458790:DEJ458792 DOF458790:DOF458792 DYB458790:DYB458792 EHX458790:EHX458792 ERT458790:ERT458792 FBP458790:FBP458792 FLL458790:FLL458792 FVH458790:FVH458792 GFD458790:GFD458792 GOZ458790:GOZ458792 GYV458790:GYV458792 HIR458790:HIR458792 HSN458790:HSN458792 ICJ458790:ICJ458792 IMF458790:IMF458792 IWB458790:IWB458792 JFX458790:JFX458792 JPT458790:JPT458792 JZP458790:JZP458792 KJL458790:KJL458792 KTH458790:KTH458792 LDD458790:LDD458792 LMZ458790:LMZ458792 LWV458790:LWV458792 MGR458790:MGR458792 MQN458790:MQN458792 NAJ458790:NAJ458792 NKF458790:NKF458792 NUB458790:NUB458792 ODX458790:ODX458792 ONT458790:ONT458792 OXP458790:OXP458792 PHL458790:PHL458792 PRH458790:PRH458792 QBD458790:QBD458792 QKZ458790:QKZ458792 QUV458790:QUV458792 RER458790:RER458792 RON458790:RON458792 RYJ458790:RYJ458792 SIF458790:SIF458792 SSB458790:SSB458792 TBX458790:TBX458792 TLT458790:TLT458792 TVP458790:TVP458792 UFL458790:UFL458792 UPH458790:UPH458792 UZD458790:UZD458792 VIZ458790:VIZ458792 VSV458790:VSV458792 WCR458790:WCR458792 WMN458790:WMN458792 WWJ458790:WWJ458792 AB524326:AB524328 JX524326:JX524328 TT524326:TT524328 ADP524326:ADP524328 ANL524326:ANL524328 AXH524326:AXH524328 BHD524326:BHD524328 BQZ524326:BQZ524328 CAV524326:CAV524328 CKR524326:CKR524328 CUN524326:CUN524328 DEJ524326:DEJ524328 DOF524326:DOF524328 DYB524326:DYB524328 EHX524326:EHX524328 ERT524326:ERT524328 FBP524326:FBP524328 FLL524326:FLL524328 FVH524326:FVH524328 GFD524326:GFD524328 GOZ524326:GOZ524328 GYV524326:GYV524328 HIR524326:HIR524328 HSN524326:HSN524328 ICJ524326:ICJ524328 IMF524326:IMF524328 IWB524326:IWB524328 JFX524326:JFX524328 JPT524326:JPT524328 JZP524326:JZP524328 KJL524326:KJL524328 KTH524326:KTH524328 LDD524326:LDD524328 LMZ524326:LMZ524328 LWV524326:LWV524328 MGR524326:MGR524328 MQN524326:MQN524328 NAJ524326:NAJ524328 NKF524326:NKF524328 NUB524326:NUB524328 ODX524326:ODX524328 ONT524326:ONT524328 OXP524326:OXP524328 PHL524326:PHL524328 PRH524326:PRH524328 QBD524326:QBD524328 QKZ524326:QKZ524328 QUV524326:QUV524328 RER524326:RER524328 RON524326:RON524328 RYJ524326:RYJ524328 SIF524326:SIF524328 SSB524326:SSB524328 TBX524326:TBX524328 TLT524326:TLT524328 TVP524326:TVP524328 UFL524326:UFL524328 UPH524326:UPH524328 UZD524326:UZD524328 VIZ524326:VIZ524328 VSV524326:VSV524328 WCR524326:WCR524328 WMN524326:WMN524328 WWJ524326:WWJ524328 AB589862:AB589864 JX589862:JX589864 TT589862:TT589864 ADP589862:ADP589864 ANL589862:ANL589864 AXH589862:AXH589864 BHD589862:BHD589864 BQZ589862:BQZ589864 CAV589862:CAV589864 CKR589862:CKR589864 CUN589862:CUN589864 DEJ589862:DEJ589864 DOF589862:DOF589864 DYB589862:DYB589864 EHX589862:EHX589864 ERT589862:ERT589864 FBP589862:FBP589864 FLL589862:FLL589864 FVH589862:FVH589864 GFD589862:GFD589864 GOZ589862:GOZ589864 GYV589862:GYV589864 HIR589862:HIR589864 HSN589862:HSN589864 ICJ589862:ICJ589864 IMF589862:IMF589864 IWB589862:IWB589864 JFX589862:JFX589864 JPT589862:JPT589864 JZP589862:JZP589864 KJL589862:KJL589864 KTH589862:KTH589864 LDD589862:LDD589864 LMZ589862:LMZ589864 LWV589862:LWV589864 MGR589862:MGR589864 MQN589862:MQN589864 NAJ589862:NAJ589864 NKF589862:NKF589864 NUB589862:NUB589864 ODX589862:ODX589864 ONT589862:ONT589864 OXP589862:OXP589864 PHL589862:PHL589864 PRH589862:PRH589864 QBD589862:QBD589864 QKZ589862:QKZ589864 QUV589862:QUV589864 RER589862:RER589864 RON589862:RON589864 RYJ589862:RYJ589864 SIF589862:SIF589864 SSB589862:SSB589864 TBX589862:TBX589864 TLT589862:TLT589864 TVP589862:TVP589864 UFL589862:UFL589864 UPH589862:UPH589864 UZD589862:UZD589864 VIZ589862:VIZ589864 VSV589862:VSV589864 WCR589862:WCR589864 WMN589862:WMN589864 WWJ589862:WWJ589864 AB655398:AB655400 JX655398:JX655400 TT655398:TT655400 ADP655398:ADP655400 ANL655398:ANL655400 AXH655398:AXH655400 BHD655398:BHD655400 BQZ655398:BQZ655400 CAV655398:CAV655400 CKR655398:CKR655400 CUN655398:CUN655400 DEJ655398:DEJ655400 DOF655398:DOF655400 DYB655398:DYB655400 EHX655398:EHX655400 ERT655398:ERT655400 FBP655398:FBP655400 FLL655398:FLL655400 FVH655398:FVH655400 GFD655398:GFD655400 GOZ655398:GOZ655400 GYV655398:GYV655400 HIR655398:HIR655400 HSN655398:HSN655400 ICJ655398:ICJ655400 IMF655398:IMF655400 IWB655398:IWB655400 JFX655398:JFX655400 JPT655398:JPT655400 JZP655398:JZP655400 KJL655398:KJL655400 KTH655398:KTH655400 LDD655398:LDD655400 LMZ655398:LMZ655400 LWV655398:LWV655400 MGR655398:MGR655400 MQN655398:MQN655400 NAJ655398:NAJ655400 NKF655398:NKF655400 NUB655398:NUB655400 ODX655398:ODX655400 ONT655398:ONT655400 OXP655398:OXP655400 PHL655398:PHL655400 PRH655398:PRH655400 QBD655398:QBD655400 QKZ655398:QKZ655400 QUV655398:QUV655400 RER655398:RER655400 RON655398:RON655400 RYJ655398:RYJ655400 SIF655398:SIF655400 SSB655398:SSB655400 TBX655398:TBX655400 TLT655398:TLT655400 TVP655398:TVP655400 UFL655398:UFL655400 UPH655398:UPH655400 UZD655398:UZD655400 VIZ655398:VIZ655400 VSV655398:VSV655400 WCR655398:WCR655400 WMN655398:WMN655400 WWJ655398:WWJ655400 AB720934:AB720936 JX720934:JX720936 TT720934:TT720936 ADP720934:ADP720936 ANL720934:ANL720936 AXH720934:AXH720936 BHD720934:BHD720936 BQZ720934:BQZ720936 CAV720934:CAV720936 CKR720934:CKR720936 CUN720934:CUN720936 DEJ720934:DEJ720936 DOF720934:DOF720936 DYB720934:DYB720936 EHX720934:EHX720936 ERT720934:ERT720936 FBP720934:FBP720936 FLL720934:FLL720936 FVH720934:FVH720936 GFD720934:GFD720936 GOZ720934:GOZ720936 GYV720934:GYV720936 HIR720934:HIR720936 HSN720934:HSN720936 ICJ720934:ICJ720936 IMF720934:IMF720936 IWB720934:IWB720936 JFX720934:JFX720936 JPT720934:JPT720936 JZP720934:JZP720936 KJL720934:KJL720936 KTH720934:KTH720936 LDD720934:LDD720936 LMZ720934:LMZ720936 LWV720934:LWV720936 MGR720934:MGR720936 MQN720934:MQN720936 NAJ720934:NAJ720936 NKF720934:NKF720936 NUB720934:NUB720936 ODX720934:ODX720936 ONT720934:ONT720936 OXP720934:OXP720936 PHL720934:PHL720936 PRH720934:PRH720936 QBD720934:QBD720936 QKZ720934:QKZ720936 QUV720934:QUV720936 RER720934:RER720936 RON720934:RON720936 RYJ720934:RYJ720936 SIF720934:SIF720936 SSB720934:SSB720936 TBX720934:TBX720936 TLT720934:TLT720936 TVP720934:TVP720936 UFL720934:UFL720936 UPH720934:UPH720936 UZD720934:UZD720936 VIZ720934:VIZ720936 VSV720934:VSV720936 WCR720934:WCR720936 WMN720934:WMN720936 WWJ720934:WWJ720936 AB786470:AB786472 JX786470:JX786472 TT786470:TT786472 ADP786470:ADP786472 ANL786470:ANL786472 AXH786470:AXH786472 BHD786470:BHD786472 BQZ786470:BQZ786472 CAV786470:CAV786472 CKR786470:CKR786472 CUN786470:CUN786472 DEJ786470:DEJ786472 DOF786470:DOF786472 DYB786470:DYB786472 EHX786470:EHX786472 ERT786470:ERT786472 FBP786470:FBP786472 FLL786470:FLL786472 FVH786470:FVH786472 GFD786470:GFD786472 GOZ786470:GOZ786472 GYV786470:GYV786472 HIR786470:HIR786472 HSN786470:HSN786472 ICJ786470:ICJ786472 IMF786470:IMF786472 IWB786470:IWB786472 JFX786470:JFX786472 JPT786470:JPT786472 JZP786470:JZP786472 KJL786470:KJL786472 KTH786470:KTH786472 LDD786470:LDD786472 LMZ786470:LMZ786472 LWV786470:LWV786472 MGR786470:MGR786472 MQN786470:MQN786472 NAJ786470:NAJ786472 NKF786470:NKF786472 NUB786470:NUB786472 ODX786470:ODX786472 ONT786470:ONT786472 OXP786470:OXP786472 PHL786470:PHL786472 PRH786470:PRH786472 QBD786470:QBD786472 QKZ786470:QKZ786472 QUV786470:QUV786472 RER786470:RER786472 RON786470:RON786472 RYJ786470:RYJ786472 SIF786470:SIF786472 SSB786470:SSB786472 TBX786470:TBX786472 TLT786470:TLT786472 TVP786470:TVP786472 UFL786470:UFL786472 UPH786470:UPH786472 UZD786470:UZD786472 VIZ786470:VIZ786472 VSV786470:VSV786472 WCR786470:WCR786472 WMN786470:WMN786472 WWJ786470:WWJ786472 AB852006:AB852008 JX852006:JX852008 TT852006:TT852008 ADP852006:ADP852008 ANL852006:ANL852008 AXH852006:AXH852008 BHD852006:BHD852008 BQZ852006:BQZ852008 CAV852006:CAV852008 CKR852006:CKR852008 CUN852006:CUN852008 DEJ852006:DEJ852008 DOF852006:DOF852008 DYB852006:DYB852008 EHX852006:EHX852008 ERT852006:ERT852008 FBP852006:FBP852008 FLL852006:FLL852008 FVH852006:FVH852008 GFD852006:GFD852008 GOZ852006:GOZ852008 GYV852006:GYV852008 HIR852006:HIR852008 HSN852006:HSN852008 ICJ852006:ICJ852008 IMF852006:IMF852008 IWB852006:IWB852008 JFX852006:JFX852008 JPT852006:JPT852008 JZP852006:JZP852008 KJL852006:KJL852008 KTH852006:KTH852008 LDD852006:LDD852008 LMZ852006:LMZ852008 LWV852006:LWV852008 MGR852006:MGR852008 MQN852006:MQN852008 NAJ852006:NAJ852008 NKF852006:NKF852008 NUB852006:NUB852008 ODX852006:ODX852008 ONT852006:ONT852008 OXP852006:OXP852008 PHL852006:PHL852008 PRH852006:PRH852008 QBD852006:QBD852008 QKZ852006:QKZ852008 QUV852006:QUV852008 RER852006:RER852008 RON852006:RON852008 RYJ852006:RYJ852008 SIF852006:SIF852008 SSB852006:SSB852008 TBX852006:TBX852008 TLT852006:TLT852008 TVP852006:TVP852008 UFL852006:UFL852008 UPH852006:UPH852008 UZD852006:UZD852008 VIZ852006:VIZ852008 VSV852006:VSV852008 WCR852006:WCR852008 WMN852006:WMN852008 WWJ852006:WWJ852008 AB917542:AB917544 JX917542:JX917544 TT917542:TT917544 ADP917542:ADP917544 ANL917542:ANL917544 AXH917542:AXH917544 BHD917542:BHD917544 BQZ917542:BQZ917544 CAV917542:CAV917544 CKR917542:CKR917544 CUN917542:CUN917544 DEJ917542:DEJ917544 DOF917542:DOF917544 DYB917542:DYB917544 EHX917542:EHX917544 ERT917542:ERT917544 FBP917542:FBP917544 FLL917542:FLL917544 FVH917542:FVH917544 GFD917542:GFD917544 GOZ917542:GOZ917544 GYV917542:GYV917544 HIR917542:HIR917544 HSN917542:HSN917544 ICJ917542:ICJ917544 IMF917542:IMF917544 IWB917542:IWB917544 JFX917542:JFX917544 JPT917542:JPT917544 JZP917542:JZP917544 KJL917542:KJL917544 KTH917542:KTH917544 LDD917542:LDD917544 LMZ917542:LMZ917544 LWV917542:LWV917544 MGR917542:MGR917544 MQN917542:MQN917544 NAJ917542:NAJ917544 NKF917542:NKF917544 NUB917542:NUB917544 ODX917542:ODX917544 ONT917542:ONT917544 OXP917542:OXP917544 PHL917542:PHL917544 PRH917542:PRH917544 QBD917542:QBD917544 QKZ917542:QKZ917544 QUV917542:QUV917544 RER917542:RER917544 RON917542:RON917544 RYJ917542:RYJ917544 SIF917542:SIF917544 SSB917542:SSB917544 TBX917542:TBX917544 TLT917542:TLT917544 TVP917542:TVP917544 UFL917542:UFL917544 UPH917542:UPH917544 UZD917542:UZD917544 VIZ917542:VIZ917544 VSV917542:VSV917544 WCR917542:WCR917544 WMN917542:WMN917544 WWJ917542:WWJ917544 AB983078:AB983080 JX983078:JX983080 TT983078:TT983080 ADP983078:ADP983080 ANL983078:ANL983080 AXH983078:AXH983080 BHD983078:BHD983080 BQZ983078:BQZ983080 CAV983078:CAV983080 CKR983078:CKR983080 CUN983078:CUN983080 DEJ983078:DEJ983080 DOF983078:DOF983080 DYB983078:DYB983080 EHX983078:EHX983080 ERT983078:ERT983080 FBP983078:FBP983080 FLL983078:FLL983080 FVH983078:FVH983080 GFD983078:GFD983080 GOZ983078:GOZ983080 GYV983078:GYV983080 HIR983078:HIR983080 HSN983078:HSN983080 ICJ983078:ICJ983080 IMF983078:IMF983080 IWB983078:IWB983080 JFX983078:JFX983080 JPT983078:JPT983080 JZP983078:JZP983080 KJL983078:KJL983080 KTH983078:KTH983080 LDD983078:LDD983080 LMZ983078:LMZ983080 LWV983078:LWV983080 MGR983078:MGR983080 MQN983078:MQN983080 NAJ983078:NAJ983080 NKF983078:NKF983080 NUB983078:NUB983080 ODX983078:ODX983080 ONT983078:ONT983080 OXP983078:OXP983080 PHL983078:PHL983080 PRH983078:PRH983080 QBD983078:QBD983080 QKZ983078:QKZ983080 QUV983078:QUV983080 RER983078:RER983080 RON983078:RON983080 RYJ983078:RYJ983080 SIF983078:SIF983080 SSB983078:SSB983080 TBX983078:TBX983080 TLT983078:TLT983080 TVP983078:TVP983080 UFL983078:UFL983080 UPH983078:UPH983080 UZD983078:UZD983080 VIZ983078:VIZ983080 VSV983078:VSV983080 WCR983078:WCR983080 WMN983078:WMN983080 WWJ983078:WWJ983080 AD38:AD40 JZ38:JZ40 TV38:TV40 ADR38:ADR40 ANN38:ANN40 AXJ38:AXJ40 BHF38:BHF40 BRB38:BRB40 CAX38:CAX40 CKT38:CKT40 CUP38:CUP40 DEL38:DEL40 DOH38:DOH40 DYD38:DYD40 EHZ38:EHZ40 ERV38:ERV40 FBR38:FBR40 FLN38:FLN40 FVJ38:FVJ40 GFF38:GFF40 GPB38:GPB40 GYX38:GYX40 HIT38:HIT40 HSP38:HSP40 ICL38:ICL40 IMH38:IMH40 IWD38:IWD40 JFZ38:JFZ40 JPV38:JPV40 JZR38:JZR40 KJN38:KJN40 KTJ38:KTJ40 LDF38:LDF40 LNB38:LNB40 LWX38:LWX40 MGT38:MGT40 MQP38:MQP40 NAL38:NAL40 NKH38:NKH40 NUD38:NUD40 ODZ38:ODZ40 ONV38:ONV40 OXR38:OXR40 PHN38:PHN40 PRJ38:PRJ40 QBF38:QBF40 QLB38:QLB40 QUX38:QUX40 RET38:RET40 ROP38:ROP40 RYL38:RYL40 SIH38:SIH40 SSD38:SSD40 TBZ38:TBZ40 TLV38:TLV40 TVR38:TVR40 UFN38:UFN40 UPJ38:UPJ40 UZF38:UZF40 VJB38:VJB40 VSX38:VSX40 WCT38:WCT40 WMP38:WMP40 WWL38:WWL40 AD65574:AD65576 JZ65574:JZ65576 TV65574:TV65576 ADR65574:ADR65576 ANN65574:ANN65576 AXJ65574:AXJ65576 BHF65574:BHF65576 BRB65574:BRB65576 CAX65574:CAX65576 CKT65574:CKT65576 CUP65574:CUP65576 DEL65574:DEL65576 DOH65574:DOH65576 DYD65574:DYD65576 EHZ65574:EHZ65576 ERV65574:ERV65576 FBR65574:FBR65576 FLN65574:FLN65576 FVJ65574:FVJ65576 GFF65574:GFF65576 GPB65574:GPB65576 GYX65574:GYX65576 HIT65574:HIT65576 HSP65574:HSP65576 ICL65574:ICL65576 IMH65574:IMH65576 IWD65574:IWD65576 JFZ65574:JFZ65576 JPV65574:JPV65576 JZR65574:JZR65576 KJN65574:KJN65576 KTJ65574:KTJ65576 LDF65574:LDF65576 LNB65574:LNB65576 LWX65574:LWX65576 MGT65574:MGT65576 MQP65574:MQP65576 NAL65574:NAL65576 NKH65574:NKH65576 NUD65574:NUD65576 ODZ65574:ODZ65576 ONV65574:ONV65576 OXR65574:OXR65576 PHN65574:PHN65576 PRJ65574:PRJ65576 QBF65574:QBF65576 QLB65574:QLB65576 QUX65574:QUX65576 RET65574:RET65576 ROP65574:ROP65576 RYL65574:RYL65576 SIH65574:SIH65576 SSD65574:SSD65576 TBZ65574:TBZ65576 TLV65574:TLV65576 TVR65574:TVR65576 UFN65574:UFN65576 UPJ65574:UPJ65576 UZF65574:UZF65576 VJB65574:VJB65576 VSX65574:VSX65576 WCT65574:WCT65576 WMP65574:WMP65576 WWL65574:WWL65576 AD131110:AD131112 JZ131110:JZ131112 TV131110:TV131112 ADR131110:ADR131112 ANN131110:ANN131112 AXJ131110:AXJ131112 BHF131110:BHF131112 BRB131110:BRB131112 CAX131110:CAX131112 CKT131110:CKT131112 CUP131110:CUP131112 DEL131110:DEL131112 DOH131110:DOH131112 DYD131110:DYD131112 EHZ131110:EHZ131112 ERV131110:ERV131112 FBR131110:FBR131112 FLN131110:FLN131112 FVJ131110:FVJ131112 GFF131110:GFF131112 GPB131110:GPB131112 GYX131110:GYX131112 HIT131110:HIT131112 HSP131110:HSP131112 ICL131110:ICL131112 IMH131110:IMH131112 IWD131110:IWD131112 JFZ131110:JFZ131112 JPV131110:JPV131112 JZR131110:JZR131112 KJN131110:KJN131112 KTJ131110:KTJ131112 LDF131110:LDF131112 LNB131110:LNB131112 LWX131110:LWX131112 MGT131110:MGT131112 MQP131110:MQP131112 NAL131110:NAL131112 NKH131110:NKH131112 NUD131110:NUD131112 ODZ131110:ODZ131112 ONV131110:ONV131112 OXR131110:OXR131112 PHN131110:PHN131112 PRJ131110:PRJ131112 QBF131110:QBF131112 QLB131110:QLB131112 QUX131110:QUX131112 RET131110:RET131112 ROP131110:ROP131112 RYL131110:RYL131112 SIH131110:SIH131112 SSD131110:SSD131112 TBZ131110:TBZ131112 TLV131110:TLV131112 TVR131110:TVR131112 UFN131110:UFN131112 UPJ131110:UPJ131112 UZF131110:UZF131112 VJB131110:VJB131112 VSX131110:VSX131112 WCT131110:WCT131112 WMP131110:WMP131112 WWL131110:WWL131112 AD196646:AD196648 JZ196646:JZ196648 TV196646:TV196648 ADR196646:ADR196648 ANN196646:ANN196648 AXJ196646:AXJ196648 BHF196646:BHF196648 BRB196646:BRB196648 CAX196646:CAX196648 CKT196646:CKT196648 CUP196646:CUP196648 DEL196646:DEL196648 DOH196646:DOH196648 DYD196646:DYD196648 EHZ196646:EHZ196648 ERV196646:ERV196648 FBR196646:FBR196648 FLN196646:FLN196648 FVJ196646:FVJ196648 GFF196646:GFF196648 GPB196646:GPB196648 GYX196646:GYX196648 HIT196646:HIT196648 HSP196646:HSP196648 ICL196646:ICL196648 IMH196646:IMH196648 IWD196646:IWD196648 JFZ196646:JFZ196648 JPV196646:JPV196648 JZR196646:JZR196648 KJN196646:KJN196648 KTJ196646:KTJ196648 LDF196646:LDF196648 LNB196646:LNB196648 LWX196646:LWX196648 MGT196646:MGT196648 MQP196646:MQP196648 NAL196646:NAL196648 NKH196646:NKH196648 NUD196646:NUD196648 ODZ196646:ODZ196648 ONV196646:ONV196648 OXR196646:OXR196648 PHN196646:PHN196648 PRJ196646:PRJ196648 QBF196646:QBF196648 QLB196646:QLB196648 QUX196646:QUX196648 RET196646:RET196648 ROP196646:ROP196648 RYL196646:RYL196648 SIH196646:SIH196648 SSD196646:SSD196648 TBZ196646:TBZ196648 TLV196646:TLV196648 TVR196646:TVR196648 UFN196646:UFN196648 UPJ196646:UPJ196648 UZF196646:UZF196648 VJB196646:VJB196648 VSX196646:VSX196648 WCT196646:WCT196648 WMP196646:WMP196648 WWL196646:WWL196648 AD262182:AD262184 JZ262182:JZ262184 TV262182:TV262184 ADR262182:ADR262184 ANN262182:ANN262184 AXJ262182:AXJ262184 BHF262182:BHF262184 BRB262182:BRB262184 CAX262182:CAX262184 CKT262182:CKT262184 CUP262182:CUP262184 DEL262182:DEL262184 DOH262182:DOH262184 DYD262182:DYD262184 EHZ262182:EHZ262184 ERV262182:ERV262184 FBR262182:FBR262184 FLN262182:FLN262184 FVJ262182:FVJ262184 GFF262182:GFF262184 GPB262182:GPB262184 GYX262182:GYX262184 HIT262182:HIT262184 HSP262182:HSP262184 ICL262182:ICL262184 IMH262182:IMH262184 IWD262182:IWD262184 JFZ262182:JFZ262184 JPV262182:JPV262184 JZR262182:JZR262184 KJN262182:KJN262184 KTJ262182:KTJ262184 LDF262182:LDF262184 LNB262182:LNB262184 LWX262182:LWX262184 MGT262182:MGT262184 MQP262182:MQP262184 NAL262182:NAL262184 NKH262182:NKH262184 NUD262182:NUD262184 ODZ262182:ODZ262184 ONV262182:ONV262184 OXR262182:OXR262184 PHN262182:PHN262184 PRJ262182:PRJ262184 QBF262182:QBF262184 QLB262182:QLB262184 QUX262182:QUX262184 RET262182:RET262184 ROP262182:ROP262184 RYL262182:RYL262184 SIH262182:SIH262184 SSD262182:SSD262184 TBZ262182:TBZ262184 TLV262182:TLV262184 TVR262182:TVR262184 UFN262182:UFN262184 UPJ262182:UPJ262184 UZF262182:UZF262184 VJB262182:VJB262184 VSX262182:VSX262184 WCT262182:WCT262184 WMP262182:WMP262184 WWL262182:WWL262184 AD327718:AD327720 JZ327718:JZ327720 TV327718:TV327720 ADR327718:ADR327720 ANN327718:ANN327720 AXJ327718:AXJ327720 BHF327718:BHF327720 BRB327718:BRB327720 CAX327718:CAX327720 CKT327718:CKT327720 CUP327718:CUP327720 DEL327718:DEL327720 DOH327718:DOH327720 DYD327718:DYD327720 EHZ327718:EHZ327720 ERV327718:ERV327720 FBR327718:FBR327720 FLN327718:FLN327720 FVJ327718:FVJ327720 GFF327718:GFF327720 GPB327718:GPB327720 GYX327718:GYX327720 HIT327718:HIT327720 HSP327718:HSP327720 ICL327718:ICL327720 IMH327718:IMH327720 IWD327718:IWD327720 JFZ327718:JFZ327720 JPV327718:JPV327720 JZR327718:JZR327720 KJN327718:KJN327720 KTJ327718:KTJ327720 LDF327718:LDF327720 LNB327718:LNB327720 LWX327718:LWX327720 MGT327718:MGT327720 MQP327718:MQP327720 NAL327718:NAL327720 NKH327718:NKH327720 NUD327718:NUD327720 ODZ327718:ODZ327720 ONV327718:ONV327720 OXR327718:OXR327720 PHN327718:PHN327720 PRJ327718:PRJ327720 QBF327718:QBF327720 QLB327718:QLB327720 QUX327718:QUX327720 RET327718:RET327720 ROP327718:ROP327720 RYL327718:RYL327720 SIH327718:SIH327720 SSD327718:SSD327720 TBZ327718:TBZ327720 TLV327718:TLV327720 TVR327718:TVR327720 UFN327718:UFN327720 UPJ327718:UPJ327720 UZF327718:UZF327720 VJB327718:VJB327720 VSX327718:VSX327720 WCT327718:WCT327720 WMP327718:WMP327720 WWL327718:WWL327720 AD393254:AD393256 JZ393254:JZ393256 TV393254:TV393256 ADR393254:ADR393256 ANN393254:ANN393256 AXJ393254:AXJ393256 BHF393254:BHF393256 BRB393254:BRB393256 CAX393254:CAX393256 CKT393254:CKT393256 CUP393254:CUP393256 DEL393254:DEL393256 DOH393254:DOH393256 DYD393254:DYD393256 EHZ393254:EHZ393256 ERV393254:ERV393256 FBR393254:FBR393256 FLN393254:FLN393256 FVJ393254:FVJ393256 GFF393254:GFF393256 GPB393254:GPB393256 GYX393254:GYX393256 HIT393254:HIT393256 HSP393254:HSP393256 ICL393254:ICL393256 IMH393254:IMH393256 IWD393254:IWD393256 JFZ393254:JFZ393256 JPV393254:JPV393256 JZR393254:JZR393256 KJN393254:KJN393256 KTJ393254:KTJ393256 LDF393254:LDF393256 LNB393254:LNB393256 LWX393254:LWX393256 MGT393254:MGT393256 MQP393254:MQP393256 NAL393254:NAL393256 NKH393254:NKH393256 NUD393254:NUD393256 ODZ393254:ODZ393256 ONV393254:ONV393256 OXR393254:OXR393256 PHN393254:PHN393256 PRJ393254:PRJ393256 QBF393254:QBF393256 QLB393254:QLB393256 QUX393254:QUX393256 RET393254:RET393256 ROP393254:ROP393256 RYL393254:RYL393256 SIH393254:SIH393256 SSD393254:SSD393256 TBZ393254:TBZ393256 TLV393254:TLV393256 TVR393254:TVR393256 UFN393254:UFN393256 UPJ393254:UPJ393256 UZF393254:UZF393256 VJB393254:VJB393256 VSX393254:VSX393256 WCT393254:WCT393256 WMP393254:WMP393256 WWL393254:WWL393256 AD458790:AD458792 JZ458790:JZ458792 TV458790:TV458792 ADR458790:ADR458792 ANN458790:ANN458792 AXJ458790:AXJ458792 BHF458790:BHF458792 BRB458790:BRB458792 CAX458790:CAX458792 CKT458790:CKT458792 CUP458790:CUP458792 DEL458790:DEL458792 DOH458790:DOH458792 DYD458790:DYD458792 EHZ458790:EHZ458792 ERV458790:ERV458792 FBR458790:FBR458792 FLN458790:FLN458792 FVJ458790:FVJ458792 GFF458790:GFF458792 GPB458790:GPB458792 GYX458790:GYX458792 HIT458790:HIT458792 HSP458790:HSP458792 ICL458790:ICL458792 IMH458790:IMH458792 IWD458790:IWD458792 JFZ458790:JFZ458792 JPV458790:JPV458792 JZR458790:JZR458792 KJN458790:KJN458792 KTJ458790:KTJ458792 LDF458790:LDF458792 LNB458790:LNB458792 LWX458790:LWX458792 MGT458790:MGT458792 MQP458790:MQP458792 NAL458790:NAL458792 NKH458790:NKH458792 NUD458790:NUD458792 ODZ458790:ODZ458792 ONV458790:ONV458792 OXR458790:OXR458792 PHN458790:PHN458792 PRJ458790:PRJ458792 QBF458790:QBF458792 QLB458790:QLB458792 QUX458790:QUX458792 RET458790:RET458792 ROP458790:ROP458792 RYL458790:RYL458792 SIH458790:SIH458792 SSD458790:SSD458792 TBZ458790:TBZ458792 TLV458790:TLV458792 TVR458790:TVR458792 UFN458790:UFN458792 UPJ458790:UPJ458792 UZF458790:UZF458792 VJB458790:VJB458792 VSX458790:VSX458792 WCT458790:WCT458792 WMP458790:WMP458792 WWL458790:WWL458792 AD524326:AD524328 JZ524326:JZ524328 TV524326:TV524328 ADR524326:ADR524328 ANN524326:ANN524328 AXJ524326:AXJ524328 BHF524326:BHF524328 BRB524326:BRB524328 CAX524326:CAX524328 CKT524326:CKT524328 CUP524326:CUP524328 DEL524326:DEL524328 DOH524326:DOH524328 DYD524326:DYD524328 EHZ524326:EHZ524328 ERV524326:ERV524328 FBR524326:FBR524328 FLN524326:FLN524328 FVJ524326:FVJ524328 GFF524326:GFF524328 GPB524326:GPB524328 GYX524326:GYX524328 HIT524326:HIT524328 HSP524326:HSP524328 ICL524326:ICL524328 IMH524326:IMH524328 IWD524326:IWD524328 JFZ524326:JFZ524328 JPV524326:JPV524328 JZR524326:JZR524328 KJN524326:KJN524328 KTJ524326:KTJ524328 LDF524326:LDF524328 LNB524326:LNB524328 LWX524326:LWX524328 MGT524326:MGT524328 MQP524326:MQP524328 NAL524326:NAL524328 NKH524326:NKH524328 NUD524326:NUD524328 ODZ524326:ODZ524328 ONV524326:ONV524328 OXR524326:OXR524328 PHN524326:PHN524328 PRJ524326:PRJ524328 QBF524326:QBF524328 QLB524326:QLB524328 QUX524326:QUX524328 RET524326:RET524328 ROP524326:ROP524328 RYL524326:RYL524328 SIH524326:SIH524328 SSD524326:SSD524328 TBZ524326:TBZ524328 TLV524326:TLV524328 TVR524326:TVR524328 UFN524326:UFN524328 UPJ524326:UPJ524328 UZF524326:UZF524328 VJB524326:VJB524328 VSX524326:VSX524328 WCT524326:WCT524328 WMP524326:WMP524328 WWL524326:WWL524328 AD589862:AD589864 JZ589862:JZ589864 TV589862:TV589864 ADR589862:ADR589864 ANN589862:ANN589864 AXJ589862:AXJ589864 BHF589862:BHF589864 BRB589862:BRB589864 CAX589862:CAX589864 CKT589862:CKT589864 CUP589862:CUP589864 DEL589862:DEL589864 DOH589862:DOH589864 DYD589862:DYD589864 EHZ589862:EHZ589864 ERV589862:ERV589864 FBR589862:FBR589864 FLN589862:FLN589864 FVJ589862:FVJ589864 GFF589862:GFF589864 GPB589862:GPB589864 GYX589862:GYX589864 HIT589862:HIT589864 HSP589862:HSP589864 ICL589862:ICL589864 IMH589862:IMH589864 IWD589862:IWD589864 JFZ589862:JFZ589864 JPV589862:JPV589864 JZR589862:JZR589864 KJN589862:KJN589864 KTJ589862:KTJ589864 LDF589862:LDF589864 LNB589862:LNB589864 LWX589862:LWX589864 MGT589862:MGT589864 MQP589862:MQP589864 NAL589862:NAL589864 NKH589862:NKH589864 NUD589862:NUD589864 ODZ589862:ODZ589864 ONV589862:ONV589864 OXR589862:OXR589864 PHN589862:PHN589864 PRJ589862:PRJ589864 QBF589862:QBF589864 QLB589862:QLB589864 QUX589862:QUX589864 RET589862:RET589864 ROP589862:ROP589864 RYL589862:RYL589864 SIH589862:SIH589864 SSD589862:SSD589864 TBZ589862:TBZ589864 TLV589862:TLV589864 TVR589862:TVR589864 UFN589862:UFN589864 UPJ589862:UPJ589864 UZF589862:UZF589864 VJB589862:VJB589864 VSX589862:VSX589864 WCT589862:WCT589864 WMP589862:WMP589864 WWL589862:WWL589864 AD655398:AD655400 JZ655398:JZ655400 TV655398:TV655400 ADR655398:ADR655400 ANN655398:ANN655400 AXJ655398:AXJ655400 BHF655398:BHF655400 BRB655398:BRB655400 CAX655398:CAX655400 CKT655398:CKT655400 CUP655398:CUP655400 DEL655398:DEL655400 DOH655398:DOH655400 DYD655398:DYD655400 EHZ655398:EHZ655400 ERV655398:ERV655400 FBR655398:FBR655400 FLN655398:FLN655400 FVJ655398:FVJ655400 GFF655398:GFF655400 GPB655398:GPB655400 GYX655398:GYX655400 HIT655398:HIT655400 HSP655398:HSP655400 ICL655398:ICL655400 IMH655398:IMH655400 IWD655398:IWD655400 JFZ655398:JFZ655400 JPV655398:JPV655400 JZR655398:JZR655400 KJN655398:KJN655400 KTJ655398:KTJ655400 LDF655398:LDF655400 LNB655398:LNB655400 LWX655398:LWX655400 MGT655398:MGT655400 MQP655398:MQP655400 NAL655398:NAL655400 NKH655398:NKH655400 NUD655398:NUD655400 ODZ655398:ODZ655400 ONV655398:ONV655400 OXR655398:OXR655400 PHN655398:PHN655400 PRJ655398:PRJ655400 QBF655398:QBF655400 QLB655398:QLB655400 QUX655398:QUX655400 RET655398:RET655400 ROP655398:ROP655400 RYL655398:RYL655400 SIH655398:SIH655400 SSD655398:SSD655400 TBZ655398:TBZ655400 TLV655398:TLV655400 TVR655398:TVR655400 UFN655398:UFN655400 UPJ655398:UPJ655400 UZF655398:UZF655400 VJB655398:VJB655400 VSX655398:VSX655400 WCT655398:WCT655400 WMP655398:WMP655400 WWL655398:WWL655400 AD720934:AD720936 JZ720934:JZ720936 TV720934:TV720936 ADR720934:ADR720936 ANN720934:ANN720936 AXJ720934:AXJ720936 BHF720934:BHF720936 BRB720934:BRB720936 CAX720934:CAX720936 CKT720934:CKT720936 CUP720934:CUP720936 DEL720934:DEL720936 DOH720934:DOH720936 DYD720934:DYD720936 EHZ720934:EHZ720936 ERV720934:ERV720936 FBR720934:FBR720936 FLN720934:FLN720936 FVJ720934:FVJ720936 GFF720934:GFF720936 GPB720934:GPB720936 GYX720934:GYX720936 HIT720934:HIT720936 HSP720934:HSP720936 ICL720934:ICL720936 IMH720934:IMH720936 IWD720934:IWD720936 JFZ720934:JFZ720936 JPV720934:JPV720936 JZR720934:JZR720936 KJN720934:KJN720936 KTJ720934:KTJ720936 LDF720934:LDF720936 LNB720934:LNB720936 LWX720934:LWX720936 MGT720934:MGT720936 MQP720934:MQP720936 NAL720934:NAL720936 NKH720934:NKH720936 NUD720934:NUD720936 ODZ720934:ODZ720936 ONV720934:ONV720936 OXR720934:OXR720936 PHN720934:PHN720936 PRJ720934:PRJ720936 QBF720934:QBF720936 QLB720934:QLB720936 QUX720934:QUX720936 RET720934:RET720936 ROP720934:ROP720936 RYL720934:RYL720936 SIH720934:SIH720936 SSD720934:SSD720936 TBZ720934:TBZ720936 TLV720934:TLV720936 TVR720934:TVR720936 UFN720934:UFN720936 UPJ720934:UPJ720936 UZF720934:UZF720936 VJB720934:VJB720936 VSX720934:VSX720936 WCT720934:WCT720936 WMP720934:WMP720936 WWL720934:WWL720936 AD786470:AD786472 JZ786470:JZ786472 TV786470:TV786472 ADR786470:ADR786472 ANN786470:ANN786472 AXJ786470:AXJ786472 BHF786470:BHF786472 BRB786470:BRB786472 CAX786470:CAX786472 CKT786470:CKT786472 CUP786470:CUP786472 DEL786470:DEL786472 DOH786470:DOH786472 DYD786470:DYD786472 EHZ786470:EHZ786472 ERV786470:ERV786472 FBR786470:FBR786472 FLN786470:FLN786472 FVJ786470:FVJ786472 GFF786470:GFF786472 GPB786470:GPB786472 GYX786470:GYX786472 HIT786470:HIT786472 HSP786470:HSP786472 ICL786470:ICL786472 IMH786470:IMH786472 IWD786470:IWD786472 JFZ786470:JFZ786472 JPV786470:JPV786472 JZR786470:JZR786472 KJN786470:KJN786472 KTJ786470:KTJ786472 LDF786470:LDF786472 LNB786470:LNB786472 LWX786470:LWX786472 MGT786470:MGT786472 MQP786470:MQP786472 NAL786470:NAL786472 NKH786470:NKH786472 NUD786470:NUD786472 ODZ786470:ODZ786472 ONV786470:ONV786472 OXR786470:OXR786472 PHN786470:PHN786472 PRJ786470:PRJ786472 QBF786470:QBF786472 QLB786470:QLB786472 QUX786470:QUX786472 RET786470:RET786472 ROP786470:ROP786472 RYL786470:RYL786472 SIH786470:SIH786472 SSD786470:SSD786472 TBZ786470:TBZ786472 TLV786470:TLV786472 TVR786470:TVR786472 UFN786470:UFN786472 UPJ786470:UPJ786472 UZF786470:UZF786472 VJB786470:VJB786472 VSX786470:VSX786472 WCT786470:WCT786472 WMP786470:WMP786472 WWL786470:WWL786472 AD852006:AD852008 JZ852006:JZ852008 TV852006:TV852008 ADR852006:ADR852008 ANN852006:ANN852008 AXJ852006:AXJ852008 BHF852006:BHF852008 BRB852006:BRB852008 CAX852006:CAX852008 CKT852006:CKT852008 CUP852006:CUP852008 DEL852006:DEL852008 DOH852006:DOH852008 DYD852006:DYD852008 EHZ852006:EHZ852008 ERV852006:ERV852008 FBR852006:FBR852008 FLN852006:FLN852008 FVJ852006:FVJ852008 GFF852006:GFF852008 GPB852006:GPB852008 GYX852006:GYX852008 HIT852006:HIT852008 HSP852006:HSP852008 ICL852006:ICL852008 IMH852006:IMH852008 IWD852006:IWD852008 JFZ852006:JFZ852008 JPV852006:JPV852008 JZR852006:JZR852008 KJN852006:KJN852008 KTJ852006:KTJ852008 LDF852006:LDF852008 LNB852006:LNB852008 LWX852006:LWX852008 MGT852006:MGT852008 MQP852006:MQP852008 NAL852006:NAL852008 NKH852006:NKH852008 NUD852006:NUD852008 ODZ852006:ODZ852008 ONV852006:ONV852008 OXR852006:OXR852008 PHN852006:PHN852008 PRJ852006:PRJ852008 QBF852006:QBF852008 QLB852006:QLB852008 QUX852006:QUX852008 RET852006:RET852008 ROP852006:ROP852008 RYL852006:RYL852008 SIH852006:SIH852008 SSD852006:SSD852008 TBZ852006:TBZ852008 TLV852006:TLV852008 TVR852006:TVR852008 UFN852006:UFN852008 UPJ852006:UPJ852008 UZF852006:UZF852008 VJB852006:VJB852008 VSX852006:VSX852008 WCT852006:WCT852008 WMP852006:WMP852008 WWL852006:WWL852008 AD917542:AD917544 JZ917542:JZ917544 TV917542:TV917544 ADR917542:ADR917544 ANN917542:ANN917544 AXJ917542:AXJ917544 BHF917542:BHF917544 BRB917542:BRB917544 CAX917542:CAX917544 CKT917542:CKT917544 CUP917542:CUP917544 DEL917542:DEL917544 DOH917542:DOH917544 DYD917542:DYD917544 EHZ917542:EHZ917544 ERV917542:ERV917544 FBR917542:FBR917544 FLN917542:FLN917544 FVJ917542:FVJ917544 GFF917542:GFF917544 GPB917542:GPB917544 GYX917542:GYX917544 HIT917542:HIT917544 HSP917542:HSP917544 ICL917542:ICL917544 IMH917542:IMH917544 IWD917542:IWD917544 JFZ917542:JFZ917544 JPV917542:JPV917544 JZR917542:JZR917544 KJN917542:KJN917544 KTJ917542:KTJ917544 LDF917542:LDF917544 LNB917542:LNB917544 LWX917542:LWX917544 MGT917542:MGT917544 MQP917542:MQP917544 NAL917542:NAL917544 NKH917542:NKH917544 NUD917542:NUD917544 ODZ917542:ODZ917544 ONV917542:ONV917544 OXR917542:OXR917544 PHN917542:PHN917544 PRJ917542:PRJ917544 QBF917542:QBF917544 QLB917542:QLB917544 QUX917542:QUX917544 RET917542:RET917544 ROP917542:ROP917544 RYL917542:RYL917544 SIH917542:SIH917544 SSD917542:SSD917544 TBZ917542:TBZ917544 TLV917542:TLV917544 TVR917542:TVR917544 UFN917542:UFN917544 UPJ917542:UPJ917544 UZF917542:UZF917544 VJB917542:VJB917544 VSX917542:VSX917544 WCT917542:WCT917544 WMP917542:WMP917544 WWL917542:WWL917544 AD983078:AD983080 JZ983078:JZ983080 TV983078:TV983080 ADR983078:ADR983080 ANN983078:ANN983080 AXJ983078:AXJ983080 BHF983078:BHF983080 BRB983078:BRB983080 CAX983078:CAX983080 CKT983078:CKT983080 CUP983078:CUP983080 DEL983078:DEL983080 DOH983078:DOH983080 DYD983078:DYD983080 EHZ983078:EHZ983080 ERV983078:ERV983080 FBR983078:FBR983080 FLN983078:FLN983080 FVJ983078:FVJ983080 GFF983078:GFF983080 GPB983078:GPB983080 GYX983078:GYX983080 HIT983078:HIT983080 HSP983078:HSP983080 ICL983078:ICL983080 IMH983078:IMH983080 IWD983078:IWD983080 JFZ983078:JFZ983080 JPV983078:JPV983080 JZR983078:JZR983080 KJN983078:KJN983080 KTJ983078:KTJ983080 LDF983078:LDF983080 LNB983078:LNB983080 LWX983078:LWX983080 MGT983078:MGT983080 MQP983078:MQP983080 NAL983078:NAL983080 NKH983078:NKH983080 NUD983078:NUD983080 ODZ983078:ODZ983080 ONV983078:ONV983080 OXR983078:OXR983080 PHN983078:PHN983080 PRJ983078:PRJ983080 QBF983078:QBF983080 QLB983078:QLB983080 QUX983078:QUX983080 RET983078:RET983080 ROP983078:ROP983080 RYL983078:RYL983080 SIH983078:SIH983080 SSD983078:SSD983080 TBZ983078:TBZ983080 TLV983078:TLV983080 TVR983078:TVR983080 UFN983078:UFN983080 UPJ983078:UPJ983080 UZF983078:UZF983080 VJB983078:VJB983080 VSX983078:VSX983080 WCT983078:WCT983080 WMP983078:WMP983080 WWL983078:WWL983080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04FFD-F95B-4797-9C75-9A8B39D9C3A7}">
  <sheetPr>
    <tabColor rgb="FFFF0000"/>
    <pageSetUpPr fitToPage="1"/>
  </sheetPr>
  <dimension ref="A1:AD123"/>
  <sheetViews>
    <sheetView view="pageBreakPreview" zoomScaleNormal="100" zoomScaleSheetLayoutView="100" workbookViewId="0">
      <selection activeCell="AG9" sqref="AG9"/>
    </sheetView>
  </sheetViews>
  <sheetFormatPr defaultColWidth="4.75" defaultRowHeight="13"/>
  <cols>
    <col min="1" max="1" width="4.75" style="166"/>
    <col min="2" max="2" width="4.125" style="30" customWidth="1"/>
    <col min="3" max="7" width="4.75" style="166"/>
    <col min="8" max="8" width="3.375" style="166" customWidth="1"/>
    <col min="9" max="28" width="4.75" style="166"/>
    <col min="29" max="29" width="9.25" style="166" customWidth="1"/>
    <col min="30" max="257" width="4.75" style="166"/>
    <col min="258" max="258" width="4.125" style="166" customWidth="1"/>
    <col min="259" max="263" width="4.75" style="166"/>
    <col min="264" max="264" width="3.375" style="166" customWidth="1"/>
    <col min="265" max="284" width="4.75" style="166"/>
    <col min="285" max="285" width="9.25" style="166" customWidth="1"/>
    <col min="286" max="513" width="4.75" style="166"/>
    <col min="514" max="514" width="4.125" style="166" customWidth="1"/>
    <col min="515" max="519" width="4.75" style="166"/>
    <col min="520" max="520" width="3.375" style="166" customWidth="1"/>
    <col min="521" max="540" width="4.75" style="166"/>
    <col min="541" max="541" width="9.25" style="166" customWidth="1"/>
    <col min="542" max="769" width="4.75" style="166"/>
    <col min="770" max="770" width="4.125" style="166" customWidth="1"/>
    <col min="771" max="775" width="4.75" style="166"/>
    <col min="776" max="776" width="3.375" style="166" customWidth="1"/>
    <col min="777" max="796" width="4.75" style="166"/>
    <col min="797" max="797" width="9.25" style="166" customWidth="1"/>
    <col min="798" max="1025" width="4.75" style="166"/>
    <col min="1026" max="1026" width="4.125" style="166" customWidth="1"/>
    <col min="1027" max="1031" width="4.75" style="166"/>
    <col min="1032" max="1032" width="3.375" style="166" customWidth="1"/>
    <col min="1033" max="1052" width="4.75" style="166"/>
    <col min="1053" max="1053" width="9.25" style="166" customWidth="1"/>
    <col min="1054" max="1281" width="4.75" style="166"/>
    <col min="1282" max="1282" width="4.125" style="166" customWidth="1"/>
    <col min="1283" max="1287" width="4.75" style="166"/>
    <col min="1288" max="1288" width="3.375" style="166" customWidth="1"/>
    <col min="1289" max="1308" width="4.75" style="166"/>
    <col min="1309" max="1309" width="9.25" style="166" customWidth="1"/>
    <col min="1310" max="1537" width="4.75" style="166"/>
    <col min="1538" max="1538" width="4.125" style="166" customWidth="1"/>
    <col min="1539" max="1543" width="4.75" style="166"/>
    <col min="1544" max="1544" width="3.375" style="166" customWidth="1"/>
    <col min="1545" max="1564" width="4.75" style="166"/>
    <col min="1565" max="1565" width="9.25" style="166" customWidth="1"/>
    <col min="1566" max="1793" width="4.75" style="166"/>
    <col min="1794" max="1794" width="4.125" style="166" customWidth="1"/>
    <col min="1795" max="1799" width="4.75" style="166"/>
    <col min="1800" max="1800" width="3.375" style="166" customWidth="1"/>
    <col min="1801" max="1820" width="4.75" style="166"/>
    <col min="1821" max="1821" width="9.25" style="166" customWidth="1"/>
    <col min="1822" max="2049" width="4.75" style="166"/>
    <col min="2050" max="2050" width="4.125" style="166" customWidth="1"/>
    <col min="2051" max="2055" width="4.75" style="166"/>
    <col min="2056" max="2056" width="3.375" style="166" customWidth="1"/>
    <col min="2057" max="2076" width="4.75" style="166"/>
    <col min="2077" max="2077" width="9.25" style="166" customWidth="1"/>
    <col min="2078" max="2305" width="4.75" style="166"/>
    <col min="2306" max="2306" width="4.125" style="166" customWidth="1"/>
    <col min="2307" max="2311" width="4.75" style="166"/>
    <col min="2312" max="2312" width="3.375" style="166" customWidth="1"/>
    <col min="2313" max="2332" width="4.75" style="166"/>
    <col min="2333" max="2333" width="9.25" style="166" customWidth="1"/>
    <col min="2334" max="2561" width="4.75" style="166"/>
    <col min="2562" max="2562" width="4.125" style="166" customWidth="1"/>
    <col min="2563" max="2567" width="4.75" style="166"/>
    <col min="2568" max="2568" width="3.375" style="166" customWidth="1"/>
    <col min="2569" max="2588" width="4.75" style="166"/>
    <col min="2589" max="2589" width="9.25" style="166" customWidth="1"/>
    <col min="2590" max="2817" width="4.75" style="166"/>
    <col min="2818" max="2818" width="4.125" style="166" customWidth="1"/>
    <col min="2819" max="2823" width="4.75" style="166"/>
    <col min="2824" max="2824" width="3.375" style="166" customWidth="1"/>
    <col min="2825" max="2844" width="4.75" style="166"/>
    <col min="2845" max="2845" width="9.25" style="166" customWidth="1"/>
    <col min="2846" max="3073" width="4.75" style="166"/>
    <col min="3074" max="3074" width="4.125" style="166" customWidth="1"/>
    <col min="3075" max="3079" width="4.75" style="166"/>
    <col min="3080" max="3080" width="3.375" style="166" customWidth="1"/>
    <col min="3081" max="3100" width="4.75" style="166"/>
    <col min="3101" max="3101" width="9.25" style="166" customWidth="1"/>
    <col min="3102" max="3329" width="4.75" style="166"/>
    <col min="3330" max="3330" width="4.125" style="166" customWidth="1"/>
    <col min="3331" max="3335" width="4.75" style="166"/>
    <col min="3336" max="3336" width="3.375" style="166" customWidth="1"/>
    <col min="3337" max="3356" width="4.75" style="166"/>
    <col min="3357" max="3357" width="9.25" style="166" customWidth="1"/>
    <col min="3358" max="3585" width="4.75" style="166"/>
    <col min="3586" max="3586" width="4.125" style="166" customWidth="1"/>
    <col min="3587" max="3591" width="4.75" style="166"/>
    <col min="3592" max="3592" width="3.375" style="166" customWidth="1"/>
    <col min="3593" max="3612" width="4.75" style="166"/>
    <col min="3613" max="3613" width="9.25" style="166" customWidth="1"/>
    <col min="3614" max="3841" width="4.75" style="166"/>
    <col min="3842" max="3842" width="4.125" style="166" customWidth="1"/>
    <col min="3843" max="3847" width="4.75" style="166"/>
    <col min="3848" max="3848" width="3.375" style="166" customWidth="1"/>
    <col min="3849" max="3868" width="4.75" style="166"/>
    <col min="3869" max="3869" width="9.25" style="166" customWidth="1"/>
    <col min="3870" max="4097" width="4.75" style="166"/>
    <col min="4098" max="4098" width="4.125" style="166" customWidth="1"/>
    <col min="4099" max="4103" width="4.75" style="166"/>
    <col min="4104" max="4104" width="3.375" style="166" customWidth="1"/>
    <col min="4105" max="4124" width="4.75" style="166"/>
    <col min="4125" max="4125" width="9.25" style="166" customWidth="1"/>
    <col min="4126" max="4353" width="4.75" style="166"/>
    <col min="4354" max="4354" width="4.125" style="166" customWidth="1"/>
    <col min="4355" max="4359" width="4.75" style="166"/>
    <col min="4360" max="4360" width="3.375" style="166" customWidth="1"/>
    <col min="4361" max="4380" width="4.75" style="166"/>
    <col min="4381" max="4381" width="9.25" style="166" customWidth="1"/>
    <col min="4382" max="4609" width="4.75" style="166"/>
    <col min="4610" max="4610" width="4.125" style="166" customWidth="1"/>
    <col min="4611" max="4615" width="4.75" style="166"/>
    <col min="4616" max="4616" width="3.375" style="166" customWidth="1"/>
    <col min="4617" max="4636" width="4.75" style="166"/>
    <col min="4637" max="4637" width="9.25" style="166" customWidth="1"/>
    <col min="4638" max="4865" width="4.75" style="166"/>
    <col min="4866" max="4866" width="4.125" style="166" customWidth="1"/>
    <col min="4867" max="4871" width="4.75" style="166"/>
    <col min="4872" max="4872" width="3.375" style="166" customWidth="1"/>
    <col min="4873" max="4892" width="4.75" style="166"/>
    <col min="4893" max="4893" width="9.25" style="166" customWidth="1"/>
    <col min="4894" max="5121" width="4.75" style="166"/>
    <col min="5122" max="5122" width="4.125" style="166" customWidth="1"/>
    <col min="5123" max="5127" width="4.75" style="166"/>
    <col min="5128" max="5128" width="3.375" style="166" customWidth="1"/>
    <col min="5129" max="5148" width="4.75" style="166"/>
    <col min="5149" max="5149" width="9.25" style="166" customWidth="1"/>
    <col min="5150" max="5377" width="4.75" style="166"/>
    <col min="5378" max="5378" width="4.125" style="166" customWidth="1"/>
    <col min="5379" max="5383" width="4.75" style="166"/>
    <col min="5384" max="5384" width="3.375" style="166" customWidth="1"/>
    <col min="5385" max="5404" width="4.75" style="166"/>
    <col min="5405" max="5405" width="9.25" style="166" customWidth="1"/>
    <col min="5406" max="5633" width="4.75" style="166"/>
    <col min="5634" max="5634" width="4.125" style="166" customWidth="1"/>
    <col min="5635" max="5639" width="4.75" style="166"/>
    <col min="5640" max="5640" width="3.375" style="166" customWidth="1"/>
    <col min="5641" max="5660" width="4.75" style="166"/>
    <col min="5661" max="5661" width="9.25" style="166" customWidth="1"/>
    <col min="5662" max="5889" width="4.75" style="166"/>
    <col min="5890" max="5890" width="4.125" style="166" customWidth="1"/>
    <col min="5891" max="5895" width="4.75" style="166"/>
    <col min="5896" max="5896" width="3.375" style="166" customWidth="1"/>
    <col min="5897" max="5916" width="4.75" style="166"/>
    <col min="5917" max="5917" width="9.25" style="166" customWidth="1"/>
    <col min="5918" max="6145" width="4.75" style="166"/>
    <col min="6146" max="6146" width="4.125" style="166" customWidth="1"/>
    <col min="6147" max="6151" width="4.75" style="166"/>
    <col min="6152" max="6152" width="3.375" style="166" customWidth="1"/>
    <col min="6153" max="6172" width="4.75" style="166"/>
    <col min="6173" max="6173" width="9.25" style="166" customWidth="1"/>
    <col min="6174" max="6401" width="4.75" style="166"/>
    <col min="6402" max="6402" width="4.125" style="166" customWidth="1"/>
    <col min="6403" max="6407" width="4.75" style="166"/>
    <col min="6408" max="6408" width="3.375" style="166" customWidth="1"/>
    <col min="6409" max="6428" width="4.75" style="166"/>
    <col min="6429" max="6429" width="9.25" style="166" customWidth="1"/>
    <col min="6430" max="6657" width="4.75" style="166"/>
    <col min="6658" max="6658" width="4.125" style="166" customWidth="1"/>
    <col min="6659" max="6663" width="4.75" style="166"/>
    <col min="6664" max="6664" width="3.375" style="166" customWidth="1"/>
    <col min="6665" max="6684" width="4.75" style="166"/>
    <col min="6685" max="6685" width="9.25" style="166" customWidth="1"/>
    <col min="6686" max="6913" width="4.75" style="166"/>
    <col min="6914" max="6914" width="4.125" style="166" customWidth="1"/>
    <col min="6915" max="6919" width="4.75" style="166"/>
    <col min="6920" max="6920" width="3.375" style="166" customWidth="1"/>
    <col min="6921" max="6940" width="4.75" style="166"/>
    <col min="6941" max="6941" width="9.25" style="166" customWidth="1"/>
    <col min="6942" max="7169" width="4.75" style="166"/>
    <col min="7170" max="7170" width="4.125" style="166" customWidth="1"/>
    <col min="7171" max="7175" width="4.75" style="166"/>
    <col min="7176" max="7176" width="3.375" style="166" customWidth="1"/>
    <col min="7177" max="7196" width="4.75" style="166"/>
    <col min="7197" max="7197" width="9.25" style="166" customWidth="1"/>
    <col min="7198" max="7425" width="4.75" style="166"/>
    <col min="7426" max="7426" width="4.125" style="166" customWidth="1"/>
    <col min="7427" max="7431" width="4.75" style="166"/>
    <col min="7432" max="7432" width="3.375" style="166" customWidth="1"/>
    <col min="7433" max="7452" width="4.75" style="166"/>
    <col min="7453" max="7453" width="9.25" style="166" customWidth="1"/>
    <col min="7454" max="7681" width="4.75" style="166"/>
    <col min="7682" max="7682" width="4.125" style="166" customWidth="1"/>
    <col min="7683" max="7687" width="4.75" style="166"/>
    <col min="7688" max="7688" width="3.375" style="166" customWidth="1"/>
    <col min="7689" max="7708" width="4.75" style="166"/>
    <col min="7709" max="7709" width="9.25" style="166" customWidth="1"/>
    <col min="7710" max="7937" width="4.75" style="166"/>
    <col min="7938" max="7938" width="4.125" style="166" customWidth="1"/>
    <col min="7939" max="7943" width="4.75" style="166"/>
    <col min="7944" max="7944" width="3.375" style="166" customWidth="1"/>
    <col min="7945" max="7964" width="4.75" style="166"/>
    <col min="7965" max="7965" width="9.25" style="166" customWidth="1"/>
    <col min="7966" max="8193" width="4.75" style="166"/>
    <col min="8194" max="8194" width="4.125" style="166" customWidth="1"/>
    <col min="8195" max="8199" width="4.75" style="166"/>
    <col min="8200" max="8200" width="3.375" style="166" customWidth="1"/>
    <col min="8201" max="8220" width="4.75" style="166"/>
    <col min="8221" max="8221" width="9.25" style="166" customWidth="1"/>
    <col min="8222" max="8449" width="4.75" style="166"/>
    <col min="8450" max="8450" width="4.125" style="166" customWidth="1"/>
    <col min="8451" max="8455" width="4.75" style="166"/>
    <col min="8456" max="8456" width="3.375" style="166" customWidth="1"/>
    <col min="8457" max="8476" width="4.75" style="166"/>
    <col min="8477" max="8477" width="9.25" style="166" customWidth="1"/>
    <col min="8478" max="8705" width="4.75" style="166"/>
    <col min="8706" max="8706" width="4.125" style="166" customWidth="1"/>
    <col min="8707" max="8711" width="4.75" style="166"/>
    <col min="8712" max="8712" width="3.375" style="166" customWidth="1"/>
    <col min="8713" max="8732" width="4.75" style="166"/>
    <col min="8733" max="8733" width="9.25" style="166" customWidth="1"/>
    <col min="8734" max="8961" width="4.75" style="166"/>
    <col min="8962" max="8962" width="4.125" style="166" customWidth="1"/>
    <col min="8963" max="8967" width="4.75" style="166"/>
    <col min="8968" max="8968" width="3.375" style="166" customWidth="1"/>
    <col min="8969" max="8988" width="4.75" style="166"/>
    <col min="8989" max="8989" width="9.25" style="166" customWidth="1"/>
    <col min="8990" max="9217" width="4.75" style="166"/>
    <col min="9218" max="9218" width="4.125" style="166" customWidth="1"/>
    <col min="9219" max="9223" width="4.75" style="166"/>
    <col min="9224" max="9224" width="3.375" style="166" customWidth="1"/>
    <col min="9225" max="9244" width="4.75" style="166"/>
    <col min="9245" max="9245" width="9.25" style="166" customWidth="1"/>
    <col min="9246" max="9473" width="4.75" style="166"/>
    <col min="9474" max="9474" width="4.125" style="166" customWidth="1"/>
    <col min="9475" max="9479" width="4.75" style="166"/>
    <col min="9480" max="9480" width="3.375" style="166" customWidth="1"/>
    <col min="9481" max="9500" width="4.75" style="166"/>
    <col min="9501" max="9501" width="9.25" style="166" customWidth="1"/>
    <col min="9502" max="9729" width="4.75" style="166"/>
    <col min="9730" max="9730" width="4.125" style="166" customWidth="1"/>
    <col min="9731" max="9735" width="4.75" style="166"/>
    <col min="9736" max="9736" width="3.375" style="166" customWidth="1"/>
    <col min="9737" max="9756" width="4.75" style="166"/>
    <col min="9757" max="9757" width="9.25" style="166" customWidth="1"/>
    <col min="9758" max="9985" width="4.75" style="166"/>
    <col min="9986" max="9986" width="4.125" style="166" customWidth="1"/>
    <col min="9987" max="9991" width="4.75" style="166"/>
    <col min="9992" max="9992" width="3.375" style="166" customWidth="1"/>
    <col min="9993" max="10012" width="4.75" style="166"/>
    <col min="10013" max="10013" width="9.25" style="166" customWidth="1"/>
    <col min="10014" max="10241" width="4.75" style="166"/>
    <col min="10242" max="10242" width="4.125" style="166" customWidth="1"/>
    <col min="10243" max="10247" width="4.75" style="166"/>
    <col min="10248" max="10248" width="3.375" style="166" customWidth="1"/>
    <col min="10249" max="10268" width="4.75" style="166"/>
    <col min="10269" max="10269" width="9.25" style="166" customWidth="1"/>
    <col min="10270" max="10497" width="4.75" style="166"/>
    <col min="10498" max="10498" width="4.125" style="166" customWidth="1"/>
    <col min="10499" max="10503" width="4.75" style="166"/>
    <col min="10504" max="10504" width="3.375" style="166" customWidth="1"/>
    <col min="10505" max="10524" width="4.75" style="166"/>
    <col min="10525" max="10525" width="9.25" style="166" customWidth="1"/>
    <col min="10526" max="10753" width="4.75" style="166"/>
    <col min="10754" max="10754" width="4.125" style="166" customWidth="1"/>
    <col min="10755" max="10759" width="4.75" style="166"/>
    <col min="10760" max="10760" width="3.375" style="166" customWidth="1"/>
    <col min="10761" max="10780" width="4.75" style="166"/>
    <col min="10781" max="10781" width="9.25" style="166" customWidth="1"/>
    <col min="10782" max="11009" width="4.75" style="166"/>
    <col min="11010" max="11010" width="4.125" style="166" customWidth="1"/>
    <col min="11011" max="11015" width="4.75" style="166"/>
    <col min="11016" max="11016" width="3.375" style="166" customWidth="1"/>
    <col min="11017" max="11036" width="4.75" style="166"/>
    <col min="11037" max="11037" width="9.25" style="166" customWidth="1"/>
    <col min="11038" max="11265" width="4.75" style="166"/>
    <col min="11266" max="11266" width="4.125" style="166" customWidth="1"/>
    <col min="11267" max="11271" width="4.75" style="166"/>
    <col min="11272" max="11272" width="3.375" style="166" customWidth="1"/>
    <col min="11273" max="11292" width="4.75" style="166"/>
    <col min="11293" max="11293" width="9.25" style="166" customWidth="1"/>
    <col min="11294" max="11521" width="4.75" style="166"/>
    <col min="11522" max="11522" width="4.125" style="166" customWidth="1"/>
    <col min="11523" max="11527" width="4.75" style="166"/>
    <col min="11528" max="11528" width="3.375" style="166" customWidth="1"/>
    <col min="11529" max="11548" width="4.75" style="166"/>
    <col min="11549" max="11549" width="9.25" style="166" customWidth="1"/>
    <col min="11550" max="11777" width="4.75" style="166"/>
    <col min="11778" max="11778" width="4.125" style="166" customWidth="1"/>
    <col min="11779" max="11783" width="4.75" style="166"/>
    <col min="11784" max="11784" width="3.375" style="166" customWidth="1"/>
    <col min="11785" max="11804" width="4.75" style="166"/>
    <col min="11805" max="11805" width="9.25" style="166" customWidth="1"/>
    <col min="11806" max="12033" width="4.75" style="166"/>
    <col min="12034" max="12034" width="4.125" style="166" customWidth="1"/>
    <col min="12035" max="12039" width="4.75" style="166"/>
    <col min="12040" max="12040" width="3.375" style="166" customWidth="1"/>
    <col min="12041" max="12060" width="4.75" style="166"/>
    <col min="12061" max="12061" width="9.25" style="166" customWidth="1"/>
    <col min="12062" max="12289" width="4.75" style="166"/>
    <col min="12290" max="12290" width="4.125" style="166" customWidth="1"/>
    <col min="12291" max="12295" width="4.75" style="166"/>
    <col min="12296" max="12296" width="3.375" style="166" customWidth="1"/>
    <col min="12297" max="12316" width="4.75" style="166"/>
    <col min="12317" max="12317" width="9.25" style="166" customWidth="1"/>
    <col min="12318" max="12545" width="4.75" style="166"/>
    <col min="12546" max="12546" width="4.125" style="166" customWidth="1"/>
    <col min="12547" max="12551" width="4.75" style="166"/>
    <col min="12552" max="12552" width="3.375" style="166" customWidth="1"/>
    <col min="12553" max="12572" width="4.75" style="166"/>
    <col min="12573" max="12573" width="9.25" style="166" customWidth="1"/>
    <col min="12574" max="12801" width="4.75" style="166"/>
    <col min="12802" max="12802" width="4.125" style="166" customWidth="1"/>
    <col min="12803" max="12807" width="4.75" style="166"/>
    <col min="12808" max="12808" width="3.375" style="166" customWidth="1"/>
    <col min="12809" max="12828" width="4.75" style="166"/>
    <col min="12829" max="12829" width="9.25" style="166" customWidth="1"/>
    <col min="12830" max="13057" width="4.75" style="166"/>
    <col min="13058" max="13058" width="4.125" style="166" customWidth="1"/>
    <col min="13059" max="13063" width="4.75" style="166"/>
    <col min="13064" max="13064" width="3.375" style="166" customWidth="1"/>
    <col min="13065" max="13084" width="4.75" style="166"/>
    <col min="13085" max="13085" width="9.25" style="166" customWidth="1"/>
    <col min="13086" max="13313" width="4.75" style="166"/>
    <col min="13314" max="13314" width="4.125" style="166" customWidth="1"/>
    <col min="13315" max="13319" width="4.75" style="166"/>
    <col min="13320" max="13320" width="3.375" style="166" customWidth="1"/>
    <col min="13321" max="13340" width="4.75" style="166"/>
    <col min="13341" max="13341" width="9.25" style="166" customWidth="1"/>
    <col min="13342" max="13569" width="4.75" style="166"/>
    <col min="13570" max="13570" width="4.125" style="166" customWidth="1"/>
    <col min="13571" max="13575" width="4.75" style="166"/>
    <col min="13576" max="13576" width="3.375" style="166" customWidth="1"/>
    <col min="13577" max="13596" width="4.75" style="166"/>
    <col min="13597" max="13597" width="9.25" style="166" customWidth="1"/>
    <col min="13598" max="13825" width="4.75" style="166"/>
    <col min="13826" max="13826" width="4.125" style="166" customWidth="1"/>
    <col min="13827" max="13831" width="4.75" style="166"/>
    <col min="13832" max="13832" width="3.375" style="166" customWidth="1"/>
    <col min="13833" max="13852" width="4.75" style="166"/>
    <col min="13853" max="13853" width="9.25" style="166" customWidth="1"/>
    <col min="13854" max="14081" width="4.75" style="166"/>
    <col min="14082" max="14082" width="4.125" style="166" customWidth="1"/>
    <col min="14083" max="14087" width="4.75" style="166"/>
    <col min="14088" max="14088" width="3.375" style="166" customWidth="1"/>
    <col min="14089" max="14108" width="4.75" style="166"/>
    <col min="14109" max="14109" width="9.25" style="166" customWidth="1"/>
    <col min="14110" max="14337" width="4.75" style="166"/>
    <col min="14338" max="14338" width="4.125" style="166" customWidth="1"/>
    <col min="14339" max="14343" width="4.75" style="166"/>
    <col min="14344" max="14344" width="3.375" style="166" customWidth="1"/>
    <col min="14345" max="14364" width="4.75" style="166"/>
    <col min="14365" max="14365" width="9.25" style="166" customWidth="1"/>
    <col min="14366" max="14593" width="4.75" style="166"/>
    <col min="14594" max="14594" width="4.125" style="166" customWidth="1"/>
    <col min="14595" max="14599" width="4.75" style="166"/>
    <col min="14600" max="14600" width="3.375" style="166" customWidth="1"/>
    <col min="14601" max="14620" width="4.75" style="166"/>
    <col min="14621" max="14621" width="9.25" style="166" customWidth="1"/>
    <col min="14622" max="14849" width="4.75" style="166"/>
    <col min="14850" max="14850" width="4.125" style="166" customWidth="1"/>
    <col min="14851" max="14855" width="4.75" style="166"/>
    <col min="14856" max="14856" width="3.375" style="166" customWidth="1"/>
    <col min="14857" max="14876" width="4.75" style="166"/>
    <col min="14877" max="14877" width="9.25" style="166" customWidth="1"/>
    <col min="14878" max="15105" width="4.75" style="166"/>
    <col min="15106" max="15106" width="4.125" style="166" customWidth="1"/>
    <col min="15107" max="15111" width="4.75" style="166"/>
    <col min="15112" max="15112" width="3.375" style="166" customWidth="1"/>
    <col min="15113" max="15132" width="4.75" style="166"/>
    <col min="15133" max="15133" width="9.25" style="166" customWidth="1"/>
    <col min="15134" max="15361" width="4.75" style="166"/>
    <col min="15362" max="15362" width="4.125" style="166" customWidth="1"/>
    <col min="15363" max="15367" width="4.75" style="166"/>
    <col min="15368" max="15368" width="3.375" style="166" customWidth="1"/>
    <col min="15369" max="15388" width="4.75" style="166"/>
    <col min="15389" max="15389" width="9.25" style="166" customWidth="1"/>
    <col min="15390" max="15617" width="4.75" style="166"/>
    <col min="15618" max="15618" width="4.125" style="166" customWidth="1"/>
    <col min="15619" max="15623" width="4.75" style="166"/>
    <col min="15624" max="15624" width="3.375" style="166" customWidth="1"/>
    <col min="15625" max="15644" width="4.75" style="166"/>
    <col min="15645" max="15645" width="9.25" style="166" customWidth="1"/>
    <col min="15646" max="15873" width="4.75" style="166"/>
    <col min="15874" max="15874" width="4.125" style="166" customWidth="1"/>
    <col min="15875" max="15879" width="4.75" style="166"/>
    <col min="15880" max="15880" width="3.375" style="166" customWidth="1"/>
    <col min="15881" max="15900" width="4.75" style="166"/>
    <col min="15901" max="15901" width="9.25" style="166" customWidth="1"/>
    <col min="15902" max="16129" width="4.75" style="166"/>
    <col min="16130" max="16130" width="4.125" style="166" customWidth="1"/>
    <col min="16131" max="16135" width="4.75" style="166"/>
    <col min="16136" max="16136" width="3.375" style="166" customWidth="1"/>
    <col min="16137" max="16156" width="4.75" style="166"/>
    <col min="16157" max="16157" width="9.25" style="166" customWidth="1"/>
    <col min="16158" max="16384" width="4.75" style="166"/>
  </cols>
  <sheetData>
    <row r="1" spans="1:29">
      <c r="A1" s="440"/>
      <c r="B1" s="444"/>
      <c r="C1" s="440"/>
      <c r="D1" s="440"/>
      <c r="E1" s="440"/>
      <c r="F1" s="440"/>
      <c r="G1" s="440"/>
      <c r="H1" s="440"/>
      <c r="I1" s="440"/>
      <c r="J1" s="440"/>
      <c r="K1" s="440"/>
      <c r="L1" s="440"/>
      <c r="M1" s="440"/>
      <c r="N1" s="440"/>
      <c r="O1" s="440"/>
      <c r="P1" s="440"/>
      <c r="Q1" s="440"/>
      <c r="R1" s="440"/>
      <c r="S1" s="440"/>
      <c r="T1" s="440"/>
      <c r="U1" s="440"/>
      <c r="V1" s="440"/>
      <c r="W1" s="440"/>
      <c r="X1" s="440"/>
      <c r="Y1" s="440"/>
      <c r="Z1" s="440"/>
      <c r="AA1" s="440"/>
      <c r="AB1" s="440"/>
      <c r="AC1" s="440"/>
    </row>
    <row r="2" spans="1:29">
      <c r="A2" s="440"/>
      <c r="B2" s="440" t="s">
        <v>860</v>
      </c>
      <c r="C2" s="440"/>
      <c r="D2" s="440"/>
      <c r="E2" s="440"/>
      <c r="F2" s="440"/>
      <c r="G2" s="440"/>
      <c r="H2" s="440"/>
      <c r="I2" s="440"/>
      <c r="J2" s="440"/>
      <c r="K2" s="440"/>
      <c r="L2" s="440"/>
      <c r="M2" s="440"/>
      <c r="N2" s="440"/>
      <c r="O2" s="440"/>
      <c r="P2" s="440"/>
      <c r="Q2" s="440"/>
      <c r="R2" s="440"/>
      <c r="S2" s="440"/>
      <c r="T2" s="440"/>
      <c r="U2" s="440"/>
      <c r="V2" s="440"/>
      <c r="W2" s="440"/>
      <c r="X2" s="440"/>
      <c r="Y2" s="440"/>
      <c r="Z2" s="440"/>
      <c r="AA2" s="440"/>
      <c r="AB2" s="440"/>
      <c r="AC2" s="440"/>
    </row>
    <row r="3" spans="1:29">
      <c r="A3" s="440"/>
      <c r="B3" s="444"/>
      <c r="C3" s="440"/>
      <c r="D3" s="884"/>
      <c r="E3" s="884"/>
      <c r="F3" s="884"/>
      <c r="G3" s="884"/>
      <c r="H3" s="884"/>
      <c r="I3" s="884"/>
      <c r="J3" s="884"/>
      <c r="K3" s="884"/>
      <c r="L3" s="884"/>
      <c r="M3" s="884"/>
      <c r="N3" s="884"/>
      <c r="O3" s="884"/>
      <c r="P3" s="884"/>
      <c r="Q3" s="884"/>
      <c r="R3" s="884"/>
      <c r="S3" s="884"/>
      <c r="T3" s="884"/>
      <c r="U3" s="884"/>
      <c r="V3" s="884"/>
      <c r="W3" s="884"/>
      <c r="X3" s="884"/>
      <c r="Y3" s="884"/>
      <c r="Z3" s="884"/>
      <c r="AA3" s="884"/>
      <c r="AB3" s="884"/>
      <c r="AC3" s="884"/>
    </row>
    <row r="4" spans="1:29">
      <c r="A4" s="440"/>
      <c r="B4" s="885" t="s">
        <v>861</v>
      </c>
      <c r="C4" s="885"/>
      <c r="D4" s="885"/>
      <c r="E4" s="885"/>
      <c r="F4" s="885"/>
      <c r="G4" s="885"/>
      <c r="H4" s="885"/>
      <c r="I4" s="885"/>
      <c r="J4" s="885"/>
      <c r="K4" s="885"/>
      <c r="L4" s="885"/>
      <c r="M4" s="885"/>
      <c r="N4" s="885"/>
      <c r="O4" s="885"/>
      <c r="P4" s="885"/>
      <c r="Q4" s="885"/>
      <c r="R4" s="885"/>
      <c r="S4" s="885"/>
      <c r="T4" s="885"/>
      <c r="U4" s="885"/>
      <c r="V4" s="885"/>
      <c r="W4" s="885"/>
      <c r="X4" s="885"/>
      <c r="Y4" s="885"/>
      <c r="Z4" s="885"/>
      <c r="AA4" s="885"/>
      <c r="AB4" s="885"/>
      <c r="AC4" s="885"/>
    </row>
    <row r="5" spans="1:29">
      <c r="A5" s="440"/>
      <c r="B5" s="444"/>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row>
    <row r="6" spans="1:29" ht="30" customHeight="1">
      <c r="A6" s="440"/>
      <c r="B6" s="399">
        <v>1</v>
      </c>
      <c r="C6" s="713" t="s">
        <v>375</v>
      </c>
      <c r="D6" s="713"/>
      <c r="E6" s="713"/>
      <c r="F6" s="713"/>
      <c r="G6" s="714"/>
      <c r="H6" s="886"/>
      <c r="I6" s="887"/>
      <c r="J6" s="887"/>
      <c r="K6" s="887"/>
      <c r="L6" s="887"/>
      <c r="M6" s="887"/>
      <c r="N6" s="887"/>
      <c r="O6" s="887"/>
      <c r="P6" s="887"/>
      <c r="Q6" s="887"/>
      <c r="R6" s="887"/>
      <c r="S6" s="887"/>
      <c r="T6" s="887"/>
      <c r="U6" s="887"/>
      <c r="V6" s="887"/>
      <c r="W6" s="887"/>
      <c r="X6" s="887"/>
      <c r="Y6" s="887"/>
      <c r="Z6" s="887"/>
      <c r="AA6" s="887"/>
      <c r="AB6" s="887"/>
      <c r="AC6" s="888"/>
    </row>
    <row r="7" spans="1:29" ht="30" customHeight="1">
      <c r="A7" s="440"/>
      <c r="B7" s="372">
        <v>2</v>
      </c>
      <c r="C7" s="811" t="s">
        <v>376</v>
      </c>
      <c r="D7" s="811"/>
      <c r="E7" s="811"/>
      <c r="F7" s="811"/>
      <c r="G7" s="812"/>
      <c r="H7" s="464"/>
      <c r="I7" s="346" t="s">
        <v>401</v>
      </c>
      <c r="J7" s="347" t="s">
        <v>415</v>
      </c>
      <c r="K7" s="347"/>
      <c r="L7" s="347"/>
      <c r="M7" s="347"/>
      <c r="N7" s="346" t="s">
        <v>401</v>
      </c>
      <c r="O7" s="347" t="s">
        <v>414</v>
      </c>
      <c r="P7" s="347"/>
      <c r="Q7" s="347"/>
      <c r="R7" s="347"/>
      <c r="S7" s="346" t="s">
        <v>401</v>
      </c>
      <c r="T7" s="347" t="s">
        <v>413</v>
      </c>
      <c r="U7" s="347"/>
      <c r="V7" s="465"/>
      <c r="W7" s="465"/>
      <c r="X7" s="465"/>
      <c r="Y7" s="465"/>
      <c r="Z7" s="465"/>
      <c r="AA7" s="440"/>
      <c r="AB7" s="440"/>
      <c r="AC7" s="466"/>
    </row>
    <row r="8" spans="1:29" ht="30" customHeight="1">
      <c r="A8" s="440"/>
      <c r="B8" s="691">
        <v>3</v>
      </c>
      <c r="C8" s="889" t="s">
        <v>377</v>
      </c>
      <c r="D8" s="889"/>
      <c r="E8" s="889"/>
      <c r="F8" s="889"/>
      <c r="G8" s="890"/>
      <c r="H8" s="467"/>
      <c r="I8" s="342" t="s">
        <v>401</v>
      </c>
      <c r="J8" s="364" t="s">
        <v>755</v>
      </c>
      <c r="K8" s="364"/>
      <c r="L8" s="364"/>
      <c r="M8" s="364"/>
      <c r="N8" s="364"/>
      <c r="O8" s="364"/>
      <c r="P8" s="364"/>
      <c r="Q8" s="342" t="s">
        <v>401</v>
      </c>
      <c r="R8" s="419" t="s">
        <v>756</v>
      </c>
      <c r="S8" s="440"/>
      <c r="T8" s="440"/>
      <c r="U8" s="364"/>
      <c r="V8" s="440"/>
      <c r="W8" s="440"/>
      <c r="X8" s="440"/>
      <c r="Y8" s="440"/>
      <c r="Z8" s="440"/>
      <c r="AA8" s="468"/>
      <c r="AB8" s="468"/>
      <c r="AC8" s="469"/>
    </row>
    <row r="9" spans="1:29" ht="30" customHeight="1">
      <c r="A9" s="440"/>
      <c r="B9" s="708"/>
      <c r="C9" s="891"/>
      <c r="D9" s="891"/>
      <c r="E9" s="891"/>
      <c r="F9" s="891"/>
      <c r="G9" s="892"/>
      <c r="H9" s="470"/>
      <c r="I9" s="386" t="s">
        <v>401</v>
      </c>
      <c r="J9" s="404" t="s">
        <v>757</v>
      </c>
      <c r="K9" s="404"/>
      <c r="L9" s="404"/>
      <c r="M9" s="404"/>
      <c r="N9" s="404"/>
      <c r="O9" s="404"/>
      <c r="P9" s="404"/>
      <c r="Q9" s="386" t="s">
        <v>401</v>
      </c>
      <c r="R9" s="404" t="s">
        <v>758</v>
      </c>
      <c r="S9" s="442"/>
      <c r="T9" s="442"/>
      <c r="U9" s="404"/>
      <c r="V9" s="442"/>
      <c r="W9" s="442"/>
      <c r="X9" s="442"/>
      <c r="Y9" s="442"/>
      <c r="Z9" s="442"/>
      <c r="AA9" s="442"/>
      <c r="AB9" s="442"/>
      <c r="AC9" s="443"/>
    </row>
    <row r="10" spans="1:29">
      <c r="A10" s="440"/>
      <c r="B10" s="471"/>
      <c r="C10" s="468"/>
      <c r="D10" s="468"/>
      <c r="E10" s="468"/>
      <c r="F10" s="468"/>
      <c r="G10" s="469"/>
      <c r="H10" s="467"/>
      <c r="I10" s="440"/>
      <c r="J10" s="440"/>
      <c r="K10" s="440"/>
      <c r="L10" s="440"/>
      <c r="M10" s="440"/>
      <c r="N10" s="440"/>
      <c r="O10" s="440"/>
      <c r="P10" s="440"/>
      <c r="Q10" s="440"/>
      <c r="R10" s="440"/>
      <c r="S10" s="440"/>
      <c r="T10" s="440"/>
      <c r="U10" s="440"/>
      <c r="V10" s="440"/>
      <c r="W10" s="440"/>
      <c r="X10" s="440"/>
      <c r="Y10" s="440"/>
      <c r="Z10" s="440"/>
      <c r="AA10" s="440"/>
      <c r="AB10" s="440"/>
      <c r="AC10" s="466"/>
    </row>
    <row r="11" spans="1:29">
      <c r="A11" s="440"/>
      <c r="B11" s="472">
        <v>4</v>
      </c>
      <c r="C11" s="884" t="s">
        <v>378</v>
      </c>
      <c r="D11" s="884"/>
      <c r="E11" s="884"/>
      <c r="F11" s="884"/>
      <c r="G11" s="893"/>
      <c r="H11" s="467"/>
      <c r="I11" s="440" t="s">
        <v>379</v>
      </c>
      <c r="J11" s="440"/>
      <c r="K11" s="440"/>
      <c r="L11" s="440"/>
      <c r="M11" s="440"/>
      <c r="N11" s="440"/>
      <c r="O11" s="440"/>
      <c r="P11" s="440"/>
      <c r="Q11" s="440"/>
      <c r="R11" s="440"/>
      <c r="S11" s="440"/>
      <c r="T11" s="440"/>
      <c r="U11" s="440"/>
      <c r="V11" s="440"/>
      <c r="W11" s="440"/>
      <c r="X11" s="440"/>
      <c r="Y11" s="440"/>
      <c r="Z11" s="440"/>
      <c r="AA11" s="440"/>
      <c r="AB11" s="440"/>
      <c r="AC11" s="466"/>
    </row>
    <row r="12" spans="1:29">
      <c r="A12" s="440"/>
      <c r="B12" s="472"/>
      <c r="C12" s="884"/>
      <c r="D12" s="884"/>
      <c r="E12" s="884"/>
      <c r="F12" s="884"/>
      <c r="G12" s="893"/>
      <c r="H12" s="467"/>
      <c r="I12" s="440"/>
      <c r="J12" s="440"/>
      <c r="K12" s="440"/>
      <c r="L12" s="440"/>
      <c r="M12" s="440"/>
      <c r="N12" s="440"/>
      <c r="O12" s="440"/>
      <c r="P12" s="440"/>
      <c r="Q12" s="440"/>
      <c r="R12" s="440"/>
      <c r="S12" s="440"/>
      <c r="T12" s="440"/>
      <c r="U12" s="440"/>
      <c r="V12" s="440"/>
      <c r="W12" s="440"/>
      <c r="X12" s="440"/>
      <c r="Y12" s="440"/>
      <c r="Z12" s="440"/>
      <c r="AA12" s="440"/>
      <c r="AB12" s="440"/>
      <c r="AC12" s="466"/>
    </row>
    <row r="13" spans="1:29">
      <c r="A13" s="440"/>
      <c r="B13" s="472"/>
      <c r="C13" s="884"/>
      <c r="D13" s="884"/>
      <c r="E13" s="884"/>
      <c r="F13" s="884"/>
      <c r="G13" s="893"/>
      <c r="H13" s="467"/>
      <c r="I13" s="711" t="s">
        <v>380</v>
      </c>
      <c r="J13" s="711"/>
      <c r="K13" s="711"/>
      <c r="L13" s="711"/>
      <c r="M13" s="711"/>
      <c r="N13" s="711"/>
      <c r="O13" s="691" t="s">
        <v>381</v>
      </c>
      <c r="P13" s="692"/>
      <c r="Q13" s="692"/>
      <c r="R13" s="692"/>
      <c r="S13" s="692"/>
      <c r="T13" s="692"/>
      <c r="U13" s="692"/>
      <c r="V13" s="692"/>
      <c r="W13" s="693"/>
      <c r="X13" s="440"/>
      <c r="Y13" s="440"/>
      <c r="Z13" s="440"/>
      <c r="AA13" s="440"/>
      <c r="AB13" s="440"/>
      <c r="AC13" s="466"/>
    </row>
    <row r="14" spans="1:29">
      <c r="A14" s="440"/>
      <c r="B14" s="472"/>
      <c r="C14" s="440"/>
      <c r="D14" s="440"/>
      <c r="E14" s="440"/>
      <c r="F14" s="440"/>
      <c r="G14" s="466"/>
      <c r="H14" s="467"/>
      <c r="I14" s="711"/>
      <c r="J14" s="711"/>
      <c r="K14" s="711"/>
      <c r="L14" s="711"/>
      <c r="M14" s="711"/>
      <c r="N14" s="711"/>
      <c r="O14" s="708"/>
      <c r="P14" s="709"/>
      <c r="Q14" s="709"/>
      <c r="R14" s="709"/>
      <c r="S14" s="709"/>
      <c r="T14" s="709"/>
      <c r="U14" s="709"/>
      <c r="V14" s="709"/>
      <c r="W14" s="710"/>
      <c r="X14" s="440"/>
      <c r="Y14" s="440"/>
      <c r="Z14" s="440"/>
      <c r="AA14" s="440"/>
      <c r="AB14" s="440"/>
      <c r="AC14" s="466"/>
    </row>
    <row r="15" spans="1:29" ht="13.5" customHeight="1">
      <c r="A15" s="440"/>
      <c r="B15" s="472"/>
      <c r="C15" s="440"/>
      <c r="D15" s="440"/>
      <c r="E15" s="440"/>
      <c r="F15" s="440"/>
      <c r="G15" s="466"/>
      <c r="H15" s="467"/>
      <c r="I15" s="691" t="s">
        <v>382</v>
      </c>
      <c r="J15" s="692"/>
      <c r="K15" s="692"/>
      <c r="L15" s="692"/>
      <c r="M15" s="692"/>
      <c r="N15" s="693"/>
      <c r="O15" s="691"/>
      <c r="P15" s="692"/>
      <c r="Q15" s="692"/>
      <c r="R15" s="692"/>
      <c r="S15" s="692"/>
      <c r="T15" s="692"/>
      <c r="U15" s="692"/>
      <c r="V15" s="692"/>
      <c r="W15" s="693"/>
      <c r="X15" s="440"/>
      <c r="Y15" s="440"/>
      <c r="Z15" s="440"/>
      <c r="AA15" s="440"/>
      <c r="AB15" s="440"/>
      <c r="AC15" s="466"/>
    </row>
    <row r="16" spans="1:29">
      <c r="A16" s="440"/>
      <c r="B16" s="472"/>
      <c r="C16" s="440"/>
      <c r="D16" s="440"/>
      <c r="E16" s="440"/>
      <c r="F16" s="440"/>
      <c r="G16" s="466"/>
      <c r="H16" s="467"/>
      <c r="I16" s="708"/>
      <c r="J16" s="709"/>
      <c r="K16" s="709"/>
      <c r="L16" s="709"/>
      <c r="M16" s="709"/>
      <c r="N16" s="710"/>
      <c r="O16" s="708"/>
      <c r="P16" s="709"/>
      <c r="Q16" s="709"/>
      <c r="R16" s="709"/>
      <c r="S16" s="709"/>
      <c r="T16" s="709"/>
      <c r="U16" s="709"/>
      <c r="V16" s="709"/>
      <c r="W16" s="710"/>
      <c r="X16" s="440"/>
      <c r="Y16" s="440"/>
      <c r="Z16" s="440"/>
      <c r="AA16" s="440"/>
      <c r="AB16" s="440"/>
      <c r="AC16" s="466"/>
    </row>
    <row r="17" spans="1:29">
      <c r="A17" s="440"/>
      <c r="B17" s="472"/>
      <c r="C17" s="440"/>
      <c r="D17" s="440"/>
      <c r="E17" s="440"/>
      <c r="F17" s="440"/>
      <c r="G17" s="466"/>
      <c r="H17" s="467"/>
      <c r="I17" s="691" t="s">
        <v>383</v>
      </c>
      <c r="J17" s="692"/>
      <c r="K17" s="692"/>
      <c r="L17" s="692"/>
      <c r="M17" s="692"/>
      <c r="N17" s="693"/>
      <c r="O17" s="691"/>
      <c r="P17" s="692"/>
      <c r="Q17" s="692"/>
      <c r="R17" s="692"/>
      <c r="S17" s="692"/>
      <c r="T17" s="692"/>
      <c r="U17" s="692"/>
      <c r="V17" s="692"/>
      <c r="W17" s="693"/>
      <c r="X17" s="440"/>
      <c r="Y17" s="440"/>
      <c r="Z17" s="440"/>
      <c r="AA17" s="440"/>
      <c r="AB17" s="440"/>
      <c r="AC17" s="466"/>
    </row>
    <row r="18" spans="1:29">
      <c r="A18" s="440"/>
      <c r="B18" s="472"/>
      <c r="C18" s="440"/>
      <c r="D18" s="440"/>
      <c r="E18" s="440"/>
      <c r="F18" s="440"/>
      <c r="G18" s="466"/>
      <c r="H18" s="467"/>
      <c r="I18" s="708"/>
      <c r="J18" s="709"/>
      <c r="K18" s="709"/>
      <c r="L18" s="709"/>
      <c r="M18" s="709"/>
      <c r="N18" s="710"/>
      <c r="O18" s="708"/>
      <c r="P18" s="709"/>
      <c r="Q18" s="709"/>
      <c r="R18" s="709"/>
      <c r="S18" s="709"/>
      <c r="T18" s="709"/>
      <c r="U18" s="709"/>
      <c r="V18" s="709"/>
      <c r="W18" s="710"/>
      <c r="X18" s="440"/>
      <c r="Y18" s="440"/>
      <c r="Z18" s="440"/>
      <c r="AA18" s="440"/>
      <c r="AB18" s="440"/>
      <c r="AC18" s="466"/>
    </row>
    <row r="19" spans="1:29">
      <c r="A19" s="440"/>
      <c r="B19" s="472"/>
      <c r="C19" s="440"/>
      <c r="D19" s="440"/>
      <c r="E19" s="440"/>
      <c r="F19" s="440"/>
      <c r="G19" s="466"/>
      <c r="H19" s="467"/>
      <c r="I19" s="711" t="s">
        <v>384</v>
      </c>
      <c r="J19" s="711"/>
      <c r="K19" s="711"/>
      <c r="L19" s="711"/>
      <c r="M19" s="711"/>
      <c r="N19" s="711"/>
      <c r="O19" s="691"/>
      <c r="P19" s="692"/>
      <c r="Q19" s="692"/>
      <c r="R19" s="692"/>
      <c r="S19" s="692"/>
      <c r="T19" s="692"/>
      <c r="U19" s="692"/>
      <c r="V19" s="692"/>
      <c r="W19" s="693"/>
      <c r="X19" s="440"/>
      <c r="Y19" s="440"/>
      <c r="Z19" s="440"/>
      <c r="AA19" s="440"/>
      <c r="AB19" s="440"/>
      <c r="AC19" s="466"/>
    </row>
    <row r="20" spans="1:29">
      <c r="A20" s="440"/>
      <c r="B20" s="472"/>
      <c r="C20" s="440"/>
      <c r="D20" s="440"/>
      <c r="E20" s="440"/>
      <c r="F20" s="440"/>
      <c r="G20" s="466"/>
      <c r="H20" s="467"/>
      <c r="I20" s="711"/>
      <c r="J20" s="711"/>
      <c r="K20" s="711"/>
      <c r="L20" s="711"/>
      <c r="M20" s="711"/>
      <c r="N20" s="711"/>
      <c r="O20" s="708"/>
      <c r="P20" s="709"/>
      <c r="Q20" s="709"/>
      <c r="R20" s="709"/>
      <c r="S20" s="709"/>
      <c r="T20" s="709"/>
      <c r="U20" s="709"/>
      <c r="V20" s="709"/>
      <c r="W20" s="710"/>
      <c r="X20" s="440"/>
      <c r="Y20" s="440"/>
      <c r="Z20" s="440"/>
      <c r="AA20" s="440"/>
      <c r="AB20" s="440"/>
      <c r="AC20" s="466"/>
    </row>
    <row r="21" spans="1:29">
      <c r="A21" s="440"/>
      <c r="B21" s="472"/>
      <c r="C21" s="440"/>
      <c r="D21" s="440"/>
      <c r="E21" s="440"/>
      <c r="F21" s="440"/>
      <c r="G21" s="466"/>
      <c r="H21" s="467"/>
      <c r="I21" s="711" t="s">
        <v>385</v>
      </c>
      <c r="J21" s="711"/>
      <c r="K21" s="711"/>
      <c r="L21" s="711"/>
      <c r="M21" s="711"/>
      <c r="N21" s="711"/>
      <c r="O21" s="691"/>
      <c r="P21" s="692"/>
      <c r="Q21" s="692"/>
      <c r="R21" s="692"/>
      <c r="S21" s="692"/>
      <c r="T21" s="692"/>
      <c r="U21" s="692"/>
      <c r="V21" s="692"/>
      <c r="W21" s="693"/>
      <c r="X21" s="440"/>
      <c r="Y21" s="440"/>
      <c r="Z21" s="440"/>
      <c r="AA21" s="440"/>
      <c r="AB21" s="440"/>
      <c r="AC21" s="466"/>
    </row>
    <row r="22" spans="1:29">
      <c r="A22" s="440"/>
      <c r="B22" s="472"/>
      <c r="C22" s="440"/>
      <c r="D22" s="440"/>
      <c r="E22" s="440"/>
      <c r="F22" s="440"/>
      <c r="G22" s="466"/>
      <c r="H22" s="467"/>
      <c r="I22" s="711"/>
      <c r="J22" s="711"/>
      <c r="K22" s="711"/>
      <c r="L22" s="711"/>
      <c r="M22" s="711"/>
      <c r="N22" s="711"/>
      <c r="O22" s="708"/>
      <c r="P22" s="709"/>
      <c r="Q22" s="709"/>
      <c r="R22" s="709"/>
      <c r="S22" s="709"/>
      <c r="T22" s="709"/>
      <c r="U22" s="709"/>
      <c r="V22" s="709"/>
      <c r="W22" s="710"/>
      <c r="X22" s="440"/>
      <c r="Y22" s="440"/>
      <c r="Z22" s="440"/>
      <c r="AA22" s="440"/>
      <c r="AB22" s="440"/>
      <c r="AC22" s="466"/>
    </row>
    <row r="23" spans="1:29">
      <c r="A23" s="440"/>
      <c r="B23" s="472"/>
      <c r="C23" s="440"/>
      <c r="D23" s="440"/>
      <c r="E23" s="440"/>
      <c r="F23" s="440"/>
      <c r="G23" s="466"/>
      <c r="H23" s="467"/>
      <c r="I23" s="711" t="s">
        <v>386</v>
      </c>
      <c r="J23" s="711"/>
      <c r="K23" s="711"/>
      <c r="L23" s="711"/>
      <c r="M23" s="711"/>
      <c r="N23" s="711"/>
      <c r="O23" s="691"/>
      <c r="P23" s="692"/>
      <c r="Q23" s="692"/>
      <c r="R23" s="692"/>
      <c r="S23" s="692"/>
      <c r="T23" s="692"/>
      <c r="U23" s="692"/>
      <c r="V23" s="692"/>
      <c r="W23" s="693"/>
      <c r="X23" s="440"/>
      <c r="Y23" s="440"/>
      <c r="Z23" s="440"/>
      <c r="AA23" s="440"/>
      <c r="AB23" s="440"/>
      <c r="AC23" s="466"/>
    </row>
    <row r="24" spans="1:29">
      <c r="A24" s="440"/>
      <c r="B24" s="472"/>
      <c r="C24" s="440"/>
      <c r="D24" s="440"/>
      <c r="E24" s="440"/>
      <c r="F24" s="440"/>
      <c r="G24" s="466"/>
      <c r="H24" s="467"/>
      <c r="I24" s="711"/>
      <c r="J24" s="711"/>
      <c r="K24" s="711"/>
      <c r="L24" s="711"/>
      <c r="M24" s="711"/>
      <c r="N24" s="711"/>
      <c r="O24" s="708"/>
      <c r="P24" s="709"/>
      <c r="Q24" s="709"/>
      <c r="R24" s="709"/>
      <c r="S24" s="709"/>
      <c r="T24" s="709"/>
      <c r="U24" s="709"/>
      <c r="V24" s="709"/>
      <c r="W24" s="710"/>
      <c r="X24" s="440"/>
      <c r="Y24" s="440"/>
      <c r="Z24" s="440"/>
      <c r="AA24" s="440"/>
      <c r="AB24" s="440"/>
      <c r="AC24" s="466"/>
    </row>
    <row r="25" spans="1:29">
      <c r="A25" s="440"/>
      <c r="B25" s="472"/>
      <c r="C25" s="440"/>
      <c r="D25" s="440"/>
      <c r="E25" s="440"/>
      <c r="F25" s="440"/>
      <c r="G25" s="466"/>
      <c r="H25" s="467"/>
      <c r="I25" s="711"/>
      <c r="J25" s="711"/>
      <c r="K25" s="711"/>
      <c r="L25" s="711"/>
      <c r="M25" s="711"/>
      <c r="N25" s="711"/>
      <c r="O25" s="691"/>
      <c r="P25" s="692"/>
      <c r="Q25" s="692"/>
      <c r="R25" s="692"/>
      <c r="S25" s="692"/>
      <c r="T25" s="692"/>
      <c r="U25" s="692"/>
      <c r="V25" s="692"/>
      <c r="W25" s="693"/>
      <c r="X25" s="440"/>
      <c r="Y25" s="440"/>
      <c r="Z25" s="440"/>
      <c r="AA25" s="440"/>
      <c r="AB25" s="440"/>
      <c r="AC25" s="466"/>
    </row>
    <row r="26" spans="1:29">
      <c r="A26" s="440"/>
      <c r="B26" s="472"/>
      <c r="C26" s="440"/>
      <c r="D26" s="440"/>
      <c r="E26" s="440"/>
      <c r="F26" s="440"/>
      <c r="G26" s="466"/>
      <c r="H26" s="467"/>
      <c r="I26" s="711"/>
      <c r="J26" s="711"/>
      <c r="K26" s="711"/>
      <c r="L26" s="711"/>
      <c r="M26" s="711"/>
      <c r="N26" s="711"/>
      <c r="O26" s="708"/>
      <c r="P26" s="709"/>
      <c r="Q26" s="709"/>
      <c r="R26" s="709"/>
      <c r="S26" s="709"/>
      <c r="T26" s="709"/>
      <c r="U26" s="709"/>
      <c r="V26" s="709"/>
      <c r="W26" s="710"/>
      <c r="X26" s="440"/>
      <c r="Y26" s="440"/>
      <c r="Z26" s="440"/>
      <c r="AA26" s="440"/>
      <c r="AB26" s="440"/>
      <c r="AC26" s="466"/>
    </row>
    <row r="27" spans="1:29">
      <c r="A27" s="440"/>
      <c r="B27" s="472"/>
      <c r="C27" s="440"/>
      <c r="D27" s="440"/>
      <c r="E27" s="440"/>
      <c r="F27" s="440"/>
      <c r="G27" s="466"/>
      <c r="H27" s="467"/>
      <c r="I27" s="711"/>
      <c r="J27" s="711"/>
      <c r="K27" s="711"/>
      <c r="L27" s="711"/>
      <c r="M27" s="711"/>
      <c r="N27" s="711"/>
      <c r="O27" s="691"/>
      <c r="P27" s="692"/>
      <c r="Q27" s="692"/>
      <c r="R27" s="692"/>
      <c r="S27" s="692"/>
      <c r="T27" s="692"/>
      <c r="U27" s="692"/>
      <c r="V27" s="692"/>
      <c r="W27" s="693"/>
      <c r="X27" s="440"/>
      <c r="Y27" s="440"/>
      <c r="Z27" s="440"/>
      <c r="AA27" s="440"/>
      <c r="AB27" s="440"/>
      <c r="AC27" s="466"/>
    </row>
    <row r="28" spans="1:29">
      <c r="A28" s="440"/>
      <c r="B28" s="472"/>
      <c r="C28" s="440"/>
      <c r="D28" s="440"/>
      <c r="E28" s="440"/>
      <c r="F28" s="440"/>
      <c r="G28" s="466"/>
      <c r="H28" s="467"/>
      <c r="I28" s="711"/>
      <c r="J28" s="711"/>
      <c r="K28" s="711"/>
      <c r="L28" s="711"/>
      <c r="M28" s="711"/>
      <c r="N28" s="711"/>
      <c r="O28" s="708"/>
      <c r="P28" s="709"/>
      <c r="Q28" s="709"/>
      <c r="R28" s="709"/>
      <c r="S28" s="709"/>
      <c r="T28" s="709"/>
      <c r="U28" s="709"/>
      <c r="V28" s="709"/>
      <c r="W28" s="710"/>
      <c r="X28" s="440"/>
      <c r="Y28" s="440"/>
      <c r="Z28" s="440"/>
      <c r="AA28" s="440"/>
      <c r="AB28" s="440"/>
      <c r="AC28" s="466"/>
    </row>
    <row r="29" spans="1:29">
      <c r="B29" s="204"/>
      <c r="G29" s="205"/>
      <c r="H29" s="211"/>
      <c r="I29" s="797"/>
      <c r="J29" s="797"/>
      <c r="K29" s="797"/>
      <c r="L29" s="797"/>
      <c r="M29" s="797"/>
      <c r="N29" s="797"/>
      <c r="O29" s="834"/>
      <c r="P29" s="835"/>
      <c r="Q29" s="835"/>
      <c r="R29" s="835"/>
      <c r="S29" s="835"/>
      <c r="T29" s="835"/>
      <c r="U29" s="835"/>
      <c r="V29" s="835"/>
      <c r="W29" s="836"/>
      <c r="AC29" s="205"/>
    </row>
    <row r="30" spans="1:29">
      <c r="B30" s="204"/>
      <c r="G30" s="205"/>
      <c r="H30" s="211"/>
      <c r="I30" s="797"/>
      <c r="J30" s="797"/>
      <c r="K30" s="797"/>
      <c r="L30" s="797"/>
      <c r="M30" s="797"/>
      <c r="N30" s="797"/>
      <c r="O30" s="839"/>
      <c r="P30" s="840"/>
      <c r="Q30" s="840"/>
      <c r="R30" s="840"/>
      <c r="S30" s="840"/>
      <c r="T30" s="840"/>
      <c r="U30" s="840"/>
      <c r="V30" s="840"/>
      <c r="W30" s="841"/>
      <c r="AC30" s="205"/>
    </row>
    <row r="31" spans="1:29">
      <c r="B31" s="204"/>
      <c r="G31" s="205"/>
      <c r="H31" s="211"/>
      <c r="I31" s="797"/>
      <c r="J31" s="797"/>
      <c r="K31" s="797"/>
      <c r="L31" s="797"/>
      <c r="M31" s="797"/>
      <c r="N31" s="797"/>
      <c r="O31" s="834"/>
      <c r="P31" s="835"/>
      <c r="Q31" s="835"/>
      <c r="R31" s="835"/>
      <c r="S31" s="835"/>
      <c r="T31" s="835"/>
      <c r="U31" s="835"/>
      <c r="V31" s="835"/>
      <c r="W31" s="836"/>
      <c r="AC31" s="205"/>
    </row>
    <row r="32" spans="1:29">
      <c r="B32" s="204"/>
      <c r="G32" s="205"/>
      <c r="H32" s="211"/>
      <c r="I32" s="797"/>
      <c r="J32" s="797"/>
      <c r="K32" s="797"/>
      <c r="L32" s="797"/>
      <c r="M32" s="797"/>
      <c r="N32" s="797"/>
      <c r="O32" s="839"/>
      <c r="P32" s="840"/>
      <c r="Q32" s="840"/>
      <c r="R32" s="840"/>
      <c r="S32" s="840"/>
      <c r="T32" s="840"/>
      <c r="U32" s="840"/>
      <c r="V32" s="840"/>
      <c r="W32" s="841"/>
      <c r="AC32" s="205"/>
    </row>
    <row r="33" spans="2:30">
      <c r="B33" s="206"/>
      <c r="C33" s="207"/>
      <c r="D33" s="207"/>
      <c r="E33" s="207"/>
      <c r="F33" s="207"/>
      <c r="G33" s="208"/>
      <c r="H33" s="210"/>
      <c r="I33" s="207"/>
      <c r="J33" s="207"/>
      <c r="K33" s="207"/>
      <c r="L33" s="207"/>
      <c r="M33" s="207"/>
      <c r="N33" s="207"/>
      <c r="O33" s="207"/>
      <c r="P33" s="207"/>
      <c r="Q33" s="207"/>
      <c r="R33" s="207"/>
      <c r="S33" s="207"/>
      <c r="T33" s="207"/>
      <c r="U33" s="207"/>
      <c r="V33" s="207"/>
      <c r="W33" s="207"/>
      <c r="X33" s="207"/>
      <c r="Y33" s="207"/>
      <c r="Z33" s="207"/>
      <c r="AA33" s="207"/>
      <c r="AB33" s="207"/>
      <c r="AC33" s="208"/>
    </row>
    <row r="34" spans="2:30">
      <c r="H34" s="212"/>
      <c r="I34" s="212"/>
      <c r="J34" s="212"/>
      <c r="K34" s="212"/>
      <c r="L34" s="212"/>
      <c r="M34" s="212"/>
      <c r="N34" s="212"/>
      <c r="O34" s="212"/>
      <c r="P34" s="212"/>
      <c r="Q34" s="212"/>
      <c r="R34" s="212"/>
      <c r="S34" s="212"/>
      <c r="T34" s="212"/>
      <c r="U34" s="212"/>
      <c r="V34" s="212"/>
      <c r="W34" s="212"/>
      <c r="X34" s="212"/>
      <c r="Y34" s="212"/>
      <c r="Z34" s="212"/>
      <c r="AA34" s="212"/>
      <c r="AB34" s="212"/>
      <c r="AC34" s="212"/>
    </row>
    <row r="35" spans="2:30" ht="6" customHeight="1"/>
    <row r="36" spans="2:30" ht="13.5" customHeight="1">
      <c r="B36" s="166" t="s">
        <v>387</v>
      </c>
      <c r="C36" s="883" t="s">
        <v>862</v>
      </c>
      <c r="D36" s="883"/>
      <c r="E36" s="883"/>
      <c r="F36" s="883"/>
      <c r="G36" s="883"/>
      <c r="H36" s="883"/>
      <c r="I36" s="883"/>
      <c r="J36" s="883"/>
      <c r="K36" s="883"/>
      <c r="L36" s="883"/>
      <c r="M36" s="883"/>
      <c r="N36" s="883"/>
      <c r="O36" s="883"/>
      <c r="P36" s="883"/>
      <c r="Q36" s="883"/>
      <c r="R36" s="883"/>
      <c r="S36" s="883"/>
      <c r="T36" s="883"/>
      <c r="U36" s="883"/>
      <c r="V36" s="883"/>
      <c r="W36" s="883"/>
      <c r="X36" s="883"/>
      <c r="Y36" s="883"/>
      <c r="Z36" s="883"/>
      <c r="AA36" s="883"/>
      <c r="AB36" s="883"/>
      <c r="AC36" s="883"/>
      <c r="AD36" s="366"/>
    </row>
    <row r="37" spans="2:30">
      <c r="C37" s="883"/>
      <c r="D37" s="883"/>
      <c r="E37" s="883"/>
      <c r="F37" s="883"/>
      <c r="G37" s="883"/>
      <c r="H37" s="883"/>
      <c r="I37" s="883"/>
      <c r="J37" s="883"/>
      <c r="K37" s="883"/>
      <c r="L37" s="883"/>
      <c r="M37" s="883"/>
      <c r="N37" s="883"/>
      <c r="O37" s="883"/>
      <c r="P37" s="883"/>
      <c r="Q37" s="883"/>
      <c r="R37" s="883"/>
      <c r="S37" s="883"/>
      <c r="T37" s="883"/>
      <c r="U37" s="883"/>
      <c r="V37" s="883"/>
      <c r="W37" s="883"/>
      <c r="X37" s="883"/>
      <c r="Y37" s="883"/>
      <c r="Z37" s="883"/>
      <c r="AA37" s="883"/>
      <c r="AB37" s="883"/>
      <c r="AC37" s="883"/>
      <c r="AD37" s="366"/>
    </row>
    <row r="122" spans="3:7">
      <c r="C122" s="207"/>
      <c r="D122" s="207"/>
      <c r="E122" s="207"/>
      <c r="F122" s="207"/>
      <c r="G122" s="207"/>
    </row>
    <row r="123" spans="3:7">
      <c r="C123" s="203"/>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5"/>
  <dataValidations count="1">
    <dataValidation type="list" allowBlank="1" showInputMessage="1" showErrorMessage="1" sqref="I7:I9 JE7:JE9 TA7:TA9 ACW7:ACW9 AMS7:AMS9 AWO7:AWO9 BGK7:BGK9 BQG7:BQG9 CAC7:CAC9 CJY7:CJY9 CTU7:CTU9 DDQ7:DDQ9 DNM7:DNM9 DXI7:DXI9 EHE7:EHE9 ERA7:ERA9 FAW7:FAW9 FKS7:FKS9 FUO7:FUO9 GEK7:GEK9 GOG7:GOG9 GYC7:GYC9 HHY7:HHY9 HRU7:HRU9 IBQ7:IBQ9 ILM7:ILM9 IVI7:IVI9 JFE7:JFE9 JPA7:JPA9 JYW7:JYW9 KIS7:KIS9 KSO7:KSO9 LCK7:LCK9 LMG7:LMG9 LWC7:LWC9 MFY7:MFY9 MPU7:MPU9 MZQ7:MZQ9 NJM7:NJM9 NTI7:NTI9 ODE7:ODE9 ONA7:ONA9 OWW7:OWW9 PGS7:PGS9 PQO7:PQO9 QAK7:QAK9 QKG7:QKG9 QUC7:QUC9 RDY7:RDY9 RNU7:RNU9 RXQ7:RXQ9 SHM7:SHM9 SRI7:SRI9 TBE7:TBE9 TLA7:TLA9 TUW7:TUW9 UES7:UES9 UOO7:UOO9 UYK7:UYK9 VIG7:VIG9 VSC7:VSC9 WBY7:WBY9 WLU7:WLU9 WVQ7:WVQ9 I65543:I65545 JE65543:JE65545 TA65543:TA65545 ACW65543:ACW65545 AMS65543:AMS65545 AWO65543:AWO65545 BGK65543:BGK65545 BQG65543:BQG65545 CAC65543:CAC65545 CJY65543:CJY65545 CTU65543:CTU65545 DDQ65543:DDQ65545 DNM65543:DNM65545 DXI65543:DXI65545 EHE65543:EHE65545 ERA65543:ERA65545 FAW65543:FAW65545 FKS65543:FKS65545 FUO65543:FUO65545 GEK65543:GEK65545 GOG65543:GOG65545 GYC65543:GYC65545 HHY65543:HHY65545 HRU65543:HRU65545 IBQ65543:IBQ65545 ILM65543:ILM65545 IVI65543:IVI65545 JFE65543:JFE65545 JPA65543:JPA65545 JYW65543:JYW65545 KIS65543:KIS65545 KSO65543:KSO65545 LCK65543:LCK65545 LMG65543:LMG65545 LWC65543:LWC65545 MFY65543:MFY65545 MPU65543:MPU65545 MZQ65543:MZQ65545 NJM65543:NJM65545 NTI65543:NTI65545 ODE65543:ODE65545 ONA65543:ONA65545 OWW65543:OWW65545 PGS65543:PGS65545 PQO65543:PQO65545 QAK65543:QAK65545 QKG65543:QKG65545 QUC65543:QUC65545 RDY65543:RDY65545 RNU65543:RNU65545 RXQ65543:RXQ65545 SHM65543:SHM65545 SRI65543:SRI65545 TBE65543:TBE65545 TLA65543:TLA65545 TUW65543:TUW65545 UES65543:UES65545 UOO65543:UOO65545 UYK65543:UYK65545 VIG65543:VIG65545 VSC65543:VSC65545 WBY65543:WBY65545 WLU65543:WLU65545 WVQ65543:WVQ65545 I131079:I131081 JE131079:JE131081 TA131079:TA131081 ACW131079:ACW131081 AMS131079:AMS131081 AWO131079:AWO131081 BGK131079:BGK131081 BQG131079:BQG131081 CAC131079:CAC131081 CJY131079:CJY131081 CTU131079:CTU131081 DDQ131079:DDQ131081 DNM131079:DNM131081 DXI131079:DXI131081 EHE131079:EHE131081 ERA131079:ERA131081 FAW131079:FAW131081 FKS131079:FKS131081 FUO131079:FUO131081 GEK131079:GEK131081 GOG131079:GOG131081 GYC131079:GYC131081 HHY131079:HHY131081 HRU131079:HRU131081 IBQ131079:IBQ131081 ILM131079:ILM131081 IVI131079:IVI131081 JFE131079:JFE131081 JPA131079:JPA131081 JYW131079:JYW131081 KIS131079:KIS131081 KSO131079:KSO131081 LCK131079:LCK131081 LMG131079:LMG131081 LWC131079:LWC131081 MFY131079:MFY131081 MPU131079:MPU131081 MZQ131079:MZQ131081 NJM131079:NJM131081 NTI131079:NTI131081 ODE131079:ODE131081 ONA131079:ONA131081 OWW131079:OWW131081 PGS131079:PGS131081 PQO131079:PQO131081 QAK131079:QAK131081 QKG131079:QKG131081 QUC131079:QUC131081 RDY131079:RDY131081 RNU131079:RNU131081 RXQ131079:RXQ131081 SHM131079:SHM131081 SRI131079:SRI131081 TBE131079:TBE131081 TLA131079:TLA131081 TUW131079:TUW131081 UES131079:UES131081 UOO131079:UOO131081 UYK131079:UYK131081 VIG131079:VIG131081 VSC131079:VSC131081 WBY131079:WBY131081 WLU131079:WLU131081 WVQ131079:WVQ131081 I196615:I196617 JE196615:JE196617 TA196615:TA196617 ACW196615:ACW196617 AMS196615:AMS196617 AWO196615:AWO196617 BGK196615:BGK196617 BQG196615:BQG196617 CAC196615:CAC196617 CJY196615:CJY196617 CTU196615:CTU196617 DDQ196615:DDQ196617 DNM196615:DNM196617 DXI196615:DXI196617 EHE196615:EHE196617 ERA196615:ERA196617 FAW196615:FAW196617 FKS196615:FKS196617 FUO196615:FUO196617 GEK196615:GEK196617 GOG196615:GOG196617 GYC196615:GYC196617 HHY196615:HHY196617 HRU196615:HRU196617 IBQ196615:IBQ196617 ILM196615:ILM196617 IVI196615:IVI196617 JFE196615:JFE196617 JPA196615:JPA196617 JYW196615:JYW196617 KIS196615:KIS196617 KSO196615:KSO196617 LCK196615:LCK196617 LMG196615:LMG196617 LWC196615:LWC196617 MFY196615:MFY196617 MPU196615:MPU196617 MZQ196615:MZQ196617 NJM196615:NJM196617 NTI196615:NTI196617 ODE196615:ODE196617 ONA196615:ONA196617 OWW196615:OWW196617 PGS196615:PGS196617 PQO196615:PQO196617 QAK196615:QAK196617 QKG196615:QKG196617 QUC196615:QUC196617 RDY196615:RDY196617 RNU196615:RNU196617 RXQ196615:RXQ196617 SHM196615:SHM196617 SRI196615:SRI196617 TBE196615:TBE196617 TLA196615:TLA196617 TUW196615:TUW196617 UES196615:UES196617 UOO196615:UOO196617 UYK196615:UYK196617 VIG196615:VIG196617 VSC196615:VSC196617 WBY196615:WBY196617 WLU196615:WLU196617 WVQ196615:WVQ196617 I262151:I262153 JE262151:JE262153 TA262151:TA262153 ACW262151:ACW262153 AMS262151:AMS262153 AWO262151:AWO262153 BGK262151:BGK262153 BQG262151:BQG262153 CAC262151:CAC262153 CJY262151:CJY262153 CTU262151:CTU262153 DDQ262151:DDQ262153 DNM262151:DNM262153 DXI262151:DXI262153 EHE262151:EHE262153 ERA262151:ERA262153 FAW262151:FAW262153 FKS262151:FKS262153 FUO262151:FUO262153 GEK262151:GEK262153 GOG262151:GOG262153 GYC262151:GYC262153 HHY262151:HHY262153 HRU262151:HRU262153 IBQ262151:IBQ262153 ILM262151:ILM262153 IVI262151:IVI262153 JFE262151:JFE262153 JPA262151:JPA262153 JYW262151:JYW262153 KIS262151:KIS262153 KSO262151:KSO262153 LCK262151:LCK262153 LMG262151:LMG262153 LWC262151:LWC262153 MFY262151:MFY262153 MPU262151:MPU262153 MZQ262151:MZQ262153 NJM262151:NJM262153 NTI262151:NTI262153 ODE262151:ODE262153 ONA262151:ONA262153 OWW262151:OWW262153 PGS262151:PGS262153 PQO262151:PQO262153 QAK262151:QAK262153 QKG262151:QKG262153 QUC262151:QUC262153 RDY262151:RDY262153 RNU262151:RNU262153 RXQ262151:RXQ262153 SHM262151:SHM262153 SRI262151:SRI262153 TBE262151:TBE262153 TLA262151:TLA262153 TUW262151:TUW262153 UES262151:UES262153 UOO262151:UOO262153 UYK262151:UYK262153 VIG262151:VIG262153 VSC262151:VSC262153 WBY262151:WBY262153 WLU262151:WLU262153 WVQ262151:WVQ262153 I327687:I327689 JE327687:JE327689 TA327687:TA327689 ACW327687:ACW327689 AMS327687:AMS327689 AWO327687:AWO327689 BGK327687:BGK327689 BQG327687:BQG327689 CAC327687:CAC327689 CJY327687:CJY327689 CTU327687:CTU327689 DDQ327687:DDQ327689 DNM327687:DNM327689 DXI327687:DXI327689 EHE327687:EHE327689 ERA327687:ERA327689 FAW327687:FAW327689 FKS327687:FKS327689 FUO327687:FUO327689 GEK327687:GEK327689 GOG327687:GOG327689 GYC327687:GYC327689 HHY327687:HHY327689 HRU327687:HRU327689 IBQ327687:IBQ327689 ILM327687:ILM327689 IVI327687:IVI327689 JFE327687:JFE327689 JPA327687:JPA327689 JYW327687:JYW327689 KIS327687:KIS327689 KSO327687:KSO327689 LCK327687:LCK327689 LMG327687:LMG327689 LWC327687:LWC327689 MFY327687:MFY327689 MPU327687:MPU327689 MZQ327687:MZQ327689 NJM327687:NJM327689 NTI327687:NTI327689 ODE327687:ODE327689 ONA327687:ONA327689 OWW327687:OWW327689 PGS327687:PGS327689 PQO327687:PQO327689 QAK327687:QAK327689 QKG327687:QKG327689 QUC327687:QUC327689 RDY327687:RDY327689 RNU327687:RNU327689 RXQ327687:RXQ327689 SHM327687:SHM327689 SRI327687:SRI327689 TBE327687:TBE327689 TLA327687:TLA327689 TUW327687:TUW327689 UES327687:UES327689 UOO327687:UOO327689 UYK327687:UYK327689 VIG327687:VIG327689 VSC327687:VSC327689 WBY327687:WBY327689 WLU327687:WLU327689 WVQ327687:WVQ327689 I393223:I393225 JE393223:JE393225 TA393223:TA393225 ACW393223:ACW393225 AMS393223:AMS393225 AWO393223:AWO393225 BGK393223:BGK393225 BQG393223:BQG393225 CAC393223:CAC393225 CJY393223:CJY393225 CTU393223:CTU393225 DDQ393223:DDQ393225 DNM393223:DNM393225 DXI393223:DXI393225 EHE393223:EHE393225 ERA393223:ERA393225 FAW393223:FAW393225 FKS393223:FKS393225 FUO393223:FUO393225 GEK393223:GEK393225 GOG393223:GOG393225 GYC393223:GYC393225 HHY393223:HHY393225 HRU393223:HRU393225 IBQ393223:IBQ393225 ILM393223:ILM393225 IVI393223:IVI393225 JFE393223:JFE393225 JPA393223:JPA393225 JYW393223:JYW393225 KIS393223:KIS393225 KSO393223:KSO393225 LCK393223:LCK393225 LMG393223:LMG393225 LWC393223:LWC393225 MFY393223:MFY393225 MPU393223:MPU393225 MZQ393223:MZQ393225 NJM393223:NJM393225 NTI393223:NTI393225 ODE393223:ODE393225 ONA393223:ONA393225 OWW393223:OWW393225 PGS393223:PGS393225 PQO393223:PQO393225 QAK393223:QAK393225 QKG393223:QKG393225 QUC393223:QUC393225 RDY393223:RDY393225 RNU393223:RNU393225 RXQ393223:RXQ393225 SHM393223:SHM393225 SRI393223:SRI393225 TBE393223:TBE393225 TLA393223:TLA393225 TUW393223:TUW393225 UES393223:UES393225 UOO393223:UOO393225 UYK393223:UYK393225 VIG393223:VIG393225 VSC393223:VSC393225 WBY393223:WBY393225 WLU393223:WLU393225 WVQ393223:WVQ393225 I458759:I458761 JE458759:JE458761 TA458759:TA458761 ACW458759:ACW458761 AMS458759:AMS458761 AWO458759:AWO458761 BGK458759:BGK458761 BQG458759:BQG458761 CAC458759:CAC458761 CJY458759:CJY458761 CTU458759:CTU458761 DDQ458759:DDQ458761 DNM458759:DNM458761 DXI458759:DXI458761 EHE458759:EHE458761 ERA458759:ERA458761 FAW458759:FAW458761 FKS458759:FKS458761 FUO458759:FUO458761 GEK458759:GEK458761 GOG458759:GOG458761 GYC458759:GYC458761 HHY458759:HHY458761 HRU458759:HRU458761 IBQ458759:IBQ458761 ILM458759:ILM458761 IVI458759:IVI458761 JFE458759:JFE458761 JPA458759:JPA458761 JYW458759:JYW458761 KIS458759:KIS458761 KSO458759:KSO458761 LCK458759:LCK458761 LMG458759:LMG458761 LWC458759:LWC458761 MFY458759:MFY458761 MPU458759:MPU458761 MZQ458759:MZQ458761 NJM458759:NJM458761 NTI458759:NTI458761 ODE458759:ODE458761 ONA458759:ONA458761 OWW458759:OWW458761 PGS458759:PGS458761 PQO458759:PQO458761 QAK458759:QAK458761 QKG458759:QKG458761 QUC458759:QUC458761 RDY458759:RDY458761 RNU458759:RNU458761 RXQ458759:RXQ458761 SHM458759:SHM458761 SRI458759:SRI458761 TBE458759:TBE458761 TLA458759:TLA458761 TUW458759:TUW458761 UES458759:UES458761 UOO458759:UOO458761 UYK458759:UYK458761 VIG458759:VIG458761 VSC458759:VSC458761 WBY458759:WBY458761 WLU458759:WLU458761 WVQ458759:WVQ458761 I524295:I524297 JE524295:JE524297 TA524295:TA524297 ACW524295:ACW524297 AMS524295:AMS524297 AWO524295:AWO524297 BGK524295:BGK524297 BQG524295:BQG524297 CAC524295:CAC524297 CJY524295:CJY524297 CTU524295:CTU524297 DDQ524295:DDQ524297 DNM524295:DNM524297 DXI524295:DXI524297 EHE524295:EHE524297 ERA524295:ERA524297 FAW524295:FAW524297 FKS524295:FKS524297 FUO524295:FUO524297 GEK524295:GEK524297 GOG524295:GOG524297 GYC524295:GYC524297 HHY524295:HHY524297 HRU524295:HRU524297 IBQ524295:IBQ524297 ILM524295:ILM524297 IVI524295:IVI524297 JFE524295:JFE524297 JPA524295:JPA524297 JYW524295:JYW524297 KIS524295:KIS524297 KSO524295:KSO524297 LCK524295:LCK524297 LMG524295:LMG524297 LWC524295:LWC524297 MFY524295:MFY524297 MPU524295:MPU524297 MZQ524295:MZQ524297 NJM524295:NJM524297 NTI524295:NTI524297 ODE524295:ODE524297 ONA524295:ONA524297 OWW524295:OWW524297 PGS524295:PGS524297 PQO524295:PQO524297 QAK524295:QAK524297 QKG524295:QKG524297 QUC524295:QUC524297 RDY524295:RDY524297 RNU524295:RNU524297 RXQ524295:RXQ524297 SHM524295:SHM524297 SRI524295:SRI524297 TBE524295:TBE524297 TLA524295:TLA524297 TUW524295:TUW524297 UES524295:UES524297 UOO524295:UOO524297 UYK524295:UYK524297 VIG524295:VIG524297 VSC524295:VSC524297 WBY524295:WBY524297 WLU524295:WLU524297 WVQ524295:WVQ524297 I589831:I589833 JE589831:JE589833 TA589831:TA589833 ACW589831:ACW589833 AMS589831:AMS589833 AWO589831:AWO589833 BGK589831:BGK589833 BQG589831:BQG589833 CAC589831:CAC589833 CJY589831:CJY589833 CTU589831:CTU589833 DDQ589831:DDQ589833 DNM589831:DNM589833 DXI589831:DXI589833 EHE589831:EHE589833 ERA589831:ERA589833 FAW589831:FAW589833 FKS589831:FKS589833 FUO589831:FUO589833 GEK589831:GEK589833 GOG589831:GOG589833 GYC589831:GYC589833 HHY589831:HHY589833 HRU589831:HRU589833 IBQ589831:IBQ589833 ILM589831:ILM589833 IVI589831:IVI589833 JFE589831:JFE589833 JPA589831:JPA589833 JYW589831:JYW589833 KIS589831:KIS589833 KSO589831:KSO589833 LCK589831:LCK589833 LMG589831:LMG589833 LWC589831:LWC589833 MFY589831:MFY589833 MPU589831:MPU589833 MZQ589831:MZQ589833 NJM589831:NJM589833 NTI589831:NTI589833 ODE589831:ODE589833 ONA589831:ONA589833 OWW589831:OWW589833 PGS589831:PGS589833 PQO589831:PQO589833 QAK589831:QAK589833 QKG589831:QKG589833 QUC589831:QUC589833 RDY589831:RDY589833 RNU589831:RNU589833 RXQ589831:RXQ589833 SHM589831:SHM589833 SRI589831:SRI589833 TBE589831:TBE589833 TLA589831:TLA589833 TUW589831:TUW589833 UES589831:UES589833 UOO589831:UOO589833 UYK589831:UYK589833 VIG589831:VIG589833 VSC589831:VSC589833 WBY589831:WBY589833 WLU589831:WLU589833 WVQ589831:WVQ589833 I655367:I655369 JE655367:JE655369 TA655367:TA655369 ACW655367:ACW655369 AMS655367:AMS655369 AWO655367:AWO655369 BGK655367:BGK655369 BQG655367:BQG655369 CAC655367:CAC655369 CJY655367:CJY655369 CTU655367:CTU655369 DDQ655367:DDQ655369 DNM655367:DNM655369 DXI655367:DXI655369 EHE655367:EHE655369 ERA655367:ERA655369 FAW655367:FAW655369 FKS655367:FKS655369 FUO655367:FUO655369 GEK655367:GEK655369 GOG655367:GOG655369 GYC655367:GYC655369 HHY655367:HHY655369 HRU655367:HRU655369 IBQ655367:IBQ655369 ILM655367:ILM655369 IVI655367:IVI655369 JFE655367:JFE655369 JPA655367:JPA655369 JYW655367:JYW655369 KIS655367:KIS655369 KSO655367:KSO655369 LCK655367:LCK655369 LMG655367:LMG655369 LWC655367:LWC655369 MFY655367:MFY655369 MPU655367:MPU655369 MZQ655367:MZQ655369 NJM655367:NJM655369 NTI655367:NTI655369 ODE655367:ODE655369 ONA655367:ONA655369 OWW655367:OWW655369 PGS655367:PGS655369 PQO655367:PQO655369 QAK655367:QAK655369 QKG655367:QKG655369 QUC655367:QUC655369 RDY655367:RDY655369 RNU655367:RNU655369 RXQ655367:RXQ655369 SHM655367:SHM655369 SRI655367:SRI655369 TBE655367:TBE655369 TLA655367:TLA655369 TUW655367:TUW655369 UES655367:UES655369 UOO655367:UOO655369 UYK655367:UYK655369 VIG655367:VIG655369 VSC655367:VSC655369 WBY655367:WBY655369 WLU655367:WLU655369 WVQ655367:WVQ655369 I720903:I720905 JE720903:JE720905 TA720903:TA720905 ACW720903:ACW720905 AMS720903:AMS720905 AWO720903:AWO720905 BGK720903:BGK720905 BQG720903:BQG720905 CAC720903:CAC720905 CJY720903:CJY720905 CTU720903:CTU720905 DDQ720903:DDQ720905 DNM720903:DNM720905 DXI720903:DXI720905 EHE720903:EHE720905 ERA720903:ERA720905 FAW720903:FAW720905 FKS720903:FKS720905 FUO720903:FUO720905 GEK720903:GEK720905 GOG720903:GOG720905 GYC720903:GYC720905 HHY720903:HHY720905 HRU720903:HRU720905 IBQ720903:IBQ720905 ILM720903:ILM720905 IVI720903:IVI720905 JFE720903:JFE720905 JPA720903:JPA720905 JYW720903:JYW720905 KIS720903:KIS720905 KSO720903:KSO720905 LCK720903:LCK720905 LMG720903:LMG720905 LWC720903:LWC720905 MFY720903:MFY720905 MPU720903:MPU720905 MZQ720903:MZQ720905 NJM720903:NJM720905 NTI720903:NTI720905 ODE720903:ODE720905 ONA720903:ONA720905 OWW720903:OWW720905 PGS720903:PGS720905 PQO720903:PQO720905 QAK720903:QAK720905 QKG720903:QKG720905 QUC720903:QUC720905 RDY720903:RDY720905 RNU720903:RNU720905 RXQ720903:RXQ720905 SHM720903:SHM720905 SRI720903:SRI720905 TBE720903:TBE720905 TLA720903:TLA720905 TUW720903:TUW720905 UES720903:UES720905 UOO720903:UOO720905 UYK720903:UYK720905 VIG720903:VIG720905 VSC720903:VSC720905 WBY720903:WBY720905 WLU720903:WLU720905 WVQ720903:WVQ720905 I786439:I786441 JE786439:JE786441 TA786439:TA786441 ACW786439:ACW786441 AMS786439:AMS786441 AWO786439:AWO786441 BGK786439:BGK786441 BQG786439:BQG786441 CAC786439:CAC786441 CJY786439:CJY786441 CTU786439:CTU786441 DDQ786439:DDQ786441 DNM786439:DNM786441 DXI786439:DXI786441 EHE786439:EHE786441 ERA786439:ERA786441 FAW786439:FAW786441 FKS786439:FKS786441 FUO786439:FUO786441 GEK786439:GEK786441 GOG786439:GOG786441 GYC786439:GYC786441 HHY786439:HHY786441 HRU786439:HRU786441 IBQ786439:IBQ786441 ILM786439:ILM786441 IVI786439:IVI786441 JFE786439:JFE786441 JPA786439:JPA786441 JYW786439:JYW786441 KIS786439:KIS786441 KSO786439:KSO786441 LCK786439:LCK786441 LMG786439:LMG786441 LWC786439:LWC786441 MFY786439:MFY786441 MPU786439:MPU786441 MZQ786439:MZQ786441 NJM786439:NJM786441 NTI786439:NTI786441 ODE786439:ODE786441 ONA786439:ONA786441 OWW786439:OWW786441 PGS786439:PGS786441 PQO786439:PQO786441 QAK786439:QAK786441 QKG786439:QKG786441 QUC786439:QUC786441 RDY786439:RDY786441 RNU786439:RNU786441 RXQ786439:RXQ786441 SHM786439:SHM786441 SRI786439:SRI786441 TBE786439:TBE786441 TLA786439:TLA786441 TUW786439:TUW786441 UES786439:UES786441 UOO786439:UOO786441 UYK786439:UYK786441 VIG786439:VIG786441 VSC786439:VSC786441 WBY786439:WBY786441 WLU786439:WLU786441 WVQ786439:WVQ786441 I851975:I851977 JE851975:JE851977 TA851975:TA851977 ACW851975:ACW851977 AMS851975:AMS851977 AWO851975:AWO851977 BGK851975:BGK851977 BQG851975:BQG851977 CAC851975:CAC851977 CJY851975:CJY851977 CTU851975:CTU851977 DDQ851975:DDQ851977 DNM851975:DNM851977 DXI851975:DXI851977 EHE851975:EHE851977 ERA851975:ERA851977 FAW851975:FAW851977 FKS851975:FKS851977 FUO851975:FUO851977 GEK851975:GEK851977 GOG851975:GOG851977 GYC851975:GYC851977 HHY851975:HHY851977 HRU851975:HRU851977 IBQ851975:IBQ851977 ILM851975:ILM851977 IVI851975:IVI851977 JFE851975:JFE851977 JPA851975:JPA851977 JYW851975:JYW851977 KIS851975:KIS851977 KSO851975:KSO851977 LCK851975:LCK851977 LMG851975:LMG851977 LWC851975:LWC851977 MFY851975:MFY851977 MPU851975:MPU851977 MZQ851975:MZQ851977 NJM851975:NJM851977 NTI851975:NTI851977 ODE851975:ODE851977 ONA851975:ONA851977 OWW851975:OWW851977 PGS851975:PGS851977 PQO851975:PQO851977 QAK851975:QAK851977 QKG851975:QKG851977 QUC851975:QUC851977 RDY851975:RDY851977 RNU851975:RNU851977 RXQ851975:RXQ851977 SHM851975:SHM851977 SRI851975:SRI851977 TBE851975:TBE851977 TLA851975:TLA851977 TUW851975:TUW851977 UES851975:UES851977 UOO851975:UOO851977 UYK851975:UYK851977 VIG851975:VIG851977 VSC851975:VSC851977 WBY851975:WBY851977 WLU851975:WLU851977 WVQ851975:WVQ851977 I917511:I917513 JE917511:JE917513 TA917511:TA917513 ACW917511:ACW917513 AMS917511:AMS917513 AWO917511:AWO917513 BGK917511:BGK917513 BQG917511:BQG917513 CAC917511:CAC917513 CJY917511:CJY917513 CTU917511:CTU917513 DDQ917511:DDQ917513 DNM917511:DNM917513 DXI917511:DXI917513 EHE917511:EHE917513 ERA917511:ERA917513 FAW917511:FAW917513 FKS917511:FKS917513 FUO917511:FUO917513 GEK917511:GEK917513 GOG917511:GOG917513 GYC917511:GYC917513 HHY917511:HHY917513 HRU917511:HRU917513 IBQ917511:IBQ917513 ILM917511:ILM917513 IVI917511:IVI917513 JFE917511:JFE917513 JPA917511:JPA917513 JYW917511:JYW917513 KIS917511:KIS917513 KSO917511:KSO917513 LCK917511:LCK917513 LMG917511:LMG917513 LWC917511:LWC917513 MFY917511:MFY917513 MPU917511:MPU917513 MZQ917511:MZQ917513 NJM917511:NJM917513 NTI917511:NTI917513 ODE917511:ODE917513 ONA917511:ONA917513 OWW917511:OWW917513 PGS917511:PGS917513 PQO917511:PQO917513 QAK917511:QAK917513 QKG917511:QKG917513 QUC917511:QUC917513 RDY917511:RDY917513 RNU917511:RNU917513 RXQ917511:RXQ917513 SHM917511:SHM917513 SRI917511:SRI917513 TBE917511:TBE917513 TLA917511:TLA917513 TUW917511:TUW917513 UES917511:UES917513 UOO917511:UOO917513 UYK917511:UYK917513 VIG917511:VIG917513 VSC917511:VSC917513 WBY917511:WBY917513 WLU917511:WLU917513 WVQ917511:WVQ917513 I983047:I983049 JE983047:JE983049 TA983047:TA983049 ACW983047:ACW983049 AMS983047:AMS983049 AWO983047:AWO983049 BGK983047:BGK983049 BQG983047:BQG983049 CAC983047:CAC983049 CJY983047:CJY983049 CTU983047:CTU983049 DDQ983047:DDQ983049 DNM983047:DNM983049 DXI983047:DXI983049 EHE983047:EHE983049 ERA983047:ERA983049 FAW983047:FAW983049 FKS983047:FKS983049 FUO983047:FUO983049 GEK983047:GEK983049 GOG983047:GOG983049 GYC983047:GYC983049 HHY983047:HHY983049 HRU983047:HRU983049 IBQ983047:IBQ983049 ILM983047:ILM983049 IVI983047:IVI983049 JFE983047:JFE983049 JPA983047:JPA983049 JYW983047:JYW983049 KIS983047:KIS983049 KSO983047:KSO983049 LCK983047:LCK983049 LMG983047:LMG983049 LWC983047:LWC983049 MFY983047:MFY983049 MPU983047:MPU983049 MZQ983047:MZQ983049 NJM983047:NJM983049 NTI983047:NTI983049 ODE983047:ODE983049 ONA983047:ONA983049 OWW983047:OWW983049 PGS983047:PGS983049 PQO983047:PQO983049 QAK983047:QAK983049 QKG983047:QKG983049 QUC983047:QUC983049 RDY983047:RDY983049 RNU983047:RNU983049 RXQ983047:RXQ983049 SHM983047:SHM983049 SRI983047:SRI983049 TBE983047:TBE983049 TLA983047:TLA983049 TUW983047:TUW983049 UES983047:UES983049 UOO983047:UOO983049 UYK983047:UYK983049 VIG983047:VIG983049 VSC983047:VSC983049 WBY983047:WBY983049 WLU983047:WLU983049 WVQ983047:WVQ983049 N7 JJ7 TF7 ADB7 AMX7 AWT7 BGP7 BQL7 CAH7 CKD7 CTZ7 DDV7 DNR7 DXN7 EHJ7 ERF7 FBB7 FKX7 FUT7 GEP7 GOL7 GYH7 HID7 HRZ7 IBV7 ILR7 IVN7 JFJ7 JPF7 JZB7 KIX7 KST7 LCP7 LML7 LWH7 MGD7 MPZ7 MZV7 NJR7 NTN7 ODJ7 ONF7 OXB7 PGX7 PQT7 QAP7 QKL7 QUH7 RED7 RNZ7 RXV7 SHR7 SRN7 TBJ7 TLF7 TVB7 UEX7 UOT7 UYP7 VIL7 VSH7 WCD7 WLZ7 WVV7 N65543 JJ65543 TF65543 ADB65543 AMX65543 AWT65543 BGP65543 BQL65543 CAH65543 CKD65543 CTZ65543 DDV65543 DNR65543 DXN65543 EHJ65543 ERF65543 FBB65543 FKX65543 FUT65543 GEP65543 GOL65543 GYH65543 HID65543 HRZ65543 IBV65543 ILR65543 IVN65543 JFJ65543 JPF65543 JZB65543 KIX65543 KST65543 LCP65543 LML65543 LWH65543 MGD65543 MPZ65543 MZV65543 NJR65543 NTN65543 ODJ65543 ONF65543 OXB65543 PGX65543 PQT65543 QAP65543 QKL65543 QUH65543 RED65543 RNZ65543 RXV65543 SHR65543 SRN65543 TBJ65543 TLF65543 TVB65543 UEX65543 UOT65543 UYP65543 VIL65543 VSH65543 WCD65543 WLZ65543 WVV65543 N131079 JJ131079 TF131079 ADB131079 AMX131079 AWT131079 BGP131079 BQL131079 CAH131079 CKD131079 CTZ131079 DDV131079 DNR131079 DXN131079 EHJ131079 ERF131079 FBB131079 FKX131079 FUT131079 GEP131079 GOL131079 GYH131079 HID131079 HRZ131079 IBV131079 ILR131079 IVN131079 JFJ131079 JPF131079 JZB131079 KIX131079 KST131079 LCP131079 LML131079 LWH131079 MGD131079 MPZ131079 MZV131079 NJR131079 NTN131079 ODJ131079 ONF131079 OXB131079 PGX131079 PQT131079 QAP131079 QKL131079 QUH131079 RED131079 RNZ131079 RXV131079 SHR131079 SRN131079 TBJ131079 TLF131079 TVB131079 UEX131079 UOT131079 UYP131079 VIL131079 VSH131079 WCD131079 WLZ131079 WVV131079 N196615 JJ196615 TF196615 ADB196615 AMX196615 AWT196615 BGP196615 BQL196615 CAH196615 CKD196615 CTZ196615 DDV196615 DNR196615 DXN196615 EHJ196615 ERF196615 FBB196615 FKX196615 FUT196615 GEP196615 GOL196615 GYH196615 HID196615 HRZ196615 IBV196615 ILR196615 IVN196615 JFJ196615 JPF196615 JZB196615 KIX196615 KST196615 LCP196615 LML196615 LWH196615 MGD196615 MPZ196615 MZV196615 NJR196615 NTN196615 ODJ196615 ONF196615 OXB196615 PGX196615 PQT196615 QAP196615 QKL196615 QUH196615 RED196615 RNZ196615 RXV196615 SHR196615 SRN196615 TBJ196615 TLF196615 TVB196615 UEX196615 UOT196615 UYP196615 VIL196615 VSH196615 WCD196615 WLZ196615 WVV196615 N262151 JJ262151 TF262151 ADB262151 AMX262151 AWT262151 BGP262151 BQL262151 CAH262151 CKD262151 CTZ262151 DDV262151 DNR262151 DXN262151 EHJ262151 ERF262151 FBB262151 FKX262151 FUT262151 GEP262151 GOL262151 GYH262151 HID262151 HRZ262151 IBV262151 ILR262151 IVN262151 JFJ262151 JPF262151 JZB262151 KIX262151 KST262151 LCP262151 LML262151 LWH262151 MGD262151 MPZ262151 MZV262151 NJR262151 NTN262151 ODJ262151 ONF262151 OXB262151 PGX262151 PQT262151 QAP262151 QKL262151 QUH262151 RED262151 RNZ262151 RXV262151 SHR262151 SRN262151 TBJ262151 TLF262151 TVB262151 UEX262151 UOT262151 UYP262151 VIL262151 VSH262151 WCD262151 WLZ262151 WVV262151 N327687 JJ327687 TF327687 ADB327687 AMX327687 AWT327687 BGP327687 BQL327687 CAH327687 CKD327687 CTZ327687 DDV327687 DNR327687 DXN327687 EHJ327687 ERF327687 FBB327687 FKX327687 FUT327687 GEP327687 GOL327687 GYH327687 HID327687 HRZ327687 IBV327687 ILR327687 IVN327687 JFJ327687 JPF327687 JZB327687 KIX327687 KST327687 LCP327687 LML327687 LWH327687 MGD327687 MPZ327687 MZV327687 NJR327687 NTN327687 ODJ327687 ONF327687 OXB327687 PGX327687 PQT327687 QAP327687 QKL327687 QUH327687 RED327687 RNZ327687 RXV327687 SHR327687 SRN327687 TBJ327687 TLF327687 TVB327687 UEX327687 UOT327687 UYP327687 VIL327687 VSH327687 WCD327687 WLZ327687 WVV327687 N393223 JJ393223 TF393223 ADB393223 AMX393223 AWT393223 BGP393223 BQL393223 CAH393223 CKD393223 CTZ393223 DDV393223 DNR393223 DXN393223 EHJ393223 ERF393223 FBB393223 FKX393223 FUT393223 GEP393223 GOL393223 GYH393223 HID393223 HRZ393223 IBV393223 ILR393223 IVN393223 JFJ393223 JPF393223 JZB393223 KIX393223 KST393223 LCP393223 LML393223 LWH393223 MGD393223 MPZ393223 MZV393223 NJR393223 NTN393223 ODJ393223 ONF393223 OXB393223 PGX393223 PQT393223 QAP393223 QKL393223 QUH393223 RED393223 RNZ393223 RXV393223 SHR393223 SRN393223 TBJ393223 TLF393223 TVB393223 UEX393223 UOT393223 UYP393223 VIL393223 VSH393223 WCD393223 WLZ393223 WVV393223 N458759 JJ458759 TF458759 ADB458759 AMX458759 AWT458759 BGP458759 BQL458759 CAH458759 CKD458759 CTZ458759 DDV458759 DNR458759 DXN458759 EHJ458759 ERF458759 FBB458759 FKX458759 FUT458759 GEP458759 GOL458759 GYH458759 HID458759 HRZ458759 IBV458759 ILR458759 IVN458759 JFJ458759 JPF458759 JZB458759 KIX458759 KST458759 LCP458759 LML458759 LWH458759 MGD458759 MPZ458759 MZV458759 NJR458759 NTN458759 ODJ458759 ONF458759 OXB458759 PGX458759 PQT458759 QAP458759 QKL458759 QUH458759 RED458759 RNZ458759 RXV458759 SHR458759 SRN458759 TBJ458759 TLF458759 TVB458759 UEX458759 UOT458759 UYP458759 VIL458759 VSH458759 WCD458759 WLZ458759 WVV458759 N524295 JJ524295 TF524295 ADB524295 AMX524295 AWT524295 BGP524295 BQL524295 CAH524295 CKD524295 CTZ524295 DDV524295 DNR524295 DXN524295 EHJ524295 ERF524295 FBB524295 FKX524295 FUT524295 GEP524295 GOL524295 GYH524295 HID524295 HRZ524295 IBV524295 ILR524295 IVN524295 JFJ524295 JPF524295 JZB524295 KIX524295 KST524295 LCP524295 LML524295 LWH524295 MGD524295 MPZ524295 MZV524295 NJR524295 NTN524295 ODJ524295 ONF524295 OXB524295 PGX524295 PQT524295 QAP524295 QKL524295 QUH524295 RED524295 RNZ524295 RXV524295 SHR524295 SRN524295 TBJ524295 TLF524295 TVB524295 UEX524295 UOT524295 UYP524295 VIL524295 VSH524295 WCD524295 WLZ524295 WVV524295 N589831 JJ589831 TF589831 ADB589831 AMX589831 AWT589831 BGP589831 BQL589831 CAH589831 CKD589831 CTZ589831 DDV589831 DNR589831 DXN589831 EHJ589831 ERF589831 FBB589831 FKX589831 FUT589831 GEP589831 GOL589831 GYH589831 HID589831 HRZ589831 IBV589831 ILR589831 IVN589831 JFJ589831 JPF589831 JZB589831 KIX589831 KST589831 LCP589831 LML589831 LWH589831 MGD589831 MPZ589831 MZV589831 NJR589831 NTN589831 ODJ589831 ONF589831 OXB589831 PGX589831 PQT589831 QAP589831 QKL589831 QUH589831 RED589831 RNZ589831 RXV589831 SHR589831 SRN589831 TBJ589831 TLF589831 TVB589831 UEX589831 UOT589831 UYP589831 VIL589831 VSH589831 WCD589831 WLZ589831 WVV589831 N655367 JJ655367 TF655367 ADB655367 AMX655367 AWT655367 BGP655367 BQL655367 CAH655367 CKD655367 CTZ655367 DDV655367 DNR655367 DXN655367 EHJ655367 ERF655367 FBB655367 FKX655367 FUT655367 GEP655367 GOL655367 GYH655367 HID655367 HRZ655367 IBV655367 ILR655367 IVN655367 JFJ655367 JPF655367 JZB655367 KIX655367 KST655367 LCP655367 LML655367 LWH655367 MGD655367 MPZ655367 MZV655367 NJR655367 NTN655367 ODJ655367 ONF655367 OXB655367 PGX655367 PQT655367 QAP655367 QKL655367 QUH655367 RED655367 RNZ655367 RXV655367 SHR655367 SRN655367 TBJ655367 TLF655367 TVB655367 UEX655367 UOT655367 UYP655367 VIL655367 VSH655367 WCD655367 WLZ655367 WVV655367 N720903 JJ720903 TF720903 ADB720903 AMX720903 AWT720903 BGP720903 BQL720903 CAH720903 CKD720903 CTZ720903 DDV720903 DNR720903 DXN720903 EHJ720903 ERF720903 FBB720903 FKX720903 FUT720903 GEP720903 GOL720903 GYH720903 HID720903 HRZ720903 IBV720903 ILR720903 IVN720903 JFJ720903 JPF720903 JZB720903 KIX720903 KST720903 LCP720903 LML720903 LWH720903 MGD720903 MPZ720903 MZV720903 NJR720903 NTN720903 ODJ720903 ONF720903 OXB720903 PGX720903 PQT720903 QAP720903 QKL720903 QUH720903 RED720903 RNZ720903 RXV720903 SHR720903 SRN720903 TBJ720903 TLF720903 TVB720903 UEX720903 UOT720903 UYP720903 VIL720903 VSH720903 WCD720903 WLZ720903 WVV720903 N786439 JJ786439 TF786439 ADB786439 AMX786439 AWT786439 BGP786439 BQL786439 CAH786439 CKD786439 CTZ786439 DDV786439 DNR786439 DXN786439 EHJ786439 ERF786439 FBB786439 FKX786439 FUT786439 GEP786439 GOL786439 GYH786439 HID786439 HRZ786439 IBV786439 ILR786439 IVN786439 JFJ786439 JPF786439 JZB786439 KIX786439 KST786439 LCP786439 LML786439 LWH786439 MGD786439 MPZ786439 MZV786439 NJR786439 NTN786439 ODJ786439 ONF786439 OXB786439 PGX786439 PQT786439 QAP786439 QKL786439 QUH786439 RED786439 RNZ786439 RXV786439 SHR786439 SRN786439 TBJ786439 TLF786439 TVB786439 UEX786439 UOT786439 UYP786439 VIL786439 VSH786439 WCD786439 WLZ786439 WVV786439 N851975 JJ851975 TF851975 ADB851975 AMX851975 AWT851975 BGP851975 BQL851975 CAH851975 CKD851975 CTZ851975 DDV851975 DNR851975 DXN851975 EHJ851975 ERF851975 FBB851975 FKX851975 FUT851975 GEP851975 GOL851975 GYH851975 HID851975 HRZ851975 IBV851975 ILR851975 IVN851975 JFJ851975 JPF851975 JZB851975 KIX851975 KST851975 LCP851975 LML851975 LWH851975 MGD851975 MPZ851975 MZV851975 NJR851975 NTN851975 ODJ851975 ONF851975 OXB851975 PGX851975 PQT851975 QAP851975 QKL851975 QUH851975 RED851975 RNZ851975 RXV851975 SHR851975 SRN851975 TBJ851975 TLF851975 TVB851975 UEX851975 UOT851975 UYP851975 VIL851975 VSH851975 WCD851975 WLZ851975 WVV851975 N917511 JJ917511 TF917511 ADB917511 AMX917511 AWT917511 BGP917511 BQL917511 CAH917511 CKD917511 CTZ917511 DDV917511 DNR917511 DXN917511 EHJ917511 ERF917511 FBB917511 FKX917511 FUT917511 GEP917511 GOL917511 GYH917511 HID917511 HRZ917511 IBV917511 ILR917511 IVN917511 JFJ917511 JPF917511 JZB917511 KIX917511 KST917511 LCP917511 LML917511 LWH917511 MGD917511 MPZ917511 MZV917511 NJR917511 NTN917511 ODJ917511 ONF917511 OXB917511 PGX917511 PQT917511 QAP917511 QKL917511 QUH917511 RED917511 RNZ917511 RXV917511 SHR917511 SRN917511 TBJ917511 TLF917511 TVB917511 UEX917511 UOT917511 UYP917511 VIL917511 VSH917511 WCD917511 WLZ917511 WVV917511 N983047 JJ983047 TF983047 ADB983047 AMX983047 AWT983047 BGP983047 BQL983047 CAH983047 CKD983047 CTZ983047 DDV983047 DNR983047 DXN983047 EHJ983047 ERF983047 FBB983047 FKX983047 FUT983047 GEP983047 GOL983047 GYH983047 HID983047 HRZ983047 IBV983047 ILR983047 IVN983047 JFJ983047 JPF983047 JZB983047 KIX983047 KST983047 LCP983047 LML983047 LWH983047 MGD983047 MPZ983047 MZV983047 NJR983047 NTN983047 ODJ983047 ONF983047 OXB983047 PGX983047 PQT983047 QAP983047 QKL983047 QUH983047 RED983047 RNZ983047 RXV983047 SHR983047 SRN983047 TBJ983047 TLF983047 TVB983047 UEX983047 UOT983047 UYP983047 VIL983047 VSH983047 WCD983047 WLZ983047 WVV983047 Q8:Q9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544:Q65545 JM65544:JM65545 TI65544:TI65545 ADE65544:ADE65545 ANA65544:ANA65545 AWW65544:AWW65545 BGS65544:BGS65545 BQO65544:BQO65545 CAK65544:CAK65545 CKG65544:CKG65545 CUC65544:CUC65545 DDY65544:DDY65545 DNU65544:DNU65545 DXQ65544:DXQ65545 EHM65544:EHM65545 ERI65544:ERI65545 FBE65544:FBE65545 FLA65544:FLA65545 FUW65544:FUW65545 GES65544:GES65545 GOO65544:GOO65545 GYK65544:GYK65545 HIG65544:HIG65545 HSC65544:HSC65545 IBY65544:IBY65545 ILU65544:ILU65545 IVQ65544:IVQ65545 JFM65544:JFM65545 JPI65544:JPI65545 JZE65544:JZE65545 KJA65544:KJA65545 KSW65544:KSW65545 LCS65544:LCS65545 LMO65544:LMO65545 LWK65544:LWK65545 MGG65544:MGG65545 MQC65544:MQC65545 MZY65544:MZY65545 NJU65544:NJU65545 NTQ65544:NTQ65545 ODM65544:ODM65545 ONI65544:ONI65545 OXE65544:OXE65545 PHA65544:PHA65545 PQW65544:PQW65545 QAS65544:QAS65545 QKO65544:QKO65545 QUK65544:QUK65545 REG65544:REG65545 ROC65544:ROC65545 RXY65544:RXY65545 SHU65544:SHU65545 SRQ65544:SRQ65545 TBM65544:TBM65545 TLI65544:TLI65545 TVE65544:TVE65545 UFA65544:UFA65545 UOW65544:UOW65545 UYS65544:UYS65545 VIO65544:VIO65545 VSK65544:VSK65545 WCG65544:WCG65545 WMC65544:WMC65545 WVY65544:WVY65545 Q131080:Q131081 JM131080:JM131081 TI131080:TI131081 ADE131080:ADE131081 ANA131080:ANA131081 AWW131080:AWW131081 BGS131080:BGS131081 BQO131080:BQO131081 CAK131080:CAK131081 CKG131080:CKG131081 CUC131080:CUC131081 DDY131080:DDY131081 DNU131080:DNU131081 DXQ131080:DXQ131081 EHM131080:EHM131081 ERI131080:ERI131081 FBE131080:FBE131081 FLA131080:FLA131081 FUW131080:FUW131081 GES131080:GES131081 GOO131080:GOO131081 GYK131080:GYK131081 HIG131080:HIG131081 HSC131080:HSC131081 IBY131080:IBY131081 ILU131080:ILU131081 IVQ131080:IVQ131081 JFM131080:JFM131081 JPI131080:JPI131081 JZE131080:JZE131081 KJA131080:KJA131081 KSW131080:KSW131081 LCS131080:LCS131081 LMO131080:LMO131081 LWK131080:LWK131081 MGG131080:MGG131081 MQC131080:MQC131081 MZY131080:MZY131081 NJU131080:NJU131081 NTQ131080:NTQ131081 ODM131080:ODM131081 ONI131080:ONI131081 OXE131080:OXE131081 PHA131080:PHA131081 PQW131080:PQW131081 QAS131080:QAS131081 QKO131080:QKO131081 QUK131080:QUK131081 REG131080:REG131081 ROC131080:ROC131081 RXY131080:RXY131081 SHU131080:SHU131081 SRQ131080:SRQ131081 TBM131080:TBM131081 TLI131080:TLI131081 TVE131080:TVE131081 UFA131080:UFA131081 UOW131080:UOW131081 UYS131080:UYS131081 VIO131080:VIO131081 VSK131080:VSK131081 WCG131080:WCG131081 WMC131080:WMC131081 WVY131080:WVY131081 Q196616:Q196617 JM196616:JM196617 TI196616:TI196617 ADE196616:ADE196617 ANA196616:ANA196617 AWW196616:AWW196617 BGS196616:BGS196617 BQO196616:BQO196617 CAK196616:CAK196617 CKG196616:CKG196617 CUC196616:CUC196617 DDY196616:DDY196617 DNU196616:DNU196617 DXQ196616:DXQ196617 EHM196616:EHM196617 ERI196616:ERI196617 FBE196616:FBE196617 FLA196616:FLA196617 FUW196616:FUW196617 GES196616:GES196617 GOO196616:GOO196617 GYK196616:GYK196617 HIG196616:HIG196617 HSC196616:HSC196617 IBY196616:IBY196617 ILU196616:ILU196617 IVQ196616:IVQ196617 JFM196616:JFM196617 JPI196616:JPI196617 JZE196616:JZE196617 KJA196616:KJA196617 KSW196616:KSW196617 LCS196616:LCS196617 LMO196616:LMO196617 LWK196616:LWK196617 MGG196616:MGG196617 MQC196616:MQC196617 MZY196616:MZY196617 NJU196616:NJU196617 NTQ196616:NTQ196617 ODM196616:ODM196617 ONI196616:ONI196617 OXE196616:OXE196617 PHA196616:PHA196617 PQW196616:PQW196617 QAS196616:QAS196617 QKO196616:QKO196617 QUK196616:QUK196617 REG196616:REG196617 ROC196616:ROC196617 RXY196616:RXY196617 SHU196616:SHU196617 SRQ196616:SRQ196617 TBM196616:TBM196617 TLI196616:TLI196617 TVE196616:TVE196617 UFA196616:UFA196617 UOW196616:UOW196617 UYS196616:UYS196617 VIO196616:VIO196617 VSK196616:VSK196617 WCG196616:WCG196617 WMC196616:WMC196617 WVY196616:WVY196617 Q262152:Q262153 JM262152:JM262153 TI262152:TI262153 ADE262152:ADE262153 ANA262152:ANA262153 AWW262152:AWW262153 BGS262152:BGS262153 BQO262152:BQO262153 CAK262152:CAK262153 CKG262152:CKG262153 CUC262152:CUC262153 DDY262152:DDY262153 DNU262152:DNU262153 DXQ262152:DXQ262153 EHM262152:EHM262153 ERI262152:ERI262153 FBE262152:FBE262153 FLA262152:FLA262153 FUW262152:FUW262153 GES262152:GES262153 GOO262152:GOO262153 GYK262152:GYK262153 HIG262152:HIG262153 HSC262152:HSC262153 IBY262152:IBY262153 ILU262152:ILU262153 IVQ262152:IVQ262153 JFM262152:JFM262153 JPI262152:JPI262153 JZE262152:JZE262153 KJA262152:KJA262153 KSW262152:KSW262153 LCS262152:LCS262153 LMO262152:LMO262153 LWK262152:LWK262153 MGG262152:MGG262153 MQC262152:MQC262153 MZY262152:MZY262153 NJU262152:NJU262153 NTQ262152:NTQ262153 ODM262152:ODM262153 ONI262152:ONI262153 OXE262152:OXE262153 PHA262152:PHA262153 PQW262152:PQW262153 QAS262152:QAS262153 QKO262152:QKO262153 QUK262152:QUK262153 REG262152:REG262153 ROC262152:ROC262153 RXY262152:RXY262153 SHU262152:SHU262153 SRQ262152:SRQ262153 TBM262152:TBM262153 TLI262152:TLI262153 TVE262152:TVE262153 UFA262152:UFA262153 UOW262152:UOW262153 UYS262152:UYS262153 VIO262152:VIO262153 VSK262152:VSK262153 WCG262152:WCG262153 WMC262152:WMC262153 WVY262152:WVY262153 Q327688:Q327689 JM327688:JM327689 TI327688:TI327689 ADE327688:ADE327689 ANA327688:ANA327689 AWW327688:AWW327689 BGS327688:BGS327689 BQO327688:BQO327689 CAK327688:CAK327689 CKG327688:CKG327689 CUC327688:CUC327689 DDY327688:DDY327689 DNU327688:DNU327689 DXQ327688:DXQ327689 EHM327688:EHM327689 ERI327688:ERI327689 FBE327688:FBE327689 FLA327688:FLA327689 FUW327688:FUW327689 GES327688:GES327689 GOO327688:GOO327689 GYK327688:GYK327689 HIG327688:HIG327689 HSC327688:HSC327689 IBY327688:IBY327689 ILU327688:ILU327689 IVQ327688:IVQ327689 JFM327688:JFM327689 JPI327688:JPI327689 JZE327688:JZE327689 KJA327688:KJA327689 KSW327688:KSW327689 LCS327688:LCS327689 LMO327688:LMO327689 LWK327688:LWK327689 MGG327688:MGG327689 MQC327688:MQC327689 MZY327688:MZY327689 NJU327688:NJU327689 NTQ327688:NTQ327689 ODM327688:ODM327689 ONI327688:ONI327689 OXE327688:OXE327689 PHA327688:PHA327689 PQW327688:PQW327689 QAS327688:QAS327689 QKO327688:QKO327689 QUK327688:QUK327689 REG327688:REG327689 ROC327688:ROC327689 RXY327688:RXY327689 SHU327688:SHU327689 SRQ327688:SRQ327689 TBM327688:TBM327689 TLI327688:TLI327689 TVE327688:TVE327689 UFA327688:UFA327689 UOW327688:UOW327689 UYS327688:UYS327689 VIO327688:VIO327689 VSK327688:VSK327689 WCG327688:WCG327689 WMC327688:WMC327689 WVY327688:WVY327689 Q393224:Q393225 JM393224:JM393225 TI393224:TI393225 ADE393224:ADE393225 ANA393224:ANA393225 AWW393224:AWW393225 BGS393224:BGS393225 BQO393224:BQO393225 CAK393224:CAK393225 CKG393224:CKG393225 CUC393224:CUC393225 DDY393224:DDY393225 DNU393224:DNU393225 DXQ393224:DXQ393225 EHM393224:EHM393225 ERI393224:ERI393225 FBE393224:FBE393225 FLA393224:FLA393225 FUW393224:FUW393225 GES393224:GES393225 GOO393224:GOO393225 GYK393224:GYK393225 HIG393224:HIG393225 HSC393224:HSC393225 IBY393224:IBY393225 ILU393224:ILU393225 IVQ393224:IVQ393225 JFM393224:JFM393225 JPI393224:JPI393225 JZE393224:JZE393225 KJA393224:KJA393225 KSW393224:KSW393225 LCS393224:LCS393225 LMO393224:LMO393225 LWK393224:LWK393225 MGG393224:MGG393225 MQC393224:MQC393225 MZY393224:MZY393225 NJU393224:NJU393225 NTQ393224:NTQ393225 ODM393224:ODM393225 ONI393224:ONI393225 OXE393224:OXE393225 PHA393224:PHA393225 PQW393224:PQW393225 QAS393224:QAS393225 QKO393224:QKO393225 QUK393224:QUK393225 REG393224:REG393225 ROC393224:ROC393225 RXY393224:RXY393225 SHU393224:SHU393225 SRQ393224:SRQ393225 TBM393224:TBM393225 TLI393224:TLI393225 TVE393224:TVE393225 UFA393224:UFA393225 UOW393224:UOW393225 UYS393224:UYS393225 VIO393224:VIO393225 VSK393224:VSK393225 WCG393224:WCG393225 WMC393224:WMC393225 WVY393224:WVY393225 Q458760:Q458761 JM458760:JM458761 TI458760:TI458761 ADE458760:ADE458761 ANA458760:ANA458761 AWW458760:AWW458761 BGS458760:BGS458761 BQO458760:BQO458761 CAK458760:CAK458761 CKG458760:CKG458761 CUC458760:CUC458761 DDY458760:DDY458761 DNU458760:DNU458761 DXQ458760:DXQ458761 EHM458760:EHM458761 ERI458760:ERI458761 FBE458760:FBE458761 FLA458760:FLA458761 FUW458760:FUW458761 GES458760:GES458761 GOO458760:GOO458761 GYK458760:GYK458761 HIG458760:HIG458761 HSC458760:HSC458761 IBY458760:IBY458761 ILU458760:ILU458761 IVQ458760:IVQ458761 JFM458760:JFM458761 JPI458760:JPI458761 JZE458760:JZE458761 KJA458760:KJA458761 KSW458760:KSW458761 LCS458760:LCS458761 LMO458760:LMO458761 LWK458760:LWK458761 MGG458760:MGG458761 MQC458760:MQC458761 MZY458760:MZY458761 NJU458760:NJU458761 NTQ458760:NTQ458761 ODM458760:ODM458761 ONI458760:ONI458761 OXE458760:OXE458761 PHA458760:PHA458761 PQW458760:PQW458761 QAS458760:QAS458761 QKO458760:QKO458761 QUK458760:QUK458761 REG458760:REG458761 ROC458760:ROC458761 RXY458760:RXY458761 SHU458760:SHU458761 SRQ458760:SRQ458761 TBM458760:TBM458761 TLI458760:TLI458761 TVE458760:TVE458761 UFA458760:UFA458761 UOW458760:UOW458761 UYS458760:UYS458761 VIO458760:VIO458761 VSK458760:VSK458761 WCG458760:WCG458761 WMC458760:WMC458761 WVY458760:WVY458761 Q524296:Q524297 JM524296:JM524297 TI524296:TI524297 ADE524296:ADE524297 ANA524296:ANA524297 AWW524296:AWW524297 BGS524296:BGS524297 BQO524296:BQO524297 CAK524296:CAK524297 CKG524296:CKG524297 CUC524296:CUC524297 DDY524296:DDY524297 DNU524296:DNU524297 DXQ524296:DXQ524297 EHM524296:EHM524297 ERI524296:ERI524297 FBE524296:FBE524297 FLA524296:FLA524297 FUW524296:FUW524297 GES524296:GES524297 GOO524296:GOO524297 GYK524296:GYK524297 HIG524296:HIG524297 HSC524296:HSC524297 IBY524296:IBY524297 ILU524296:ILU524297 IVQ524296:IVQ524297 JFM524296:JFM524297 JPI524296:JPI524297 JZE524296:JZE524297 KJA524296:KJA524297 KSW524296:KSW524297 LCS524296:LCS524297 LMO524296:LMO524297 LWK524296:LWK524297 MGG524296:MGG524297 MQC524296:MQC524297 MZY524296:MZY524297 NJU524296:NJU524297 NTQ524296:NTQ524297 ODM524296:ODM524297 ONI524296:ONI524297 OXE524296:OXE524297 PHA524296:PHA524297 PQW524296:PQW524297 QAS524296:QAS524297 QKO524296:QKO524297 QUK524296:QUK524297 REG524296:REG524297 ROC524296:ROC524297 RXY524296:RXY524297 SHU524296:SHU524297 SRQ524296:SRQ524297 TBM524296:TBM524297 TLI524296:TLI524297 TVE524296:TVE524297 UFA524296:UFA524297 UOW524296:UOW524297 UYS524296:UYS524297 VIO524296:VIO524297 VSK524296:VSK524297 WCG524296:WCG524297 WMC524296:WMC524297 WVY524296:WVY524297 Q589832:Q589833 JM589832:JM589833 TI589832:TI589833 ADE589832:ADE589833 ANA589832:ANA589833 AWW589832:AWW589833 BGS589832:BGS589833 BQO589832:BQO589833 CAK589832:CAK589833 CKG589832:CKG589833 CUC589832:CUC589833 DDY589832:DDY589833 DNU589832:DNU589833 DXQ589832:DXQ589833 EHM589832:EHM589833 ERI589832:ERI589833 FBE589832:FBE589833 FLA589832:FLA589833 FUW589832:FUW589833 GES589832:GES589833 GOO589832:GOO589833 GYK589832:GYK589833 HIG589832:HIG589833 HSC589832:HSC589833 IBY589832:IBY589833 ILU589832:ILU589833 IVQ589832:IVQ589833 JFM589832:JFM589833 JPI589832:JPI589833 JZE589832:JZE589833 KJA589832:KJA589833 KSW589832:KSW589833 LCS589832:LCS589833 LMO589832:LMO589833 LWK589832:LWK589833 MGG589832:MGG589833 MQC589832:MQC589833 MZY589832:MZY589833 NJU589832:NJU589833 NTQ589832:NTQ589833 ODM589832:ODM589833 ONI589832:ONI589833 OXE589832:OXE589833 PHA589832:PHA589833 PQW589832:PQW589833 QAS589832:QAS589833 QKO589832:QKO589833 QUK589832:QUK589833 REG589832:REG589833 ROC589832:ROC589833 RXY589832:RXY589833 SHU589832:SHU589833 SRQ589832:SRQ589833 TBM589832:TBM589833 TLI589832:TLI589833 TVE589832:TVE589833 UFA589832:UFA589833 UOW589832:UOW589833 UYS589832:UYS589833 VIO589832:VIO589833 VSK589832:VSK589833 WCG589832:WCG589833 WMC589832:WMC589833 WVY589832:WVY589833 Q655368:Q655369 JM655368:JM655369 TI655368:TI655369 ADE655368:ADE655369 ANA655368:ANA655369 AWW655368:AWW655369 BGS655368:BGS655369 BQO655368:BQO655369 CAK655368:CAK655369 CKG655368:CKG655369 CUC655368:CUC655369 DDY655368:DDY655369 DNU655368:DNU655369 DXQ655368:DXQ655369 EHM655368:EHM655369 ERI655368:ERI655369 FBE655368:FBE655369 FLA655368:FLA655369 FUW655368:FUW655369 GES655368:GES655369 GOO655368:GOO655369 GYK655368:GYK655369 HIG655368:HIG655369 HSC655368:HSC655369 IBY655368:IBY655369 ILU655368:ILU655369 IVQ655368:IVQ655369 JFM655368:JFM655369 JPI655368:JPI655369 JZE655368:JZE655369 KJA655368:KJA655369 KSW655368:KSW655369 LCS655368:LCS655369 LMO655368:LMO655369 LWK655368:LWK655369 MGG655368:MGG655369 MQC655368:MQC655369 MZY655368:MZY655369 NJU655368:NJU655369 NTQ655368:NTQ655369 ODM655368:ODM655369 ONI655368:ONI655369 OXE655368:OXE655369 PHA655368:PHA655369 PQW655368:PQW655369 QAS655368:QAS655369 QKO655368:QKO655369 QUK655368:QUK655369 REG655368:REG655369 ROC655368:ROC655369 RXY655368:RXY655369 SHU655368:SHU655369 SRQ655368:SRQ655369 TBM655368:TBM655369 TLI655368:TLI655369 TVE655368:TVE655369 UFA655368:UFA655369 UOW655368:UOW655369 UYS655368:UYS655369 VIO655368:VIO655369 VSK655368:VSK655369 WCG655368:WCG655369 WMC655368:WMC655369 WVY655368:WVY655369 Q720904:Q720905 JM720904:JM720905 TI720904:TI720905 ADE720904:ADE720905 ANA720904:ANA720905 AWW720904:AWW720905 BGS720904:BGS720905 BQO720904:BQO720905 CAK720904:CAK720905 CKG720904:CKG720905 CUC720904:CUC720905 DDY720904:DDY720905 DNU720904:DNU720905 DXQ720904:DXQ720905 EHM720904:EHM720905 ERI720904:ERI720905 FBE720904:FBE720905 FLA720904:FLA720905 FUW720904:FUW720905 GES720904:GES720905 GOO720904:GOO720905 GYK720904:GYK720905 HIG720904:HIG720905 HSC720904:HSC720905 IBY720904:IBY720905 ILU720904:ILU720905 IVQ720904:IVQ720905 JFM720904:JFM720905 JPI720904:JPI720905 JZE720904:JZE720905 KJA720904:KJA720905 KSW720904:KSW720905 LCS720904:LCS720905 LMO720904:LMO720905 LWK720904:LWK720905 MGG720904:MGG720905 MQC720904:MQC720905 MZY720904:MZY720905 NJU720904:NJU720905 NTQ720904:NTQ720905 ODM720904:ODM720905 ONI720904:ONI720905 OXE720904:OXE720905 PHA720904:PHA720905 PQW720904:PQW720905 QAS720904:QAS720905 QKO720904:QKO720905 QUK720904:QUK720905 REG720904:REG720905 ROC720904:ROC720905 RXY720904:RXY720905 SHU720904:SHU720905 SRQ720904:SRQ720905 TBM720904:TBM720905 TLI720904:TLI720905 TVE720904:TVE720905 UFA720904:UFA720905 UOW720904:UOW720905 UYS720904:UYS720905 VIO720904:VIO720905 VSK720904:VSK720905 WCG720904:WCG720905 WMC720904:WMC720905 WVY720904:WVY720905 Q786440:Q786441 JM786440:JM786441 TI786440:TI786441 ADE786440:ADE786441 ANA786440:ANA786441 AWW786440:AWW786441 BGS786440:BGS786441 BQO786440:BQO786441 CAK786440:CAK786441 CKG786440:CKG786441 CUC786440:CUC786441 DDY786440:DDY786441 DNU786440:DNU786441 DXQ786440:DXQ786441 EHM786440:EHM786441 ERI786440:ERI786441 FBE786440:FBE786441 FLA786440:FLA786441 FUW786440:FUW786441 GES786440:GES786441 GOO786440:GOO786441 GYK786440:GYK786441 HIG786440:HIG786441 HSC786440:HSC786441 IBY786440:IBY786441 ILU786440:ILU786441 IVQ786440:IVQ786441 JFM786440:JFM786441 JPI786440:JPI786441 JZE786440:JZE786441 KJA786440:KJA786441 KSW786440:KSW786441 LCS786440:LCS786441 LMO786440:LMO786441 LWK786440:LWK786441 MGG786440:MGG786441 MQC786440:MQC786441 MZY786440:MZY786441 NJU786440:NJU786441 NTQ786440:NTQ786441 ODM786440:ODM786441 ONI786440:ONI786441 OXE786440:OXE786441 PHA786440:PHA786441 PQW786440:PQW786441 QAS786440:QAS786441 QKO786440:QKO786441 QUK786440:QUK786441 REG786440:REG786441 ROC786440:ROC786441 RXY786440:RXY786441 SHU786440:SHU786441 SRQ786440:SRQ786441 TBM786440:TBM786441 TLI786440:TLI786441 TVE786440:TVE786441 UFA786440:UFA786441 UOW786440:UOW786441 UYS786440:UYS786441 VIO786440:VIO786441 VSK786440:VSK786441 WCG786440:WCG786441 WMC786440:WMC786441 WVY786440:WVY786441 Q851976:Q851977 JM851976:JM851977 TI851976:TI851977 ADE851976:ADE851977 ANA851976:ANA851977 AWW851976:AWW851977 BGS851976:BGS851977 BQO851976:BQO851977 CAK851976:CAK851977 CKG851976:CKG851977 CUC851976:CUC851977 DDY851976:DDY851977 DNU851976:DNU851977 DXQ851976:DXQ851977 EHM851976:EHM851977 ERI851976:ERI851977 FBE851976:FBE851977 FLA851976:FLA851977 FUW851976:FUW851977 GES851976:GES851977 GOO851976:GOO851977 GYK851976:GYK851977 HIG851976:HIG851977 HSC851976:HSC851977 IBY851976:IBY851977 ILU851976:ILU851977 IVQ851976:IVQ851977 JFM851976:JFM851977 JPI851976:JPI851977 JZE851976:JZE851977 KJA851976:KJA851977 KSW851976:KSW851977 LCS851976:LCS851977 LMO851976:LMO851977 LWK851976:LWK851977 MGG851976:MGG851977 MQC851976:MQC851977 MZY851976:MZY851977 NJU851976:NJU851977 NTQ851976:NTQ851977 ODM851976:ODM851977 ONI851976:ONI851977 OXE851976:OXE851977 PHA851976:PHA851977 PQW851976:PQW851977 QAS851976:QAS851977 QKO851976:QKO851977 QUK851976:QUK851977 REG851976:REG851977 ROC851976:ROC851977 RXY851976:RXY851977 SHU851976:SHU851977 SRQ851976:SRQ851977 TBM851976:TBM851977 TLI851976:TLI851977 TVE851976:TVE851977 UFA851976:UFA851977 UOW851976:UOW851977 UYS851976:UYS851977 VIO851976:VIO851977 VSK851976:VSK851977 WCG851976:WCG851977 WMC851976:WMC851977 WVY851976:WVY851977 Q917512:Q917513 JM917512:JM917513 TI917512:TI917513 ADE917512:ADE917513 ANA917512:ANA917513 AWW917512:AWW917513 BGS917512:BGS917513 BQO917512:BQO917513 CAK917512:CAK917513 CKG917512:CKG917513 CUC917512:CUC917513 DDY917512:DDY917513 DNU917512:DNU917513 DXQ917512:DXQ917513 EHM917512:EHM917513 ERI917512:ERI917513 FBE917512:FBE917513 FLA917512:FLA917513 FUW917512:FUW917513 GES917512:GES917513 GOO917512:GOO917513 GYK917512:GYK917513 HIG917512:HIG917513 HSC917512:HSC917513 IBY917512:IBY917513 ILU917512:ILU917513 IVQ917512:IVQ917513 JFM917512:JFM917513 JPI917512:JPI917513 JZE917512:JZE917513 KJA917512:KJA917513 KSW917512:KSW917513 LCS917512:LCS917513 LMO917512:LMO917513 LWK917512:LWK917513 MGG917512:MGG917513 MQC917512:MQC917513 MZY917512:MZY917513 NJU917512:NJU917513 NTQ917512:NTQ917513 ODM917512:ODM917513 ONI917512:ONI917513 OXE917512:OXE917513 PHA917512:PHA917513 PQW917512:PQW917513 QAS917512:QAS917513 QKO917512:QKO917513 QUK917512:QUK917513 REG917512:REG917513 ROC917512:ROC917513 RXY917512:RXY917513 SHU917512:SHU917513 SRQ917512:SRQ917513 TBM917512:TBM917513 TLI917512:TLI917513 TVE917512:TVE917513 UFA917512:UFA917513 UOW917512:UOW917513 UYS917512:UYS917513 VIO917512:VIO917513 VSK917512:VSK917513 WCG917512:WCG917513 WMC917512:WMC917513 WVY917512:WVY917513 Q983048:Q983049 JM983048:JM983049 TI983048:TI983049 ADE983048:ADE983049 ANA983048:ANA983049 AWW983048:AWW983049 BGS983048:BGS983049 BQO983048:BQO983049 CAK983048:CAK983049 CKG983048:CKG983049 CUC983048:CUC983049 DDY983048:DDY983049 DNU983048:DNU983049 DXQ983048:DXQ983049 EHM983048:EHM983049 ERI983048:ERI983049 FBE983048:FBE983049 FLA983048:FLA983049 FUW983048:FUW983049 GES983048:GES983049 GOO983048:GOO983049 GYK983048:GYK983049 HIG983048:HIG983049 HSC983048:HSC983049 IBY983048:IBY983049 ILU983048:ILU983049 IVQ983048:IVQ983049 JFM983048:JFM983049 JPI983048:JPI983049 JZE983048:JZE983049 KJA983048:KJA983049 KSW983048:KSW983049 LCS983048:LCS983049 LMO983048:LMO983049 LWK983048:LWK983049 MGG983048:MGG983049 MQC983048:MQC983049 MZY983048:MZY983049 NJU983048:NJU983049 NTQ983048:NTQ983049 ODM983048:ODM983049 ONI983048:ONI983049 OXE983048:OXE983049 PHA983048:PHA983049 PQW983048:PQW983049 QAS983048:QAS983049 QKO983048:QKO983049 QUK983048:QUK983049 REG983048:REG983049 ROC983048:ROC983049 RXY983048:RXY983049 SHU983048:SHU983049 SRQ983048:SRQ983049 TBM983048:TBM983049 TLI983048:TLI983049 TVE983048:TVE983049 UFA983048:UFA983049 UOW983048:UOW983049 UYS983048:UYS983049 VIO983048:VIO983049 VSK983048:VSK983049 WCG983048:WCG983049 WMC983048:WMC983049 WVY983048:WVY983049 S7 JO7 TK7 ADG7 ANC7 AWY7 BGU7 BQQ7 CAM7 CKI7 CUE7 DEA7 DNW7 DXS7 EHO7 ERK7 FBG7 FLC7 FUY7 GEU7 GOQ7 GYM7 HII7 HSE7 ICA7 ILW7 IVS7 JFO7 JPK7 JZG7 KJC7 KSY7 LCU7 LMQ7 LWM7 MGI7 MQE7 NAA7 NJW7 NTS7 ODO7 ONK7 OXG7 PHC7 PQY7 QAU7 QKQ7 QUM7 REI7 ROE7 RYA7 SHW7 SRS7 TBO7 TLK7 TVG7 UFC7 UOY7 UYU7 VIQ7 VSM7 WCI7 WME7 WWA7 S65543 JO65543 TK65543 ADG65543 ANC65543 AWY65543 BGU65543 BQQ65543 CAM65543 CKI65543 CUE65543 DEA65543 DNW65543 DXS65543 EHO65543 ERK65543 FBG65543 FLC65543 FUY65543 GEU65543 GOQ65543 GYM65543 HII65543 HSE65543 ICA65543 ILW65543 IVS65543 JFO65543 JPK65543 JZG65543 KJC65543 KSY65543 LCU65543 LMQ65543 LWM65543 MGI65543 MQE65543 NAA65543 NJW65543 NTS65543 ODO65543 ONK65543 OXG65543 PHC65543 PQY65543 QAU65543 QKQ65543 QUM65543 REI65543 ROE65543 RYA65543 SHW65543 SRS65543 TBO65543 TLK65543 TVG65543 UFC65543 UOY65543 UYU65543 VIQ65543 VSM65543 WCI65543 WME65543 WWA65543 S131079 JO131079 TK131079 ADG131079 ANC131079 AWY131079 BGU131079 BQQ131079 CAM131079 CKI131079 CUE131079 DEA131079 DNW131079 DXS131079 EHO131079 ERK131079 FBG131079 FLC131079 FUY131079 GEU131079 GOQ131079 GYM131079 HII131079 HSE131079 ICA131079 ILW131079 IVS131079 JFO131079 JPK131079 JZG131079 KJC131079 KSY131079 LCU131079 LMQ131079 LWM131079 MGI131079 MQE131079 NAA131079 NJW131079 NTS131079 ODO131079 ONK131079 OXG131079 PHC131079 PQY131079 QAU131079 QKQ131079 QUM131079 REI131079 ROE131079 RYA131079 SHW131079 SRS131079 TBO131079 TLK131079 TVG131079 UFC131079 UOY131079 UYU131079 VIQ131079 VSM131079 WCI131079 WME131079 WWA131079 S196615 JO196615 TK196615 ADG196615 ANC196615 AWY196615 BGU196615 BQQ196615 CAM196615 CKI196615 CUE196615 DEA196615 DNW196615 DXS196615 EHO196615 ERK196615 FBG196615 FLC196615 FUY196615 GEU196615 GOQ196615 GYM196615 HII196615 HSE196615 ICA196615 ILW196615 IVS196615 JFO196615 JPK196615 JZG196615 KJC196615 KSY196615 LCU196615 LMQ196615 LWM196615 MGI196615 MQE196615 NAA196615 NJW196615 NTS196615 ODO196615 ONK196615 OXG196615 PHC196615 PQY196615 QAU196615 QKQ196615 QUM196615 REI196615 ROE196615 RYA196615 SHW196615 SRS196615 TBO196615 TLK196615 TVG196615 UFC196615 UOY196615 UYU196615 VIQ196615 VSM196615 WCI196615 WME196615 WWA196615 S262151 JO262151 TK262151 ADG262151 ANC262151 AWY262151 BGU262151 BQQ262151 CAM262151 CKI262151 CUE262151 DEA262151 DNW262151 DXS262151 EHO262151 ERK262151 FBG262151 FLC262151 FUY262151 GEU262151 GOQ262151 GYM262151 HII262151 HSE262151 ICA262151 ILW262151 IVS262151 JFO262151 JPK262151 JZG262151 KJC262151 KSY262151 LCU262151 LMQ262151 LWM262151 MGI262151 MQE262151 NAA262151 NJW262151 NTS262151 ODO262151 ONK262151 OXG262151 PHC262151 PQY262151 QAU262151 QKQ262151 QUM262151 REI262151 ROE262151 RYA262151 SHW262151 SRS262151 TBO262151 TLK262151 TVG262151 UFC262151 UOY262151 UYU262151 VIQ262151 VSM262151 WCI262151 WME262151 WWA262151 S327687 JO327687 TK327687 ADG327687 ANC327687 AWY327687 BGU327687 BQQ327687 CAM327687 CKI327687 CUE327687 DEA327687 DNW327687 DXS327687 EHO327687 ERK327687 FBG327687 FLC327687 FUY327687 GEU327687 GOQ327687 GYM327687 HII327687 HSE327687 ICA327687 ILW327687 IVS327687 JFO327687 JPK327687 JZG327687 KJC327687 KSY327687 LCU327687 LMQ327687 LWM327687 MGI327687 MQE327687 NAA327687 NJW327687 NTS327687 ODO327687 ONK327687 OXG327687 PHC327687 PQY327687 QAU327687 QKQ327687 QUM327687 REI327687 ROE327687 RYA327687 SHW327687 SRS327687 TBO327687 TLK327687 TVG327687 UFC327687 UOY327687 UYU327687 VIQ327687 VSM327687 WCI327687 WME327687 WWA327687 S393223 JO393223 TK393223 ADG393223 ANC393223 AWY393223 BGU393223 BQQ393223 CAM393223 CKI393223 CUE393223 DEA393223 DNW393223 DXS393223 EHO393223 ERK393223 FBG393223 FLC393223 FUY393223 GEU393223 GOQ393223 GYM393223 HII393223 HSE393223 ICA393223 ILW393223 IVS393223 JFO393223 JPK393223 JZG393223 KJC393223 KSY393223 LCU393223 LMQ393223 LWM393223 MGI393223 MQE393223 NAA393223 NJW393223 NTS393223 ODO393223 ONK393223 OXG393223 PHC393223 PQY393223 QAU393223 QKQ393223 QUM393223 REI393223 ROE393223 RYA393223 SHW393223 SRS393223 TBO393223 TLK393223 TVG393223 UFC393223 UOY393223 UYU393223 VIQ393223 VSM393223 WCI393223 WME393223 WWA393223 S458759 JO458759 TK458759 ADG458759 ANC458759 AWY458759 BGU458759 BQQ458759 CAM458759 CKI458759 CUE458759 DEA458759 DNW458759 DXS458759 EHO458759 ERK458759 FBG458759 FLC458759 FUY458759 GEU458759 GOQ458759 GYM458759 HII458759 HSE458759 ICA458759 ILW458759 IVS458759 JFO458759 JPK458759 JZG458759 KJC458759 KSY458759 LCU458759 LMQ458759 LWM458759 MGI458759 MQE458759 NAA458759 NJW458759 NTS458759 ODO458759 ONK458759 OXG458759 PHC458759 PQY458759 QAU458759 QKQ458759 QUM458759 REI458759 ROE458759 RYA458759 SHW458759 SRS458759 TBO458759 TLK458759 TVG458759 UFC458759 UOY458759 UYU458759 VIQ458759 VSM458759 WCI458759 WME458759 WWA458759 S524295 JO524295 TK524295 ADG524295 ANC524295 AWY524295 BGU524295 BQQ524295 CAM524295 CKI524295 CUE524295 DEA524295 DNW524295 DXS524295 EHO524295 ERK524295 FBG524295 FLC524295 FUY524295 GEU524295 GOQ524295 GYM524295 HII524295 HSE524295 ICA524295 ILW524295 IVS524295 JFO524295 JPK524295 JZG524295 KJC524295 KSY524295 LCU524295 LMQ524295 LWM524295 MGI524295 MQE524295 NAA524295 NJW524295 NTS524295 ODO524295 ONK524295 OXG524295 PHC524295 PQY524295 QAU524295 QKQ524295 QUM524295 REI524295 ROE524295 RYA524295 SHW524295 SRS524295 TBO524295 TLK524295 TVG524295 UFC524295 UOY524295 UYU524295 VIQ524295 VSM524295 WCI524295 WME524295 WWA524295 S589831 JO589831 TK589831 ADG589831 ANC589831 AWY589831 BGU589831 BQQ589831 CAM589831 CKI589831 CUE589831 DEA589831 DNW589831 DXS589831 EHO589831 ERK589831 FBG589831 FLC589831 FUY589831 GEU589831 GOQ589831 GYM589831 HII589831 HSE589831 ICA589831 ILW589831 IVS589831 JFO589831 JPK589831 JZG589831 KJC589831 KSY589831 LCU589831 LMQ589831 LWM589831 MGI589831 MQE589831 NAA589831 NJW589831 NTS589831 ODO589831 ONK589831 OXG589831 PHC589831 PQY589831 QAU589831 QKQ589831 QUM589831 REI589831 ROE589831 RYA589831 SHW589831 SRS589831 TBO589831 TLK589831 TVG589831 UFC589831 UOY589831 UYU589831 VIQ589831 VSM589831 WCI589831 WME589831 WWA589831 S655367 JO655367 TK655367 ADG655367 ANC655367 AWY655367 BGU655367 BQQ655367 CAM655367 CKI655367 CUE655367 DEA655367 DNW655367 DXS655367 EHO655367 ERK655367 FBG655367 FLC655367 FUY655367 GEU655367 GOQ655367 GYM655367 HII655367 HSE655367 ICA655367 ILW655367 IVS655367 JFO655367 JPK655367 JZG655367 KJC655367 KSY655367 LCU655367 LMQ655367 LWM655367 MGI655367 MQE655367 NAA655367 NJW655367 NTS655367 ODO655367 ONK655367 OXG655367 PHC655367 PQY655367 QAU655367 QKQ655367 QUM655367 REI655367 ROE655367 RYA655367 SHW655367 SRS655367 TBO655367 TLK655367 TVG655367 UFC655367 UOY655367 UYU655367 VIQ655367 VSM655367 WCI655367 WME655367 WWA655367 S720903 JO720903 TK720903 ADG720903 ANC720903 AWY720903 BGU720903 BQQ720903 CAM720903 CKI720903 CUE720903 DEA720903 DNW720903 DXS720903 EHO720903 ERK720903 FBG720903 FLC720903 FUY720903 GEU720903 GOQ720903 GYM720903 HII720903 HSE720903 ICA720903 ILW720903 IVS720903 JFO720903 JPK720903 JZG720903 KJC720903 KSY720903 LCU720903 LMQ720903 LWM720903 MGI720903 MQE720903 NAA720903 NJW720903 NTS720903 ODO720903 ONK720903 OXG720903 PHC720903 PQY720903 QAU720903 QKQ720903 QUM720903 REI720903 ROE720903 RYA720903 SHW720903 SRS720903 TBO720903 TLK720903 TVG720903 UFC720903 UOY720903 UYU720903 VIQ720903 VSM720903 WCI720903 WME720903 WWA720903 S786439 JO786439 TK786439 ADG786439 ANC786439 AWY786439 BGU786439 BQQ786439 CAM786439 CKI786439 CUE786439 DEA786439 DNW786439 DXS786439 EHO786439 ERK786439 FBG786439 FLC786439 FUY786439 GEU786439 GOQ786439 GYM786439 HII786439 HSE786439 ICA786439 ILW786439 IVS786439 JFO786439 JPK786439 JZG786439 KJC786439 KSY786439 LCU786439 LMQ786439 LWM786439 MGI786439 MQE786439 NAA786439 NJW786439 NTS786439 ODO786439 ONK786439 OXG786439 PHC786439 PQY786439 QAU786439 QKQ786439 QUM786439 REI786439 ROE786439 RYA786439 SHW786439 SRS786439 TBO786439 TLK786439 TVG786439 UFC786439 UOY786439 UYU786439 VIQ786439 VSM786439 WCI786439 WME786439 WWA786439 S851975 JO851975 TK851975 ADG851975 ANC851975 AWY851975 BGU851975 BQQ851975 CAM851975 CKI851975 CUE851975 DEA851975 DNW851975 DXS851975 EHO851975 ERK851975 FBG851975 FLC851975 FUY851975 GEU851975 GOQ851975 GYM851975 HII851975 HSE851975 ICA851975 ILW851975 IVS851975 JFO851975 JPK851975 JZG851975 KJC851975 KSY851975 LCU851975 LMQ851975 LWM851975 MGI851975 MQE851975 NAA851975 NJW851975 NTS851975 ODO851975 ONK851975 OXG851975 PHC851975 PQY851975 QAU851975 QKQ851975 QUM851975 REI851975 ROE851975 RYA851975 SHW851975 SRS851975 TBO851975 TLK851975 TVG851975 UFC851975 UOY851975 UYU851975 VIQ851975 VSM851975 WCI851975 WME851975 WWA851975 S917511 JO917511 TK917511 ADG917511 ANC917511 AWY917511 BGU917511 BQQ917511 CAM917511 CKI917511 CUE917511 DEA917511 DNW917511 DXS917511 EHO917511 ERK917511 FBG917511 FLC917511 FUY917511 GEU917511 GOQ917511 GYM917511 HII917511 HSE917511 ICA917511 ILW917511 IVS917511 JFO917511 JPK917511 JZG917511 KJC917511 KSY917511 LCU917511 LMQ917511 LWM917511 MGI917511 MQE917511 NAA917511 NJW917511 NTS917511 ODO917511 ONK917511 OXG917511 PHC917511 PQY917511 QAU917511 QKQ917511 QUM917511 REI917511 ROE917511 RYA917511 SHW917511 SRS917511 TBO917511 TLK917511 TVG917511 UFC917511 UOY917511 UYU917511 VIQ917511 VSM917511 WCI917511 WME917511 WWA917511 S983047 JO983047 TK983047 ADG983047 ANC983047 AWY983047 BGU983047 BQQ983047 CAM983047 CKI983047 CUE983047 DEA983047 DNW983047 DXS983047 EHO983047 ERK983047 FBG983047 FLC983047 FUY983047 GEU983047 GOQ983047 GYM983047 HII983047 HSE983047 ICA983047 ILW983047 IVS983047 JFO983047 JPK983047 JZG983047 KJC983047 KSY983047 LCU983047 LMQ983047 LWM983047 MGI983047 MQE983047 NAA983047 NJW983047 NTS983047 ODO983047 ONK983047 OXG983047 PHC983047 PQY983047 QAU983047 QKQ983047 QUM983047 REI983047 ROE983047 RYA983047 SHW983047 SRS983047 TBO983047 TLK983047 TVG983047 UFC983047 UOY983047 UYU983047 VIQ983047 VSM983047 WCI983047 WME983047 WWA983047" xr:uid="{E6893B5C-675D-4203-9CEE-3826FBC0E1E9}">
      <formula1>"□,■"</formula1>
    </dataValidation>
  </dataValidations>
  <printOptions horizontalCentered="1"/>
  <pageMargins left="0.70866141732283472" right="0.39370078740157483" top="0.51181102362204722" bottom="0.35433070866141736" header="0.31496062992125984" footer="0.31496062992125984"/>
  <pageSetup paperSize="9" scale="84"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BF8CA-C4C9-46C4-9758-BFA4E84E87BE}">
  <sheetPr>
    <tabColor rgb="FFFF0000"/>
    <pageSetUpPr fitToPage="1"/>
  </sheetPr>
  <dimension ref="B1:AB123"/>
  <sheetViews>
    <sheetView view="pageBreakPreview" zoomScaleNormal="100" zoomScaleSheetLayoutView="100" workbookViewId="0">
      <selection activeCell="H12" sqref="H12:Y12"/>
    </sheetView>
  </sheetViews>
  <sheetFormatPr defaultColWidth="5.5" defaultRowHeight="13"/>
  <cols>
    <col min="1" max="1" width="2" style="238" customWidth="1"/>
    <col min="2" max="2" width="1.5" style="238" customWidth="1"/>
    <col min="3" max="3" width="4.625" style="238" customWidth="1"/>
    <col min="4" max="4" width="4.5" style="238" customWidth="1"/>
    <col min="5" max="18" width="5.5" style="238"/>
    <col min="19" max="19" width="8.75" style="238" customWidth="1"/>
    <col min="20" max="20" width="2.375" style="238" customWidth="1"/>
    <col min="21" max="21" width="3.25" style="238" customWidth="1"/>
    <col min="22" max="22" width="5.5" style="238"/>
    <col min="23" max="23" width="3.125" style="238" customWidth="1"/>
    <col min="24" max="24" width="5.5" style="238"/>
    <col min="25" max="25" width="3.25" style="238" customWidth="1"/>
    <col min="26" max="26" width="2" style="238" customWidth="1"/>
    <col min="27" max="256" width="5.5" style="238"/>
    <col min="257" max="257" width="2" style="238" customWidth="1"/>
    <col min="258" max="258" width="1.5" style="238" customWidth="1"/>
    <col min="259" max="259" width="4.625" style="238" customWidth="1"/>
    <col min="260" max="260" width="4.5" style="238" customWidth="1"/>
    <col min="261" max="274" width="5.5" style="238"/>
    <col min="275" max="275" width="8.75" style="238" customWidth="1"/>
    <col min="276" max="276" width="2.375" style="238" customWidth="1"/>
    <col min="277" max="277" width="3.25" style="238" customWidth="1"/>
    <col min="278" max="278" width="5.5" style="238"/>
    <col min="279" max="279" width="3.125" style="238" customWidth="1"/>
    <col min="280" max="280" width="5.5" style="238"/>
    <col min="281" max="281" width="3.25" style="238" customWidth="1"/>
    <col min="282" max="282" width="2" style="238" customWidth="1"/>
    <col min="283" max="512" width="5.5" style="238"/>
    <col min="513" max="513" width="2" style="238" customWidth="1"/>
    <col min="514" max="514" width="1.5" style="238" customWidth="1"/>
    <col min="515" max="515" width="4.625" style="238" customWidth="1"/>
    <col min="516" max="516" width="4.5" style="238" customWidth="1"/>
    <col min="517" max="530" width="5.5" style="238"/>
    <col min="531" max="531" width="8.75" style="238" customWidth="1"/>
    <col min="532" max="532" width="2.375" style="238" customWidth="1"/>
    <col min="533" max="533" width="3.25" style="238" customWidth="1"/>
    <col min="534" max="534" width="5.5" style="238"/>
    <col min="535" max="535" width="3.125" style="238" customWidth="1"/>
    <col min="536" max="536" width="5.5" style="238"/>
    <col min="537" max="537" width="3.25" style="238" customWidth="1"/>
    <col min="538" max="538" width="2" style="238" customWidth="1"/>
    <col min="539" max="768" width="5.5" style="238"/>
    <col min="769" max="769" width="2" style="238" customWidth="1"/>
    <col min="770" max="770" width="1.5" style="238" customWidth="1"/>
    <col min="771" max="771" width="4.625" style="238" customWidth="1"/>
    <col min="772" max="772" width="4.5" style="238" customWidth="1"/>
    <col min="773" max="786" width="5.5" style="238"/>
    <col min="787" max="787" width="8.75" style="238" customWidth="1"/>
    <col min="788" max="788" width="2.375" style="238" customWidth="1"/>
    <col min="789" max="789" width="3.25" style="238" customWidth="1"/>
    <col min="790" max="790" width="5.5" style="238"/>
    <col min="791" max="791" width="3.125" style="238" customWidth="1"/>
    <col min="792" max="792" width="5.5" style="238"/>
    <col min="793" max="793" width="3.25" style="238" customWidth="1"/>
    <col min="794" max="794" width="2" style="238" customWidth="1"/>
    <col min="795" max="1024" width="5.5" style="238"/>
    <col min="1025" max="1025" width="2" style="238" customWidth="1"/>
    <col min="1026" max="1026" width="1.5" style="238" customWidth="1"/>
    <col min="1027" max="1027" width="4.625" style="238" customWidth="1"/>
    <col min="1028" max="1028" width="4.5" style="238" customWidth="1"/>
    <col min="1029" max="1042" width="5.5" style="238"/>
    <col min="1043" max="1043" width="8.75" style="238" customWidth="1"/>
    <col min="1044" max="1044" width="2.375" style="238" customWidth="1"/>
    <col min="1045" max="1045" width="3.25" style="238" customWidth="1"/>
    <col min="1046" max="1046" width="5.5" style="238"/>
    <col min="1047" max="1047" width="3.125" style="238" customWidth="1"/>
    <col min="1048" max="1048" width="5.5" style="238"/>
    <col min="1049" max="1049" width="3.25" style="238" customWidth="1"/>
    <col min="1050" max="1050" width="2" style="238" customWidth="1"/>
    <col min="1051" max="1280" width="5.5" style="238"/>
    <col min="1281" max="1281" width="2" style="238" customWidth="1"/>
    <col min="1282" max="1282" width="1.5" style="238" customWidth="1"/>
    <col min="1283" max="1283" width="4.625" style="238" customWidth="1"/>
    <col min="1284" max="1284" width="4.5" style="238" customWidth="1"/>
    <col min="1285" max="1298" width="5.5" style="238"/>
    <col min="1299" max="1299" width="8.75" style="238" customWidth="1"/>
    <col min="1300" max="1300" width="2.375" style="238" customWidth="1"/>
    <col min="1301" max="1301" width="3.25" style="238" customWidth="1"/>
    <col min="1302" max="1302" width="5.5" style="238"/>
    <col min="1303" max="1303" width="3.125" style="238" customWidth="1"/>
    <col min="1304" max="1304" width="5.5" style="238"/>
    <col min="1305" max="1305" width="3.25" style="238" customWidth="1"/>
    <col min="1306" max="1306" width="2" style="238" customWidth="1"/>
    <col min="1307" max="1536" width="5.5" style="238"/>
    <col min="1537" max="1537" width="2" style="238" customWidth="1"/>
    <col min="1538" max="1538" width="1.5" style="238" customWidth="1"/>
    <col min="1539" max="1539" width="4.625" style="238" customWidth="1"/>
    <col min="1540" max="1540" width="4.5" style="238" customWidth="1"/>
    <col min="1541" max="1554" width="5.5" style="238"/>
    <col min="1555" max="1555" width="8.75" style="238" customWidth="1"/>
    <col min="1556" max="1556" width="2.375" style="238" customWidth="1"/>
    <col min="1557" max="1557" width="3.25" style="238" customWidth="1"/>
    <col min="1558" max="1558" width="5.5" style="238"/>
    <col min="1559" max="1559" width="3.125" style="238" customWidth="1"/>
    <col min="1560" max="1560" width="5.5" style="238"/>
    <col min="1561" max="1561" width="3.25" style="238" customWidth="1"/>
    <col min="1562" max="1562" width="2" style="238" customWidth="1"/>
    <col min="1563" max="1792" width="5.5" style="238"/>
    <col min="1793" max="1793" width="2" style="238" customWidth="1"/>
    <col min="1794" max="1794" width="1.5" style="238" customWidth="1"/>
    <col min="1795" max="1795" width="4.625" style="238" customWidth="1"/>
    <col min="1796" max="1796" width="4.5" style="238" customWidth="1"/>
    <col min="1797" max="1810" width="5.5" style="238"/>
    <col min="1811" max="1811" width="8.75" style="238" customWidth="1"/>
    <col min="1812" max="1812" width="2.375" style="238" customWidth="1"/>
    <col min="1813" max="1813" width="3.25" style="238" customWidth="1"/>
    <col min="1814" max="1814" width="5.5" style="238"/>
    <col min="1815" max="1815" width="3.125" style="238" customWidth="1"/>
    <col min="1816" max="1816" width="5.5" style="238"/>
    <col min="1817" max="1817" width="3.25" style="238" customWidth="1"/>
    <col min="1818" max="1818" width="2" style="238" customWidth="1"/>
    <col min="1819" max="2048" width="5.5" style="238"/>
    <col min="2049" max="2049" width="2" style="238" customWidth="1"/>
    <col min="2050" max="2050" width="1.5" style="238" customWidth="1"/>
    <col min="2051" max="2051" width="4.625" style="238" customWidth="1"/>
    <col min="2052" max="2052" width="4.5" style="238" customWidth="1"/>
    <col min="2053" max="2066" width="5.5" style="238"/>
    <col min="2067" max="2067" width="8.75" style="238" customWidth="1"/>
    <col min="2068" max="2068" width="2.375" style="238" customWidth="1"/>
    <col min="2069" max="2069" width="3.25" style="238" customWidth="1"/>
    <col min="2070" max="2070" width="5.5" style="238"/>
    <col min="2071" max="2071" width="3.125" style="238" customWidth="1"/>
    <col min="2072" max="2072" width="5.5" style="238"/>
    <col min="2073" max="2073" width="3.25" style="238" customWidth="1"/>
    <col min="2074" max="2074" width="2" style="238" customWidth="1"/>
    <col min="2075" max="2304" width="5.5" style="238"/>
    <col min="2305" max="2305" width="2" style="238" customWidth="1"/>
    <col min="2306" max="2306" width="1.5" style="238" customWidth="1"/>
    <col min="2307" max="2307" width="4.625" style="238" customWidth="1"/>
    <col min="2308" max="2308" width="4.5" style="238" customWidth="1"/>
    <col min="2309" max="2322" width="5.5" style="238"/>
    <col min="2323" max="2323" width="8.75" style="238" customWidth="1"/>
    <col min="2324" max="2324" width="2.375" style="238" customWidth="1"/>
    <col min="2325" max="2325" width="3.25" style="238" customWidth="1"/>
    <col min="2326" max="2326" width="5.5" style="238"/>
    <col min="2327" max="2327" width="3.125" style="238" customWidth="1"/>
    <col min="2328" max="2328" width="5.5" style="238"/>
    <col min="2329" max="2329" width="3.25" style="238" customWidth="1"/>
    <col min="2330" max="2330" width="2" style="238" customWidth="1"/>
    <col min="2331" max="2560" width="5.5" style="238"/>
    <col min="2561" max="2561" width="2" style="238" customWidth="1"/>
    <col min="2562" max="2562" width="1.5" style="238" customWidth="1"/>
    <col min="2563" max="2563" width="4.625" style="238" customWidth="1"/>
    <col min="2564" max="2564" width="4.5" style="238" customWidth="1"/>
    <col min="2565" max="2578" width="5.5" style="238"/>
    <col min="2579" max="2579" width="8.75" style="238" customWidth="1"/>
    <col min="2580" max="2580" width="2.375" style="238" customWidth="1"/>
    <col min="2581" max="2581" width="3.25" style="238" customWidth="1"/>
    <col min="2582" max="2582" width="5.5" style="238"/>
    <col min="2583" max="2583" width="3.125" style="238" customWidth="1"/>
    <col min="2584" max="2584" width="5.5" style="238"/>
    <col min="2585" max="2585" width="3.25" style="238" customWidth="1"/>
    <col min="2586" max="2586" width="2" style="238" customWidth="1"/>
    <col min="2587" max="2816" width="5.5" style="238"/>
    <col min="2817" max="2817" width="2" style="238" customWidth="1"/>
    <col min="2818" max="2818" width="1.5" style="238" customWidth="1"/>
    <col min="2819" max="2819" width="4.625" style="238" customWidth="1"/>
    <col min="2820" max="2820" width="4.5" style="238" customWidth="1"/>
    <col min="2821" max="2834" width="5.5" style="238"/>
    <col min="2835" max="2835" width="8.75" style="238" customWidth="1"/>
    <col min="2836" max="2836" width="2.375" style="238" customWidth="1"/>
    <col min="2837" max="2837" width="3.25" style="238" customWidth="1"/>
    <col min="2838" max="2838" width="5.5" style="238"/>
    <col min="2839" max="2839" width="3.125" style="238" customWidth="1"/>
    <col min="2840" max="2840" width="5.5" style="238"/>
    <col min="2841" max="2841" width="3.25" style="238" customWidth="1"/>
    <col min="2842" max="2842" width="2" style="238" customWidth="1"/>
    <col min="2843" max="3072" width="5.5" style="238"/>
    <col min="3073" max="3073" width="2" style="238" customWidth="1"/>
    <col min="3074" max="3074" width="1.5" style="238" customWidth="1"/>
    <col min="3075" max="3075" width="4.625" style="238" customWidth="1"/>
    <col min="3076" max="3076" width="4.5" style="238" customWidth="1"/>
    <col min="3077" max="3090" width="5.5" style="238"/>
    <col min="3091" max="3091" width="8.75" style="238" customWidth="1"/>
    <col min="3092" max="3092" width="2.375" style="238" customWidth="1"/>
    <col min="3093" max="3093" width="3.25" style="238" customWidth="1"/>
    <col min="3094" max="3094" width="5.5" style="238"/>
    <col min="3095" max="3095" width="3.125" style="238" customWidth="1"/>
    <col min="3096" max="3096" width="5.5" style="238"/>
    <col min="3097" max="3097" width="3.25" style="238" customWidth="1"/>
    <col min="3098" max="3098" width="2" style="238" customWidth="1"/>
    <col min="3099" max="3328" width="5.5" style="238"/>
    <col min="3329" max="3329" width="2" style="238" customWidth="1"/>
    <col min="3330" max="3330" width="1.5" style="238" customWidth="1"/>
    <col min="3331" max="3331" width="4.625" style="238" customWidth="1"/>
    <col min="3332" max="3332" width="4.5" style="238" customWidth="1"/>
    <col min="3333" max="3346" width="5.5" style="238"/>
    <col min="3347" max="3347" width="8.75" style="238" customWidth="1"/>
    <col min="3348" max="3348" width="2.375" style="238" customWidth="1"/>
    <col min="3349" max="3349" width="3.25" style="238" customWidth="1"/>
    <col min="3350" max="3350" width="5.5" style="238"/>
    <col min="3351" max="3351" width="3.125" style="238" customWidth="1"/>
    <col min="3352" max="3352" width="5.5" style="238"/>
    <col min="3353" max="3353" width="3.25" style="238" customWidth="1"/>
    <col min="3354" max="3354" width="2" style="238" customWidth="1"/>
    <col min="3355" max="3584" width="5.5" style="238"/>
    <col min="3585" max="3585" width="2" style="238" customWidth="1"/>
    <col min="3586" max="3586" width="1.5" style="238" customWidth="1"/>
    <col min="3587" max="3587" width="4.625" style="238" customWidth="1"/>
    <col min="3588" max="3588" width="4.5" style="238" customWidth="1"/>
    <col min="3589" max="3602" width="5.5" style="238"/>
    <col min="3603" max="3603" width="8.75" style="238" customWidth="1"/>
    <col min="3604" max="3604" width="2.375" style="238" customWidth="1"/>
    <col min="3605" max="3605" width="3.25" style="238" customWidth="1"/>
    <col min="3606" max="3606" width="5.5" style="238"/>
    <col min="3607" max="3607" width="3.125" style="238" customWidth="1"/>
    <col min="3608" max="3608" width="5.5" style="238"/>
    <col min="3609" max="3609" width="3.25" style="238" customWidth="1"/>
    <col min="3610" max="3610" width="2" style="238" customWidth="1"/>
    <col min="3611" max="3840" width="5.5" style="238"/>
    <col min="3841" max="3841" width="2" style="238" customWidth="1"/>
    <col min="3842" max="3842" width="1.5" style="238" customWidth="1"/>
    <col min="3843" max="3843" width="4.625" style="238" customWidth="1"/>
    <col min="3844" max="3844" width="4.5" style="238" customWidth="1"/>
    <col min="3845" max="3858" width="5.5" style="238"/>
    <col min="3859" max="3859" width="8.75" style="238" customWidth="1"/>
    <col min="3860" max="3860" width="2.375" style="238" customWidth="1"/>
    <col min="3861" max="3861" width="3.25" style="238" customWidth="1"/>
    <col min="3862" max="3862" width="5.5" style="238"/>
    <col min="3863" max="3863" width="3.125" style="238" customWidth="1"/>
    <col min="3864" max="3864" width="5.5" style="238"/>
    <col min="3865" max="3865" width="3.25" style="238" customWidth="1"/>
    <col min="3866" max="3866" width="2" style="238" customWidth="1"/>
    <col min="3867" max="4096" width="5.5" style="238"/>
    <col min="4097" max="4097" width="2" style="238" customWidth="1"/>
    <col min="4098" max="4098" width="1.5" style="238" customWidth="1"/>
    <col min="4099" max="4099" width="4.625" style="238" customWidth="1"/>
    <col min="4100" max="4100" width="4.5" style="238" customWidth="1"/>
    <col min="4101" max="4114" width="5.5" style="238"/>
    <col min="4115" max="4115" width="8.75" style="238" customWidth="1"/>
    <col min="4116" max="4116" width="2.375" style="238" customWidth="1"/>
    <col min="4117" max="4117" width="3.25" style="238" customWidth="1"/>
    <col min="4118" max="4118" width="5.5" style="238"/>
    <col min="4119" max="4119" width="3.125" style="238" customWidth="1"/>
    <col min="4120" max="4120" width="5.5" style="238"/>
    <col min="4121" max="4121" width="3.25" style="238" customWidth="1"/>
    <col min="4122" max="4122" width="2" style="238" customWidth="1"/>
    <col min="4123" max="4352" width="5.5" style="238"/>
    <col min="4353" max="4353" width="2" style="238" customWidth="1"/>
    <col min="4354" max="4354" width="1.5" style="238" customWidth="1"/>
    <col min="4355" max="4355" width="4.625" style="238" customWidth="1"/>
    <col min="4356" max="4356" width="4.5" style="238" customWidth="1"/>
    <col min="4357" max="4370" width="5.5" style="238"/>
    <col min="4371" max="4371" width="8.75" style="238" customWidth="1"/>
    <col min="4372" max="4372" width="2.375" style="238" customWidth="1"/>
    <col min="4373" max="4373" width="3.25" style="238" customWidth="1"/>
    <col min="4374" max="4374" width="5.5" style="238"/>
    <col min="4375" max="4375" width="3.125" style="238" customWidth="1"/>
    <col min="4376" max="4376" width="5.5" style="238"/>
    <col min="4377" max="4377" width="3.25" style="238" customWidth="1"/>
    <col min="4378" max="4378" width="2" style="238" customWidth="1"/>
    <col min="4379" max="4608" width="5.5" style="238"/>
    <col min="4609" max="4609" width="2" style="238" customWidth="1"/>
    <col min="4610" max="4610" width="1.5" style="238" customWidth="1"/>
    <col min="4611" max="4611" width="4.625" style="238" customWidth="1"/>
    <col min="4612" max="4612" width="4.5" style="238" customWidth="1"/>
    <col min="4613" max="4626" width="5.5" style="238"/>
    <col min="4627" max="4627" width="8.75" style="238" customWidth="1"/>
    <col min="4628" max="4628" width="2.375" style="238" customWidth="1"/>
    <col min="4629" max="4629" width="3.25" style="238" customWidth="1"/>
    <col min="4630" max="4630" width="5.5" style="238"/>
    <col min="4631" max="4631" width="3.125" style="238" customWidth="1"/>
    <col min="4632" max="4632" width="5.5" style="238"/>
    <col min="4633" max="4633" width="3.25" style="238" customWidth="1"/>
    <col min="4634" max="4634" width="2" style="238" customWidth="1"/>
    <col min="4635" max="4864" width="5.5" style="238"/>
    <col min="4865" max="4865" width="2" style="238" customWidth="1"/>
    <col min="4866" max="4866" width="1.5" style="238" customWidth="1"/>
    <col min="4867" max="4867" width="4.625" style="238" customWidth="1"/>
    <col min="4868" max="4868" width="4.5" style="238" customWidth="1"/>
    <col min="4869" max="4882" width="5.5" style="238"/>
    <col min="4883" max="4883" width="8.75" style="238" customWidth="1"/>
    <col min="4884" max="4884" width="2.375" style="238" customWidth="1"/>
    <col min="4885" max="4885" width="3.25" style="238" customWidth="1"/>
    <col min="4886" max="4886" width="5.5" style="238"/>
    <col min="4887" max="4887" width="3.125" style="238" customWidth="1"/>
    <col min="4888" max="4888" width="5.5" style="238"/>
    <col min="4889" max="4889" width="3.25" style="238" customWidth="1"/>
    <col min="4890" max="4890" width="2" style="238" customWidth="1"/>
    <col min="4891" max="5120" width="5.5" style="238"/>
    <col min="5121" max="5121" width="2" style="238" customWidth="1"/>
    <col min="5122" max="5122" width="1.5" style="238" customWidth="1"/>
    <col min="5123" max="5123" width="4.625" style="238" customWidth="1"/>
    <col min="5124" max="5124" width="4.5" style="238" customWidth="1"/>
    <col min="5125" max="5138" width="5.5" style="238"/>
    <col min="5139" max="5139" width="8.75" style="238" customWidth="1"/>
    <col min="5140" max="5140" width="2.375" style="238" customWidth="1"/>
    <col min="5141" max="5141" width="3.25" style="238" customWidth="1"/>
    <col min="5142" max="5142" width="5.5" style="238"/>
    <col min="5143" max="5143" width="3.125" style="238" customWidth="1"/>
    <col min="5144" max="5144" width="5.5" style="238"/>
    <col min="5145" max="5145" width="3.25" style="238" customWidth="1"/>
    <col min="5146" max="5146" width="2" style="238" customWidth="1"/>
    <col min="5147" max="5376" width="5.5" style="238"/>
    <col min="5377" max="5377" width="2" style="238" customWidth="1"/>
    <col min="5378" max="5378" width="1.5" style="238" customWidth="1"/>
    <col min="5379" max="5379" width="4.625" style="238" customWidth="1"/>
    <col min="5380" max="5380" width="4.5" style="238" customWidth="1"/>
    <col min="5381" max="5394" width="5.5" style="238"/>
    <col min="5395" max="5395" width="8.75" style="238" customWidth="1"/>
    <col min="5396" max="5396" width="2.375" style="238" customWidth="1"/>
    <col min="5397" max="5397" width="3.25" style="238" customWidth="1"/>
    <col min="5398" max="5398" width="5.5" style="238"/>
    <col min="5399" max="5399" width="3.125" style="238" customWidth="1"/>
    <col min="5400" max="5400" width="5.5" style="238"/>
    <col min="5401" max="5401" width="3.25" style="238" customWidth="1"/>
    <col min="5402" max="5402" width="2" style="238" customWidth="1"/>
    <col min="5403" max="5632" width="5.5" style="238"/>
    <col min="5633" max="5633" width="2" style="238" customWidth="1"/>
    <col min="5634" max="5634" width="1.5" style="238" customWidth="1"/>
    <col min="5635" max="5635" width="4.625" style="238" customWidth="1"/>
    <col min="5636" max="5636" width="4.5" style="238" customWidth="1"/>
    <col min="5637" max="5650" width="5.5" style="238"/>
    <col min="5651" max="5651" width="8.75" style="238" customWidth="1"/>
    <col min="5652" max="5652" width="2.375" style="238" customWidth="1"/>
    <col min="5653" max="5653" width="3.25" style="238" customWidth="1"/>
    <col min="5654" max="5654" width="5.5" style="238"/>
    <col min="5655" max="5655" width="3.125" style="238" customWidth="1"/>
    <col min="5656" max="5656" width="5.5" style="238"/>
    <col min="5657" max="5657" width="3.25" style="238" customWidth="1"/>
    <col min="5658" max="5658" width="2" style="238" customWidth="1"/>
    <col min="5659" max="5888" width="5.5" style="238"/>
    <col min="5889" max="5889" width="2" style="238" customWidth="1"/>
    <col min="5890" max="5890" width="1.5" style="238" customWidth="1"/>
    <col min="5891" max="5891" width="4.625" style="238" customWidth="1"/>
    <col min="5892" max="5892" width="4.5" style="238" customWidth="1"/>
    <col min="5893" max="5906" width="5.5" style="238"/>
    <col min="5907" max="5907" width="8.75" style="238" customWidth="1"/>
    <col min="5908" max="5908" width="2.375" style="238" customWidth="1"/>
    <col min="5909" max="5909" width="3.25" style="238" customWidth="1"/>
    <col min="5910" max="5910" width="5.5" style="238"/>
    <col min="5911" max="5911" width="3.125" style="238" customWidth="1"/>
    <col min="5912" max="5912" width="5.5" style="238"/>
    <col min="5913" max="5913" width="3.25" style="238" customWidth="1"/>
    <col min="5914" max="5914" width="2" style="238" customWidth="1"/>
    <col min="5915" max="6144" width="5.5" style="238"/>
    <col min="6145" max="6145" width="2" style="238" customWidth="1"/>
    <col min="6146" max="6146" width="1.5" style="238" customWidth="1"/>
    <col min="6147" max="6147" width="4.625" style="238" customWidth="1"/>
    <col min="6148" max="6148" width="4.5" style="238" customWidth="1"/>
    <col min="6149" max="6162" width="5.5" style="238"/>
    <col min="6163" max="6163" width="8.75" style="238" customWidth="1"/>
    <col min="6164" max="6164" width="2.375" style="238" customWidth="1"/>
    <col min="6165" max="6165" width="3.25" style="238" customWidth="1"/>
    <col min="6166" max="6166" width="5.5" style="238"/>
    <col min="6167" max="6167" width="3.125" style="238" customWidth="1"/>
    <col min="6168" max="6168" width="5.5" style="238"/>
    <col min="6169" max="6169" width="3.25" style="238" customWidth="1"/>
    <col min="6170" max="6170" width="2" style="238" customWidth="1"/>
    <col min="6171" max="6400" width="5.5" style="238"/>
    <col min="6401" max="6401" width="2" style="238" customWidth="1"/>
    <col min="6402" max="6402" width="1.5" style="238" customWidth="1"/>
    <col min="6403" max="6403" width="4.625" style="238" customWidth="1"/>
    <col min="6404" max="6404" width="4.5" style="238" customWidth="1"/>
    <col min="6405" max="6418" width="5.5" style="238"/>
    <col min="6419" max="6419" width="8.75" style="238" customWidth="1"/>
    <col min="6420" max="6420" width="2.375" style="238" customWidth="1"/>
    <col min="6421" max="6421" width="3.25" style="238" customWidth="1"/>
    <col min="6422" max="6422" width="5.5" style="238"/>
    <col min="6423" max="6423" width="3.125" style="238" customWidth="1"/>
    <col min="6424" max="6424" width="5.5" style="238"/>
    <col min="6425" max="6425" width="3.25" style="238" customWidth="1"/>
    <col min="6426" max="6426" width="2" style="238" customWidth="1"/>
    <col min="6427" max="6656" width="5.5" style="238"/>
    <col min="6657" max="6657" width="2" style="238" customWidth="1"/>
    <col min="6658" max="6658" width="1.5" style="238" customWidth="1"/>
    <col min="6659" max="6659" width="4.625" style="238" customWidth="1"/>
    <col min="6660" max="6660" width="4.5" style="238" customWidth="1"/>
    <col min="6661" max="6674" width="5.5" style="238"/>
    <col min="6675" max="6675" width="8.75" style="238" customWidth="1"/>
    <col min="6676" max="6676" width="2.375" style="238" customWidth="1"/>
    <col min="6677" max="6677" width="3.25" style="238" customWidth="1"/>
    <col min="6678" max="6678" width="5.5" style="238"/>
    <col min="6679" max="6679" width="3.125" style="238" customWidth="1"/>
    <col min="6680" max="6680" width="5.5" style="238"/>
    <col min="6681" max="6681" width="3.25" style="238" customWidth="1"/>
    <col min="6682" max="6682" width="2" style="238" customWidth="1"/>
    <col min="6683" max="6912" width="5.5" style="238"/>
    <col min="6913" max="6913" width="2" style="238" customWidth="1"/>
    <col min="6914" max="6914" width="1.5" style="238" customWidth="1"/>
    <col min="6915" max="6915" width="4.625" style="238" customWidth="1"/>
    <col min="6916" max="6916" width="4.5" style="238" customWidth="1"/>
    <col min="6917" max="6930" width="5.5" style="238"/>
    <col min="6931" max="6931" width="8.75" style="238" customWidth="1"/>
    <col min="6932" max="6932" width="2.375" style="238" customWidth="1"/>
    <col min="6933" max="6933" width="3.25" style="238" customWidth="1"/>
    <col min="6934" max="6934" width="5.5" style="238"/>
    <col min="6935" max="6935" width="3.125" style="238" customWidth="1"/>
    <col min="6936" max="6936" width="5.5" style="238"/>
    <col min="6937" max="6937" width="3.25" style="238" customWidth="1"/>
    <col min="6938" max="6938" width="2" style="238" customWidth="1"/>
    <col min="6939" max="7168" width="5.5" style="238"/>
    <col min="7169" max="7169" width="2" style="238" customWidth="1"/>
    <col min="7170" max="7170" width="1.5" style="238" customWidth="1"/>
    <col min="7171" max="7171" width="4.625" style="238" customWidth="1"/>
    <col min="7172" max="7172" width="4.5" style="238" customWidth="1"/>
    <col min="7173" max="7186" width="5.5" style="238"/>
    <col min="7187" max="7187" width="8.75" style="238" customWidth="1"/>
    <col min="7188" max="7188" width="2.375" style="238" customWidth="1"/>
    <col min="7189" max="7189" width="3.25" style="238" customWidth="1"/>
    <col min="7190" max="7190" width="5.5" style="238"/>
    <col min="7191" max="7191" width="3.125" style="238" customWidth="1"/>
    <col min="7192" max="7192" width="5.5" style="238"/>
    <col min="7193" max="7193" width="3.25" style="238" customWidth="1"/>
    <col min="7194" max="7194" width="2" style="238" customWidth="1"/>
    <col min="7195" max="7424" width="5.5" style="238"/>
    <col min="7425" max="7425" width="2" style="238" customWidth="1"/>
    <col min="7426" max="7426" width="1.5" style="238" customWidth="1"/>
    <col min="7427" max="7427" width="4.625" style="238" customWidth="1"/>
    <col min="7428" max="7428" width="4.5" style="238" customWidth="1"/>
    <col min="7429" max="7442" width="5.5" style="238"/>
    <col min="7443" max="7443" width="8.75" style="238" customWidth="1"/>
    <col min="7444" max="7444" width="2.375" style="238" customWidth="1"/>
    <col min="7445" max="7445" width="3.25" style="238" customWidth="1"/>
    <col min="7446" max="7446" width="5.5" style="238"/>
    <col min="7447" max="7447" width="3.125" style="238" customWidth="1"/>
    <col min="7448" max="7448" width="5.5" style="238"/>
    <col min="7449" max="7449" width="3.25" style="238" customWidth="1"/>
    <col min="7450" max="7450" width="2" style="238" customWidth="1"/>
    <col min="7451" max="7680" width="5.5" style="238"/>
    <col min="7681" max="7681" width="2" style="238" customWidth="1"/>
    <col min="7682" max="7682" width="1.5" style="238" customWidth="1"/>
    <col min="7683" max="7683" width="4.625" style="238" customWidth="1"/>
    <col min="7684" max="7684" width="4.5" style="238" customWidth="1"/>
    <col min="7685" max="7698" width="5.5" style="238"/>
    <col min="7699" max="7699" width="8.75" style="238" customWidth="1"/>
    <col min="7700" max="7700" width="2.375" style="238" customWidth="1"/>
    <col min="7701" max="7701" width="3.25" style="238" customWidth="1"/>
    <col min="7702" max="7702" width="5.5" style="238"/>
    <col min="7703" max="7703" width="3.125" style="238" customWidth="1"/>
    <col min="7704" max="7704" width="5.5" style="238"/>
    <col min="7705" max="7705" width="3.25" style="238" customWidth="1"/>
    <col min="7706" max="7706" width="2" style="238" customWidth="1"/>
    <col min="7707" max="7936" width="5.5" style="238"/>
    <col min="7937" max="7937" width="2" style="238" customWidth="1"/>
    <col min="7938" max="7938" width="1.5" style="238" customWidth="1"/>
    <col min="7939" max="7939" width="4.625" style="238" customWidth="1"/>
    <col min="7940" max="7940" width="4.5" style="238" customWidth="1"/>
    <col min="7941" max="7954" width="5.5" style="238"/>
    <col min="7955" max="7955" width="8.75" style="238" customWidth="1"/>
    <col min="7956" max="7956" width="2.375" style="238" customWidth="1"/>
    <col min="7957" max="7957" width="3.25" style="238" customWidth="1"/>
    <col min="7958" max="7958" width="5.5" style="238"/>
    <col min="7959" max="7959" width="3.125" style="238" customWidth="1"/>
    <col min="7960" max="7960" width="5.5" style="238"/>
    <col min="7961" max="7961" width="3.25" style="238" customWidth="1"/>
    <col min="7962" max="7962" width="2" style="238" customWidth="1"/>
    <col min="7963" max="8192" width="5.5" style="238"/>
    <col min="8193" max="8193" width="2" style="238" customWidth="1"/>
    <col min="8194" max="8194" width="1.5" style="238" customWidth="1"/>
    <col min="8195" max="8195" width="4.625" style="238" customWidth="1"/>
    <col min="8196" max="8196" width="4.5" style="238" customWidth="1"/>
    <col min="8197" max="8210" width="5.5" style="238"/>
    <col min="8211" max="8211" width="8.75" style="238" customWidth="1"/>
    <col min="8212" max="8212" width="2.375" style="238" customWidth="1"/>
    <col min="8213" max="8213" width="3.25" style="238" customWidth="1"/>
    <col min="8214" max="8214" width="5.5" style="238"/>
    <col min="8215" max="8215" width="3.125" style="238" customWidth="1"/>
    <col min="8216" max="8216" width="5.5" style="238"/>
    <col min="8217" max="8217" width="3.25" style="238" customWidth="1"/>
    <col min="8218" max="8218" width="2" style="238" customWidth="1"/>
    <col min="8219" max="8448" width="5.5" style="238"/>
    <col min="8449" max="8449" width="2" style="238" customWidth="1"/>
    <col min="8450" max="8450" width="1.5" style="238" customWidth="1"/>
    <col min="8451" max="8451" width="4.625" style="238" customWidth="1"/>
    <col min="8452" max="8452" width="4.5" style="238" customWidth="1"/>
    <col min="8453" max="8466" width="5.5" style="238"/>
    <col min="8467" max="8467" width="8.75" style="238" customWidth="1"/>
    <col min="8468" max="8468" width="2.375" style="238" customWidth="1"/>
    <col min="8469" max="8469" width="3.25" style="238" customWidth="1"/>
    <col min="8470" max="8470" width="5.5" style="238"/>
    <col min="8471" max="8471" width="3.125" style="238" customWidth="1"/>
    <col min="8472" max="8472" width="5.5" style="238"/>
    <col min="8473" max="8473" width="3.25" style="238" customWidth="1"/>
    <col min="8474" max="8474" width="2" style="238" customWidth="1"/>
    <col min="8475" max="8704" width="5.5" style="238"/>
    <col min="8705" max="8705" width="2" style="238" customWidth="1"/>
    <col min="8706" max="8706" width="1.5" style="238" customWidth="1"/>
    <col min="8707" max="8707" width="4.625" style="238" customWidth="1"/>
    <col min="8708" max="8708" width="4.5" style="238" customWidth="1"/>
    <col min="8709" max="8722" width="5.5" style="238"/>
    <col min="8723" max="8723" width="8.75" style="238" customWidth="1"/>
    <col min="8724" max="8724" width="2.375" style="238" customWidth="1"/>
    <col min="8725" max="8725" width="3.25" style="238" customWidth="1"/>
    <col min="8726" max="8726" width="5.5" style="238"/>
    <col min="8727" max="8727" width="3.125" style="238" customWidth="1"/>
    <col min="8728" max="8728" width="5.5" style="238"/>
    <col min="8729" max="8729" width="3.25" style="238" customWidth="1"/>
    <col min="8730" max="8730" width="2" style="238" customWidth="1"/>
    <col min="8731" max="8960" width="5.5" style="238"/>
    <col min="8961" max="8961" width="2" style="238" customWidth="1"/>
    <col min="8962" max="8962" width="1.5" style="238" customWidth="1"/>
    <col min="8963" max="8963" width="4.625" style="238" customWidth="1"/>
    <col min="8964" max="8964" width="4.5" style="238" customWidth="1"/>
    <col min="8965" max="8978" width="5.5" style="238"/>
    <col min="8979" max="8979" width="8.75" style="238" customWidth="1"/>
    <col min="8980" max="8980" width="2.375" style="238" customWidth="1"/>
    <col min="8981" max="8981" width="3.25" style="238" customWidth="1"/>
    <col min="8982" max="8982" width="5.5" style="238"/>
    <col min="8983" max="8983" width="3.125" style="238" customWidth="1"/>
    <col min="8984" max="8984" width="5.5" style="238"/>
    <col min="8985" max="8985" width="3.25" style="238" customWidth="1"/>
    <col min="8986" max="8986" width="2" style="238" customWidth="1"/>
    <col min="8987" max="9216" width="5.5" style="238"/>
    <col min="9217" max="9217" width="2" style="238" customWidth="1"/>
    <col min="9218" max="9218" width="1.5" style="238" customWidth="1"/>
    <col min="9219" max="9219" width="4.625" style="238" customWidth="1"/>
    <col min="9220" max="9220" width="4.5" style="238" customWidth="1"/>
    <col min="9221" max="9234" width="5.5" style="238"/>
    <col min="9235" max="9235" width="8.75" style="238" customWidth="1"/>
    <col min="9236" max="9236" width="2.375" style="238" customWidth="1"/>
    <col min="9237" max="9237" width="3.25" style="238" customWidth="1"/>
    <col min="9238" max="9238" width="5.5" style="238"/>
    <col min="9239" max="9239" width="3.125" style="238" customWidth="1"/>
    <col min="9240" max="9240" width="5.5" style="238"/>
    <col min="9241" max="9241" width="3.25" style="238" customWidth="1"/>
    <col min="9242" max="9242" width="2" style="238" customWidth="1"/>
    <col min="9243" max="9472" width="5.5" style="238"/>
    <col min="9473" max="9473" width="2" style="238" customWidth="1"/>
    <col min="9474" max="9474" width="1.5" style="238" customWidth="1"/>
    <col min="9475" max="9475" width="4.625" style="238" customWidth="1"/>
    <col min="9476" max="9476" width="4.5" style="238" customWidth="1"/>
    <col min="9477" max="9490" width="5.5" style="238"/>
    <col min="9491" max="9491" width="8.75" style="238" customWidth="1"/>
    <col min="9492" max="9492" width="2.375" style="238" customWidth="1"/>
    <col min="9493" max="9493" width="3.25" style="238" customWidth="1"/>
    <col min="9494" max="9494" width="5.5" style="238"/>
    <col min="9495" max="9495" width="3.125" style="238" customWidth="1"/>
    <col min="9496" max="9496" width="5.5" style="238"/>
    <col min="9497" max="9497" width="3.25" style="238" customWidth="1"/>
    <col min="9498" max="9498" width="2" style="238" customWidth="1"/>
    <col min="9499" max="9728" width="5.5" style="238"/>
    <col min="9729" max="9729" width="2" style="238" customWidth="1"/>
    <col min="9730" max="9730" width="1.5" style="238" customWidth="1"/>
    <col min="9731" max="9731" width="4.625" style="238" customWidth="1"/>
    <col min="9732" max="9732" width="4.5" style="238" customWidth="1"/>
    <col min="9733" max="9746" width="5.5" style="238"/>
    <col min="9747" max="9747" width="8.75" style="238" customWidth="1"/>
    <col min="9748" max="9748" width="2.375" style="238" customWidth="1"/>
    <col min="9749" max="9749" width="3.25" style="238" customWidth="1"/>
    <col min="9750" max="9750" width="5.5" style="238"/>
    <col min="9751" max="9751" width="3.125" style="238" customWidth="1"/>
    <col min="9752" max="9752" width="5.5" style="238"/>
    <col min="9753" max="9753" width="3.25" style="238" customWidth="1"/>
    <col min="9754" max="9754" width="2" style="238" customWidth="1"/>
    <col min="9755" max="9984" width="5.5" style="238"/>
    <col min="9985" max="9985" width="2" style="238" customWidth="1"/>
    <col min="9986" max="9986" width="1.5" style="238" customWidth="1"/>
    <col min="9987" max="9987" width="4.625" style="238" customWidth="1"/>
    <col min="9988" max="9988" width="4.5" style="238" customWidth="1"/>
    <col min="9989" max="10002" width="5.5" style="238"/>
    <col min="10003" max="10003" width="8.75" style="238" customWidth="1"/>
    <col min="10004" max="10004" width="2.375" style="238" customWidth="1"/>
    <col min="10005" max="10005" width="3.25" style="238" customWidth="1"/>
    <col min="10006" max="10006" width="5.5" style="238"/>
    <col min="10007" max="10007" width="3.125" style="238" customWidth="1"/>
    <col min="10008" max="10008" width="5.5" style="238"/>
    <col min="10009" max="10009" width="3.25" style="238" customWidth="1"/>
    <col min="10010" max="10010" width="2" style="238" customWidth="1"/>
    <col min="10011" max="10240" width="5.5" style="238"/>
    <col min="10241" max="10241" width="2" style="238" customWidth="1"/>
    <col min="10242" max="10242" width="1.5" style="238" customWidth="1"/>
    <col min="10243" max="10243" width="4.625" style="238" customWidth="1"/>
    <col min="10244" max="10244" width="4.5" style="238" customWidth="1"/>
    <col min="10245" max="10258" width="5.5" style="238"/>
    <col min="10259" max="10259" width="8.75" style="238" customWidth="1"/>
    <col min="10260" max="10260" width="2.375" style="238" customWidth="1"/>
    <col min="10261" max="10261" width="3.25" style="238" customWidth="1"/>
    <col min="10262" max="10262" width="5.5" style="238"/>
    <col min="10263" max="10263" width="3.125" style="238" customWidth="1"/>
    <col min="10264" max="10264" width="5.5" style="238"/>
    <col min="10265" max="10265" width="3.25" style="238" customWidth="1"/>
    <col min="10266" max="10266" width="2" style="238" customWidth="1"/>
    <col min="10267" max="10496" width="5.5" style="238"/>
    <col min="10497" max="10497" width="2" style="238" customWidth="1"/>
    <col min="10498" max="10498" width="1.5" style="238" customWidth="1"/>
    <col min="10499" max="10499" width="4.625" style="238" customWidth="1"/>
    <col min="10500" max="10500" width="4.5" style="238" customWidth="1"/>
    <col min="10501" max="10514" width="5.5" style="238"/>
    <col min="10515" max="10515" width="8.75" style="238" customWidth="1"/>
    <col min="10516" max="10516" width="2.375" style="238" customWidth="1"/>
    <col min="10517" max="10517" width="3.25" style="238" customWidth="1"/>
    <col min="10518" max="10518" width="5.5" style="238"/>
    <col min="10519" max="10519" width="3.125" style="238" customWidth="1"/>
    <col min="10520" max="10520" width="5.5" style="238"/>
    <col min="10521" max="10521" width="3.25" style="238" customWidth="1"/>
    <col min="10522" max="10522" width="2" style="238" customWidth="1"/>
    <col min="10523" max="10752" width="5.5" style="238"/>
    <col min="10753" max="10753" width="2" style="238" customWidth="1"/>
    <col min="10754" max="10754" width="1.5" style="238" customWidth="1"/>
    <col min="10755" max="10755" width="4.625" style="238" customWidth="1"/>
    <col min="10756" max="10756" width="4.5" style="238" customWidth="1"/>
    <col min="10757" max="10770" width="5.5" style="238"/>
    <col min="10771" max="10771" width="8.75" style="238" customWidth="1"/>
    <col min="10772" max="10772" width="2.375" style="238" customWidth="1"/>
    <col min="10773" max="10773" width="3.25" style="238" customWidth="1"/>
    <col min="10774" max="10774" width="5.5" style="238"/>
    <col min="10775" max="10775" width="3.125" style="238" customWidth="1"/>
    <col min="10776" max="10776" width="5.5" style="238"/>
    <col min="10777" max="10777" width="3.25" style="238" customWidth="1"/>
    <col min="10778" max="10778" width="2" style="238" customWidth="1"/>
    <col min="10779" max="11008" width="5.5" style="238"/>
    <col min="11009" max="11009" width="2" style="238" customWidth="1"/>
    <col min="11010" max="11010" width="1.5" style="238" customWidth="1"/>
    <col min="11011" max="11011" width="4.625" style="238" customWidth="1"/>
    <col min="11012" max="11012" width="4.5" style="238" customWidth="1"/>
    <col min="11013" max="11026" width="5.5" style="238"/>
    <col min="11027" max="11027" width="8.75" style="238" customWidth="1"/>
    <col min="11028" max="11028" width="2.375" style="238" customWidth="1"/>
    <col min="11029" max="11029" width="3.25" style="238" customWidth="1"/>
    <col min="11030" max="11030" width="5.5" style="238"/>
    <col min="11031" max="11031" width="3.125" style="238" customWidth="1"/>
    <col min="11032" max="11032" width="5.5" style="238"/>
    <col min="11033" max="11033" width="3.25" style="238" customWidth="1"/>
    <col min="11034" max="11034" width="2" style="238" customWidth="1"/>
    <col min="11035" max="11264" width="5.5" style="238"/>
    <col min="11265" max="11265" width="2" style="238" customWidth="1"/>
    <col min="11266" max="11266" width="1.5" style="238" customWidth="1"/>
    <col min="11267" max="11267" width="4.625" style="238" customWidth="1"/>
    <col min="11268" max="11268" width="4.5" style="238" customWidth="1"/>
    <col min="11269" max="11282" width="5.5" style="238"/>
    <col min="11283" max="11283" width="8.75" style="238" customWidth="1"/>
    <col min="11284" max="11284" width="2.375" style="238" customWidth="1"/>
    <col min="11285" max="11285" width="3.25" style="238" customWidth="1"/>
    <col min="11286" max="11286" width="5.5" style="238"/>
    <col min="11287" max="11287" width="3.125" style="238" customWidth="1"/>
    <col min="11288" max="11288" width="5.5" style="238"/>
    <col min="11289" max="11289" width="3.25" style="238" customWidth="1"/>
    <col min="11290" max="11290" width="2" style="238" customWidth="1"/>
    <col min="11291" max="11520" width="5.5" style="238"/>
    <col min="11521" max="11521" width="2" style="238" customWidth="1"/>
    <col min="11522" max="11522" width="1.5" style="238" customWidth="1"/>
    <col min="11523" max="11523" width="4.625" style="238" customWidth="1"/>
    <col min="11524" max="11524" width="4.5" style="238" customWidth="1"/>
    <col min="11525" max="11538" width="5.5" style="238"/>
    <col min="11539" max="11539" width="8.75" style="238" customWidth="1"/>
    <col min="11540" max="11540" width="2.375" style="238" customWidth="1"/>
    <col min="11541" max="11541" width="3.25" style="238" customWidth="1"/>
    <col min="11542" max="11542" width="5.5" style="238"/>
    <col min="11543" max="11543" width="3.125" style="238" customWidth="1"/>
    <col min="11544" max="11544" width="5.5" style="238"/>
    <col min="11545" max="11545" width="3.25" style="238" customWidth="1"/>
    <col min="11546" max="11546" width="2" style="238" customWidth="1"/>
    <col min="11547" max="11776" width="5.5" style="238"/>
    <col min="11777" max="11777" width="2" style="238" customWidth="1"/>
    <col min="11778" max="11778" width="1.5" style="238" customWidth="1"/>
    <col min="11779" max="11779" width="4.625" style="238" customWidth="1"/>
    <col min="11780" max="11780" width="4.5" style="238" customWidth="1"/>
    <col min="11781" max="11794" width="5.5" style="238"/>
    <col min="11795" max="11795" width="8.75" style="238" customWidth="1"/>
    <col min="11796" max="11796" width="2.375" style="238" customWidth="1"/>
    <col min="11797" max="11797" width="3.25" style="238" customWidth="1"/>
    <col min="11798" max="11798" width="5.5" style="238"/>
    <col min="11799" max="11799" width="3.125" style="238" customWidth="1"/>
    <col min="11800" max="11800" width="5.5" style="238"/>
    <col min="11801" max="11801" width="3.25" style="238" customWidth="1"/>
    <col min="11802" max="11802" width="2" style="238" customWidth="1"/>
    <col min="11803" max="12032" width="5.5" style="238"/>
    <col min="12033" max="12033" width="2" style="238" customWidth="1"/>
    <col min="12034" max="12034" width="1.5" style="238" customWidth="1"/>
    <col min="12035" max="12035" width="4.625" style="238" customWidth="1"/>
    <col min="12036" max="12036" width="4.5" style="238" customWidth="1"/>
    <col min="12037" max="12050" width="5.5" style="238"/>
    <col min="12051" max="12051" width="8.75" style="238" customWidth="1"/>
    <col min="12052" max="12052" width="2.375" style="238" customWidth="1"/>
    <col min="12053" max="12053" width="3.25" style="238" customWidth="1"/>
    <col min="12054" max="12054" width="5.5" style="238"/>
    <col min="12055" max="12055" width="3.125" style="238" customWidth="1"/>
    <col min="12056" max="12056" width="5.5" style="238"/>
    <col min="12057" max="12057" width="3.25" style="238" customWidth="1"/>
    <col min="12058" max="12058" width="2" style="238" customWidth="1"/>
    <col min="12059" max="12288" width="5.5" style="238"/>
    <col min="12289" max="12289" width="2" style="238" customWidth="1"/>
    <col min="12290" max="12290" width="1.5" style="238" customWidth="1"/>
    <col min="12291" max="12291" width="4.625" style="238" customWidth="1"/>
    <col min="12292" max="12292" width="4.5" style="238" customWidth="1"/>
    <col min="12293" max="12306" width="5.5" style="238"/>
    <col min="12307" max="12307" width="8.75" style="238" customWidth="1"/>
    <col min="12308" max="12308" width="2.375" style="238" customWidth="1"/>
    <col min="12309" max="12309" width="3.25" style="238" customWidth="1"/>
    <col min="12310" max="12310" width="5.5" style="238"/>
    <col min="12311" max="12311" width="3.125" style="238" customWidth="1"/>
    <col min="12312" max="12312" width="5.5" style="238"/>
    <col min="12313" max="12313" width="3.25" style="238" customWidth="1"/>
    <col min="12314" max="12314" width="2" style="238" customWidth="1"/>
    <col min="12315" max="12544" width="5.5" style="238"/>
    <col min="12545" max="12545" width="2" style="238" customWidth="1"/>
    <col min="12546" max="12546" width="1.5" style="238" customWidth="1"/>
    <col min="12547" max="12547" width="4.625" style="238" customWidth="1"/>
    <col min="12548" max="12548" width="4.5" style="238" customWidth="1"/>
    <col min="12549" max="12562" width="5.5" style="238"/>
    <col min="12563" max="12563" width="8.75" style="238" customWidth="1"/>
    <col min="12564" max="12564" width="2.375" style="238" customWidth="1"/>
    <col min="12565" max="12565" width="3.25" style="238" customWidth="1"/>
    <col min="12566" max="12566" width="5.5" style="238"/>
    <col min="12567" max="12567" width="3.125" style="238" customWidth="1"/>
    <col min="12568" max="12568" width="5.5" style="238"/>
    <col min="12569" max="12569" width="3.25" style="238" customWidth="1"/>
    <col min="12570" max="12570" width="2" style="238" customWidth="1"/>
    <col min="12571" max="12800" width="5.5" style="238"/>
    <col min="12801" max="12801" width="2" style="238" customWidth="1"/>
    <col min="12802" max="12802" width="1.5" style="238" customWidth="1"/>
    <col min="12803" max="12803" width="4.625" style="238" customWidth="1"/>
    <col min="12804" max="12804" width="4.5" style="238" customWidth="1"/>
    <col min="12805" max="12818" width="5.5" style="238"/>
    <col min="12819" max="12819" width="8.75" style="238" customWidth="1"/>
    <col min="12820" max="12820" width="2.375" style="238" customWidth="1"/>
    <col min="12821" max="12821" width="3.25" style="238" customWidth="1"/>
    <col min="12822" max="12822" width="5.5" style="238"/>
    <col min="12823" max="12823" width="3.125" style="238" customWidth="1"/>
    <col min="12824" max="12824" width="5.5" style="238"/>
    <col min="12825" max="12825" width="3.25" style="238" customWidth="1"/>
    <col min="12826" max="12826" width="2" style="238" customWidth="1"/>
    <col min="12827" max="13056" width="5.5" style="238"/>
    <col min="13057" max="13057" width="2" style="238" customWidth="1"/>
    <col min="13058" max="13058" width="1.5" style="238" customWidth="1"/>
    <col min="13059" max="13059" width="4.625" style="238" customWidth="1"/>
    <col min="13060" max="13060" width="4.5" style="238" customWidth="1"/>
    <col min="13061" max="13074" width="5.5" style="238"/>
    <col min="13075" max="13075" width="8.75" style="238" customWidth="1"/>
    <col min="13076" max="13076" width="2.375" style="238" customWidth="1"/>
    <col min="13077" max="13077" width="3.25" style="238" customWidth="1"/>
    <col min="13078" max="13078" width="5.5" style="238"/>
    <col min="13079" max="13079" width="3.125" style="238" customWidth="1"/>
    <col min="13080" max="13080" width="5.5" style="238"/>
    <col min="13081" max="13081" width="3.25" style="238" customWidth="1"/>
    <col min="13082" max="13082" width="2" style="238" customWidth="1"/>
    <col min="13083" max="13312" width="5.5" style="238"/>
    <col min="13313" max="13313" width="2" style="238" customWidth="1"/>
    <col min="13314" max="13314" width="1.5" style="238" customWidth="1"/>
    <col min="13315" max="13315" width="4.625" style="238" customWidth="1"/>
    <col min="13316" max="13316" width="4.5" style="238" customWidth="1"/>
    <col min="13317" max="13330" width="5.5" style="238"/>
    <col min="13331" max="13331" width="8.75" style="238" customWidth="1"/>
    <col min="13332" max="13332" width="2.375" style="238" customWidth="1"/>
    <col min="13333" max="13333" width="3.25" style="238" customWidth="1"/>
    <col min="13334" max="13334" width="5.5" style="238"/>
    <col min="13335" max="13335" width="3.125" style="238" customWidth="1"/>
    <col min="13336" max="13336" width="5.5" style="238"/>
    <col min="13337" max="13337" width="3.25" style="238" customWidth="1"/>
    <col min="13338" max="13338" width="2" style="238" customWidth="1"/>
    <col min="13339" max="13568" width="5.5" style="238"/>
    <col min="13569" max="13569" width="2" style="238" customWidth="1"/>
    <col min="13570" max="13570" width="1.5" style="238" customWidth="1"/>
    <col min="13571" max="13571" width="4.625" style="238" customWidth="1"/>
    <col min="13572" max="13572" width="4.5" style="238" customWidth="1"/>
    <col min="13573" max="13586" width="5.5" style="238"/>
    <col min="13587" max="13587" width="8.75" style="238" customWidth="1"/>
    <col min="13588" max="13588" width="2.375" style="238" customWidth="1"/>
    <col min="13589" max="13589" width="3.25" style="238" customWidth="1"/>
    <col min="13590" max="13590" width="5.5" style="238"/>
    <col min="13591" max="13591" width="3.125" style="238" customWidth="1"/>
    <col min="13592" max="13592" width="5.5" style="238"/>
    <col min="13593" max="13593" width="3.25" style="238" customWidth="1"/>
    <col min="13594" max="13594" width="2" style="238" customWidth="1"/>
    <col min="13595" max="13824" width="5.5" style="238"/>
    <col min="13825" max="13825" width="2" style="238" customWidth="1"/>
    <col min="13826" max="13826" width="1.5" style="238" customWidth="1"/>
    <col min="13827" max="13827" width="4.625" style="238" customWidth="1"/>
    <col min="13828" max="13828" width="4.5" style="238" customWidth="1"/>
    <col min="13829" max="13842" width="5.5" style="238"/>
    <col min="13843" max="13843" width="8.75" style="238" customWidth="1"/>
    <col min="13844" max="13844" width="2.375" style="238" customWidth="1"/>
    <col min="13845" max="13845" width="3.25" style="238" customWidth="1"/>
    <col min="13846" max="13846" width="5.5" style="238"/>
    <col min="13847" max="13847" width="3.125" style="238" customWidth="1"/>
    <col min="13848" max="13848" width="5.5" style="238"/>
    <col min="13849" max="13849" width="3.25" style="238" customWidth="1"/>
    <col min="13850" max="13850" width="2" style="238" customWidth="1"/>
    <col min="13851" max="14080" width="5.5" style="238"/>
    <col min="14081" max="14081" width="2" style="238" customWidth="1"/>
    <col min="14082" max="14082" width="1.5" style="238" customWidth="1"/>
    <col min="14083" max="14083" width="4.625" style="238" customWidth="1"/>
    <col min="14084" max="14084" width="4.5" style="238" customWidth="1"/>
    <col min="14085" max="14098" width="5.5" style="238"/>
    <col min="14099" max="14099" width="8.75" style="238" customWidth="1"/>
    <col min="14100" max="14100" width="2.375" style="238" customWidth="1"/>
    <col min="14101" max="14101" width="3.25" style="238" customWidth="1"/>
    <col min="14102" max="14102" width="5.5" style="238"/>
    <col min="14103" max="14103" width="3.125" style="238" customWidth="1"/>
    <col min="14104" max="14104" width="5.5" style="238"/>
    <col min="14105" max="14105" width="3.25" style="238" customWidth="1"/>
    <col min="14106" max="14106" width="2" style="238" customWidth="1"/>
    <col min="14107" max="14336" width="5.5" style="238"/>
    <col min="14337" max="14337" width="2" style="238" customWidth="1"/>
    <col min="14338" max="14338" width="1.5" style="238" customWidth="1"/>
    <col min="14339" max="14339" width="4.625" style="238" customWidth="1"/>
    <col min="14340" max="14340" width="4.5" style="238" customWidth="1"/>
    <col min="14341" max="14354" width="5.5" style="238"/>
    <col min="14355" max="14355" width="8.75" style="238" customWidth="1"/>
    <col min="14356" max="14356" width="2.375" style="238" customWidth="1"/>
    <col min="14357" max="14357" width="3.25" style="238" customWidth="1"/>
    <col min="14358" max="14358" width="5.5" style="238"/>
    <col min="14359" max="14359" width="3.125" style="238" customWidth="1"/>
    <col min="14360" max="14360" width="5.5" style="238"/>
    <col min="14361" max="14361" width="3.25" style="238" customWidth="1"/>
    <col min="14362" max="14362" width="2" style="238" customWidth="1"/>
    <col min="14363" max="14592" width="5.5" style="238"/>
    <col min="14593" max="14593" width="2" style="238" customWidth="1"/>
    <col min="14594" max="14594" width="1.5" style="238" customWidth="1"/>
    <col min="14595" max="14595" width="4.625" style="238" customWidth="1"/>
    <col min="14596" max="14596" width="4.5" style="238" customWidth="1"/>
    <col min="14597" max="14610" width="5.5" style="238"/>
    <col min="14611" max="14611" width="8.75" style="238" customWidth="1"/>
    <col min="14612" max="14612" width="2.375" style="238" customWidth="1"/>
    <col min="14613" max="14613" width="3.25" style="238" customWidth="1"/>
    <col min="14614" max="14614" width="5.5" style="238"/>
    <col min="14615" max="14615" width="3.125" style="238" customWidth="1"/>
    <col min="14616" max="14616" width="5.5" style="238"/>
    <col min="14617" max="14617" width="3.25" style="238" customWidth="1"/>
    <col min="14618" max="14618" width="2" style="238" customWidth="1"/>
    <col min="14619" max="14848" width="5.5" style="238"/>
    <col min="14849" max="14849" width="2" style="238" customWidth="1"/>
    <col min="14850" max="14850" width="1.5" style="238" customWidth="1"/>
    <col min="14851" max="14851" width="4.625" style="238" customWidth="1"/>
    <col min="14852" max="14852" width="4.5" style="238" customWidth="1"/>
    <col min="14853" max="14866" width="5.5" style="238"/>
    <col min="14867" max="14867" width="8.75" style="238" customWidth="1"/>
    <col min="14868" max="14868" width="2.375" style="238" customWidth="1"/>
    <col min="14869" max="14869" width="3.25" style="238" customWidth="1"/>
    <col min="14870" max="14870" width="5.5" style="238"/>
    <col min="14871" max="14871" width="3.125" style="238" customWidth="1"/>
    <col min="14872" max="14872" width="5.5" style="238"/>
    <col min="14873" max="14873" width="3.25" style="238" customWidth="1"/>
    <col min="14874" max="14874" width="2" style="238" customWidth="1"/>
    <col min="14875" max="15104" width="5.5" style="238"/>
    <col min="15105" max="15105" width="2" style="238" customWidth="1"/>
    <col min="15106" max="15106" width="1.5" style="238" customWidth="1"/>
    <col min="15107" max="15107" width="4.625" style="238" customWidth="1"/>
    <col min="15108" max="15108" width="4.5" style="238" customWidth="1"/>
    <col min="15109" max="15122" width="5.5" style="238"/>
    <col min="15123" max="15123" width="8.75" style="238" customWidth="1"/>
    <col min="15124" max="15124" width="2.375" style="238" customWidth="1"/>
    <col min="15125" max="15125" width="3.25" style="238" customWidth="1"/>
    <col min="15126" max="15126" width="5.5" style="238"/>
    <col min="15127" max="15127" width="3.125" style="238" customWidth="1"/>
    <col min="15128" max="15128" width="5.5" style="238"/>
    <col min="15129" max="15129" width="3.25" style="238" customWidth="1"/>
    <col min="15130" max="15130" width="2" style="238" customWidth="1"/>
    <col min="15131" max="15360" width="5.5" style="238"/>
    <col min="15361" max="15361" width="2" style="238" customWidth="1"/>
    <col min="15362" max="15362" width="1.5" style="238" customWidth="1"/>
    <col min="15363" max="15363" width="4.625" style="238" customWidth="1"/>
    <col min="15364" max="15364" width="4.5" style="238" customWidth="1"/>
    <col min="15365" max="15378" width="5.5" style="238"/>
    <col min="15379" max="15379" width="8.75" style="238" customWidth="1"/>
    <col min="15380" max="15380" width="2.375" style="238" customWidth="1"/>
    <col min="15381" max="15381" width="3.25" style="238" customWidth="1"/>
    <col min="15382" max="15382" width="5.5" style="238"/>
    <col min="15383" max="15383" width="3.125" style="238" customWidth="1"/>
    <col min="15384" max="15384" width="5.5" style="238"/>
    <col min="15385" max="15385" width="3.25" style="238" customWidth="1"/>
    <col min="15386" max="15386" width="2" style="238" customWidth="1"/>
    <col min="15387" max="15616" width="5.5" style="238"/>
    <col min="15617" max="15617" width="2" style="238" customWidth="1"/>
    <col min="15618" max="15618" width="1.5" style="238" customWidth="1"/>
    <col min="15619" max="15619" width="4.625" style="238" customWidth="1"/>
    <col min="15620" max="15620" width="4.5" style="238" customWidth="1"/>
    <col min="15621" max="15634" width="5.5" style="238"/>
    <col min="15635" max="15635" width="8.75" style="238" customWidth="1"/>
    <col min="15636" max="15636" width="2.375" style="238" customWidth="1"/>
    <col min="15637" max="15637" width="3.25" style="238" customWidth="1"/>
    <col min="15638" max="15638" width="5.5" style="238"/>
    <col min="15639" max="15639" width="3.125" style="238" customWidth="1"/>
    <col min="15640" max="15640" width="5.5" style="238"/>
    <col min="15641" max="15641" width="3.25" style="238" customWidth="1"/>
    <col min="15642" max="15642" width="2" style="238" customWidth="1"/>
    <col min="15643" max="15872" width="5.5" style="238"/>
    <col min="15873" max="15873" width="2" style="238" customWidth="1"/>
    <col min="15874" max="15874" width="1.5" style="238" customWidth="1"/>
    <col min="15875" max="15875" width="4.625" style="238" customWidth="1"/>
    <col min="15876" max="15876" width="4.5" style="238" customWidth="1"/>
    <col min="15877" max="15890" width="5.5" style="238"/>
    <col min="15891" max="15891" width="8.75" style="238" customWidth="1"/>
    <col min="15892" max="15892" width="2.375" style="238" customWidth="1"/>
    <col min="15893" max="15893" width="3.25" style="238" customWidth="1"/>
    <col min="15894" max="15894" width="5.5" style="238"/>
    <col min="15895" max="15895" width="3.125" style="238" customWidth="1"/>
    <col min="15896" max="15896" width="5.5" style="238"/>
    <col min="15897" max="15897" width="3.25" style="238" customWidth="1"/>
    <col min="15898" max="15898" width="2" style="238" customWidth="1"/>
    <col min="15899" max="16128" width="5.5" style="238"/>
    <col min="16129" max="16129" width="2" style="238" customWidth="1"/>
    <col min="16130" max="16130" width="1.5" style="238" customWidth="1"/>
    <col min="16131" max="16131" width="4.625" style="238" customWidth="1"/>
    <col min="16132" max="16132" width="4.5" style="238" customWidth="1"/>
    <col min="16133" max="16146" width="5.5" style="238"/>
    <col min="16147" max="16147" width="8.75" style="238" customWidth="1"/>
    <col min="16148" max="16148" width="2.375" style="238" customWidth="1"/>
    <col min="16149" max="16149" width="3.25" style="238" customWidth="1"/>
    <col min="16150" max="16150" width="5.5" style="238"/>
    <col min="16151" max="16151" width="3.125" style="238" customWidth="1"/>
    <col min="16152" max="16152" width="5.5" style="238"/>
    <col min="16153" max="16153" width="3.25" style="238" customWidth="1"/>
    <col min="16154" max="16154" width="2" style="238" customWidth="1"/>
    <col min="16155" max="16384" width="5.5" style="238"/>
  </cols>
  <sheetData>
    <row r="1" spans="2:28">
      <c r="B1" s="339"/>
      <c r="C1" s="339"/>
      <c r="D1" s="339"/>
      <c r="E1" s="339"/>
      <c r="F1" s="339"/>
      <c r="G1" s="339"/>
      <c r="H1" s="339"/>
      <c r="I1" s="339"/>
      <c r="J1" s="339"/>
      <c r="K1" s="339"/>
      <c r="L1" s="339"/>
      <c r="M1" s="339"/>
      <c r="N1" s="339"/>
      <c r="O1" s="339"/>
      <c r="P1" s="339"/>
      <c r="Q1" s="339"/>
      <c r="R1" s="339"/>
      <c r="S1" s="339"/>
      <c r="T1" s="339"/>
      <c r="U1" s="339"/>
      <c r="V1" s="339"/>
      <c r="W1" s="339"/>
      <c r="X1" s="339"/>
      <c r="Y1" s="339"/>
    </row>
    <row r="2" spans="2:28" s="290" customFormat="1">
      <c r="B2" s="339" t="s">
        <v>823</v>
      </c>
      <c r="C2" s="341"/>
      <c r="D2" s="341"/>
      <c r="E2" s="341"/>
      <c r="F2" s="341"/>
      <c r="G2" s="341"/>
      <c r="H2" s="341"/>
      <c r="I2" s="341"/>
      <c r="J2" s="341"/>
      <c r="K2" s="341"/>
      <c r="L2" s="341"/>
      <c r="M2" s="341"/>
      <c r="N2" s="341"/>
      <c r="O2" s="341"/>
      <c r="P2" s="341"/>
      <c r="Q2" s="341"/>
      <c r="R2" s="341"/>
      <c r="S2" s="341"/>
      <c r="T2" s="341"/>
      <c r="U2" s="341"/>
      <c r="V2" s="341"/>
      <c r="W2" s="341"/>
      <c r="X2" s="341"/>
      <c r="Y2" s="341"/>
    </row>
    <row r="3" spans="2:28">
      <c r="B3" s="339"/>
      <c r="C3" s="339"/>
      <c r="D3" s="339"/>
      <c r="E3" s="339"/>
      <c r="F3" s="339"/>
      <c r="G3" s="339"/>
      <c r="H3" s="339"/>
      <c r="I3" s="339"/>
      <c r="J3" s="339"/>
      <c r="K3" s="339"/>
      <c r="L3" s="339"/>
      <c r="M3" s="339"/>
      <c r="N3" s="339"/>
      <c r="O3" s="339"/>
      <c r="P3" s="339"/>
      <c r="Q3" s="339"/>
      <c r="R3" s="339"/>
      <c r="S3" s="339"/>
      <c r="T3" s="339"/>
      <c r="U3" s="339"/>
      <c r="V3" s="339"/>
      <c r="W3" s="339"/>
      <c r="X3" s="339"/>
      <c r="Y3" s="339"/>
    </row>
    <row r="4" spans="2:28">
      <c r="B4" s="681" t="s">
        <v>535</v>
      </c>
      <c r="C4" s="681"/>
      <c r="D4" s="681"/>
      <c r="E4" s="681"/>
      <c r="F4" s="681"/>
      <c r="G4" s="681"/>
      <c r="H4" s="681"/>
      <c r="I4" s="681"/>
      <c r="J4" s="681"/>
      <c r="K4" s="681"/>
      <c r="L4" s="681"/>
      <c r="M4" s="681"/>
      <c r="N4" s="681"/>
      <c r="O4" s="681"/>
      <c r="P4" s="681"/>
      <c r="Q4" s="681"/>
      <c r="R4" s="681"/>
      <c r="S4" s="681"/>
      <c r="T4" s="681"/>
      <c r="U4" s="681"/>
      <c r="V4" s="681"/>
      <c r="W4" s="681"/>
      <c r="X4" s="681"/>
      <c r="Y4" s="681"/>
    </row>
    <row r="5" spans="2:28">
      <c r="B5" s="339"/>
      <c r="C5" s="339"/>
      <c r="D5" s="339"/>
      <c r="E5" s="339"/>
      <c r="F5" s="339"/>
      <c r="G5" s="339"/>
      <c r="H5" s="339"/>
      <c r="I5" s="339"/>
      <c r="J5" s="339"/>
      <c r="K5" s="339"/>
      <c r="L5" s="339"/>
      <c r="M5" s="339"/>
      <c r="N5" s="339"/>
      <c r="O5" s="339"/>
      <c r="P5" s="339"/>
      <c r="Q5" s="339"/>
      <c r="R5" s="339"/>
      <c r="S5" s="339"/>
      <c r="T5" s="339"/>
      <c r="U5" s="339"/>
      <c r="V5" s="339"/>
      <c r="W5" s="339"/>
      <c r="X5" s="339"/>
      <c r="Y5" s="339"/>
    </row>
    <row r="6" spans="2:28" ht="23.25" customHeight="1">
      <c r="B6" s="711" t="s">
        <v>199</v>
      </c>
      <c r="C6" s="711"/>
      <c r="D6" s="711"/>
      <c r="E6" s="711"/>
      <c r="F6" s="711"/>
      <c r="G6" s="712"/>
      <c r="H6" s="713"/>
      <c r="I6" s="713"/>
      <c r="J6" s="713"/>
      <c r="K6" s="713"/>
      <c r="L6" s="713"/>
      <c r="M6" s="713"/>
      <c r="N6" s="713"/>
      <c r="O6" s="713"/>
      <c r="P6" s="713"/>
      <c r="Q6" s="713"/>
      <c r="R6" s="713"/>
      <c r="S6" s="713"/>
      <c r="T6" s="713"/>
      <c r="U6" s="713"/>
      <c r="V6" s="713"/>
      <c r="W6" s="713"/>
      <c r="X6" s="713"/>
      <c r="Y6" s="714"/>
    </row>
    <row r="7" spans="2:28" ht="22.5" customHeight="1">
      <c r="B7" s="711" t="s">
        <v>416</v>
      </c>
      <c r="C7" s="711"/>
      <c r="D7" s="711"/>
      <c r="E7" s="711"/>
      <c r="F7" s="711"/>
      <c r="G7" s="346" t="s">
        <v>401</v>
      </c>
      <c r="H7" s="347" t="s">
        <v>415</v>
      </c>
      <c r="I7" s="347"/>
      <c r="J7" s="347"/>
      <c r="K7" s="347"/>
      <c r="L7" s="346" t="s">
        <v>401</v>
      </c>
      <c r="M7" s="347" t="s">
        <v>414</v>
      </c>
      <c r="N7" s="347"/>
      <c r="O7" s="347"/>
      <c r="P7" s="347"/>
      <c r="Q7" s="346" t="s">
        <v>401</v>
      </c>
      <c r="R7" s="347" t="s">
        <v>413</v>
      </c>
      <c r="S7" s="347"/>
      <c r="T7" s="347"/>
      <c r="U7" s="347"/>
      <c r="V7" s="347"/>
      <c r="W7" s="344"/>
      <c r="X7" s="344"/>
      <c r="Y7" s="345"/>
    </row>
    <row r="8" spans="2:28" ht="20.149999999999999" customHeight="1">
      <c r="B8" s="691" t="s">
        <v>418</v>
      </c>
      <c r="C8" s="692"/>
      <c r="D8" s="692"/>
      <c r="E8" s="692"/>
      <c r="F8" s="693"/>
      <c r="G8" s="342" t="s">
        <v>401</v>
      </c>
      <c r="H8" s="811" t="s">
        <v>536</v>
      </c>
      <c r="I8" s="811"/>
      <c r="J8" s="811"/>
      <c r="K8" s="811"/>
      <c r="L8" s="811"/>
      <c r="M8" s="811"/>
      <c r="N8" s="811"/>
      <c r="O8" s="811"/>
      <c r="P8" s="811"/>
      <c r="Q8" s="811"/>
      <c r="R8" s="811"/>
      <c r="S8" s="811"/>
      <c r="T8" s="811"/>
      <c r="U8" s="811"/>
      <c r="V8" s="811"/>
      <c r="W8" s="811"/>
      <c r="X8" s="811"/>
      <c r="Y8" s="812"/>
    </row>
    <row r="9" spans="2:28" ht="20.149999999999999" customHeight="1">
      <c r="B9" s="694"/>
      <c r="C9" s="681"/>
      <c r="D9" s="681"/>
      <c r="E9" s="681"/>
      <c r="F9" s="695"/>
      <c r="G9" s="342" t="s">
        <v>401</v>
      </c>
      <c r="H9" s="814" t="s">
        <v>537</v>
      </c>
      <c r="I9" s="814"/>
      <c r="J9" s="814"/>
      <c r="K9" s="814"/>
      <c r="L9" s="814"/>
      <c r="M9" s="814"/>
      <c r="N9" s="814"/>
      <c r="O9" s="814"/>
      <c r="P9" s="814"/>
      <c r="Q9" s="814"/>
      <c r="R9" s="814"/>
      <c r="S9" s="814"/>
      <c r="T9" s="814"/>
      <c r="U9" s="814"/>
      <c r="V9" s="814"/>
      <c r="W9" s="814"/>
      <c r="X9" s="814"/>
      <c r="Y9" s="815"/>
    </row>
    <row r="10" spans="2:28" ht="20.149999999999999" customHeight="1">
      <c r="B10" s="708"/>
      <c r="C10" s="709"/>
      <c r="D10" s="709"/>
      <c r="E10" s="709"/>
      <c r="F10" s="710"/>
      <c r="G10" s="353" t="s">
        <v>401</v>
      </c>
      <c r="H10" s="817" t="s">
        <v>538</v>
      </c>
      <c r="I10" s="817"/>
      <c r="J10" s="817"/>
      <c r="K10" s="817"/>
      <c r="L10" s="817"/>
      <c r="M10" s="817"/>
      <c r="N10" s="817"/>
      <c r="O10" s="817"/>
      <c r="P10" s="817"/>
      <c r="Q10" s="817"/>
      <c r="R10" s="817"/>
      <c r="S10" s="817"/>
      <c r="T10" s="817"/>
      <c r="U10" s="817"/>
      <c r="V10" s="817"/>
      <c r="W10" s="817"/>
      <c r="X10" s="817"/>
      <c r="Y10" s="818"/>
    </row>
    <row r="11" spans="2:28" ht="17.25" customHeight="1">
      <c r="B11" s="691" t="s">
        <v>435</v>
      </c>
      <c r="C11" s="692"/>
      <c r="D11" s="692"/>
      <c r="E11" s="692"/>
      <c r="F11" s="693"/>
      <c r="G11" s="371" t="s">
        <v>401</v>
      </c>
      <c r="H11" s="811" t="s">
        <v>769</v>
      </c>
      <c r="I11" s="811"/>
      <c r="J11" s="811"/>
      <c r="K11" s="811"/>
      <c r="L11" s="811"/>
      <c r="M11" s="811"/>
      <c r="N11" s="811"/>
      <c r="O11" s="811"/>
      <c r="P11" s="811"/>
      <c r="Q11" s="811"/>
      <c r="R11" s="811"/>
      <c r="S11" s="811"/>
      <c r="T11" s="811"/>
      <c r="U11" s="811"/>
      <c r="V11" s="811"/>
      <c r="W11" s="811"/>
      <c r="X11" s="811"/>
      <c r="Y11" s="812"/>
    </row>
    <row r="12" spans="2:28" ht="18.75" customHeight="1">
      <c r="B12" s="708"/>
      <c r="C12" s="709"/>
      <c r="D12" s="709"/>
      <c r="E12" s="709"/>
      <c r="F12" s="710"/>
      <c r="G12" s="353" t="s">
        <v>401</v>
      </c>
      <c r="H12" s="817" t="s">
        <v>770</v>
      </c>
      <c r="I12" s="817"/>
      <c r="J12" s="817"/>
      <c r="K12" s="817"/>
      <c r="L12" s="817"/>
      <c r="M12" s="817"/>
      <c r="N12" s="817"/>
      <c r="O12" s="817"/>
      <c r="P12" s="817"/>
      <c r="Q12" s="817"/>
      <c r="R12" s="817"/>
      <c r="S12" s="817"/>
      <c r="T12" s="817"/>
      <c r="U12" s="817"/>
      <c r="V12" s="817"/>
      <c r="W12" s="817"/>
      <c r="X12" s="817"/>
      <c r="Y12" s="818"/>
    </row>
    <row r="13" spans="2:28" ht="6" customHeight="1">
      <c r="B13" s="339"/>
      <c r="C13" s="339"/>
      <c r="D13" s="339"/>
      <c r="E13" s="339"/>
      <c r="F13" s="339"/>
      <c r="G13" s="339"/>
      <c r="H13" s="339"/>
      <c r="I13" s="339"/>
      <c r="J13" s="339"/>
      <c r="K13" s="339"/>
      <c r="L13" s="339"/>
      <c r="M13" s="339"/>
      <c r="N13" s="339"/>
      <c r="O13" s="339"/>
      <c r="P13" s="339"/>
      <c r="Q13" s="339"/>
      <c r="R13" s="339"/>
      <c r="S13" s="339"/>
      <c r="T13" s="339"/>
      <c r="U13" s="339"/>
      <c r="V13" s="339"/>
      <c r="W13" s="339"/>
      <c r="X13" s="339"/>
      <c r="Y13" s="339"/>
    </row>
    <row r="14" spans="2:28">
      <c r="B14" s="339" t="s">
        <v>792</v>
      </c>
      <c r="C14" s="339"/>
      <c r="D14" s="339"/>
      <c r="E14" s="339"/>
      <c r="F14" s="339"/>
      <c r="G14" s="339"/>
      <c r="H14" s="339"/>
      <c r="I14" s="339"/>
      <c r="J14" s="339"/>
      <c r="K14" s="339"/>
      <c r="L14" s="339"/>
      <c r="M14" s="339"/>
      <c r="N14" s="339"/>
      <c r="O14" s="339"/>
      <c r="P14" s="339"/>
      <c r="Q14" s="339"/>
      <c r="R14" s="339"/>
      <c r="S14" s="339"/>
      <c r="T14" s="339"/>
      <c r="U14" s="339"/>
      <c r="V14" s="339"/>
      <c r="W14" s="339"/>
      <c r="X14" s="339"/>
      <c r="Y14" s="339"/>
    </row>
    <row r="15" spans="2:28">
      <c r="B15" s="357"/>
      <c r="C15" s="348" t="s">
        <v>771</v>
      </c>
      <c r="D15" s="348"/>
      <c r="E15" s="348"/>
      <c r="F15" s="348"/>
      <c r="G15" s="348"/>
      <c r="H15" s="348"/>
      <c r="I15" s="348"/>
      <c r="J15" s="348"/>
      <c r="K15" s="348"/>
      <c r="L15" s="348"/>
      <c r="M15" s="348"/>
      <c r="N15" s="348"/>
      <c r="O15" s="348"/>
      <c r="P15" s="348"/>
      <c r="Q15" s="348"/>
      <c r="R15" s="348"/>
      <c r="S15" s="348"/>
      <c r="T15" s="358"/>
      <c r="U15" s="357"/>
      <c r="V15" s="365" t="s">
        <v>411</v>
      </c>
      <c r="W15" s="365" t="s">
        <v>402</v>
      </c>
      <c r="X15" s="365" t="s">
        <v>410</v>
      </c>
      <c r="Y15" s="358"/>
      <c r="Z15" s="239"/>
      <c r="AA15" s="239"/>
      <c r="AB15" s="239"/>
    </row>
    <row r="16" spans="2:28" ht="6.75" customHeight="1">
      <c r="B16" s="359"/>
      <c r="C16" s="354"/>
      <c r="D16" s="354"/>
      <c r="E16" s="354"/>
      <c r="F16" s="354"/>
      <c r="G16" s="354"/>
      <c r="H16" s="354"/>
      <c r="I16" s="354"/>
      <c r="J16" s="354"/>
      <c r="K16" s="354"/>
      <c r="L16" s="354"/>
      <c r="M16" s="354"/>
      <c r="N16" s="354"/>
      <c r="O16" s="354"/>
      <c r="P16" s="354"/>
      <c r="Q16" s="354"/>
      <c r="R16" s="354"/>
      <c r="S16" s="354"/>
      <c r="T16" s="340"/>
      <c r="U16" s="359"/>
      <c r="V16" s="360"/>
      <c r="W16" s="360"/>
      <c r="X16" s="360"/>
      <c r="Y16" s="340"/>
      <c r="Z16" s="239"/>
      <c r="AA16" s="239"/>
      <c r="AB16" s="239"/>
    </row>
    <row r="17" spans="2:28" ht="38.25" customHeight="1">
      <c r="B17" s="359"/>
      <c r="C17" s="376" t="s">
        <v>772</v>
      </c>
      <c r="D17" s="894" t="s">
        <v>773</v>
      </c>
      <c r="E17" s="894"/>
      <c r="F17" s="894"/>
      <c r="G17" s="894"/>
      <c r="H17" s="894"/>
      <c r="I17" s="894"/>
      <c r="J17" s="894"/>
      <c r="K17" s="894"/>
      <c r="L17" s="894"/>
      <c r="M17" s="894"/>
      <c r="N17" s="894"/>
      <c r="O17" s="894"/>
      <c r="P17" s="894"/>
      <c r="Q17" s="894"/>
      <c r="R17" s="894"/>
      <c r="S17" s="895"/>
      <c r="T17" s="340"/>
      <c r="U17" s="359"/>
      <c r="V17" s="342" t="s">
        <v>401</v>
      </c>
      <c r="W17" s="342" t="s">
        <v>402</v>
      </c>
      <c r="X17" s="342" t="s">
        <v>401</v>
      </c>
      <c r="Y17" s="361"/>
    </row>
    <row r="18" spans="2:28" ht="35.25" customHeight="1">
      <c r="B18" s="359"/>
      <c r="C18" s="376" t="s">
        <v>95</v>
      </c>
      <c r="D18" s="894" t="s">
        <v>539</v>
      </c>
      <c r="E18" s="894"/>
      <c r="F18" s="894"/>
      <c r="G18" s="894"/>
      <c r="H18" s="894"/>
      <c r="I18" s="894"/>
      <c r="J18" s="894"/>
      <c r="K18" s="894"/>
      <c r="L18" s="894"/>
      <c r="M18" s="894"/>
      <c r="N18" s="894"/>
      <c r="O18" s="894"/>
      <c r="P18" s="894"/>
      <c r="Q18" s="894"/>
      <c r="R18" s="894"/>
      <c r="S18" s="895"/>
      <c r="T18" s="340"/>
      <c r="U18" s="359"/>
      <c r="V18" s="342" t="s">
        <v>401</v>
      </c>
      <c r="W18" s="342" t="s">
        <v>402</v>
      </c>
      <c r="X18" s="342" t="s">
        <v>401</v>
      </c>
      <c r="Y18" s="361"/>
    </row>
    <row r="19" spans="2:28" ht="30.75" customHeight="1">
      <c r="B19" s="359"/>
      <c r="C19" s="376" t="s">
        <v>344</v>
      </c>
      <c r="D19" s="906" t="s">
        <v>774</v>
      </c>
      <c r="E19" s="906"/>
      <c r="F19" s="906"/>
      <c r="G19" s="906"/>
      <c r="H19" s="906"/>
      <c r="I19" s="906"/>
      <c r="J19" s="906"/>
      <c r="K19" s="906"/>
      <c r="L19" s="906"/>
      <c r="M19" s="906"/>
      <c r="N19" s="906"/>
      <c r="O19" s="906"/>
      <c r="P19" s="906"/>
      <c r="Q19" s="906"/>
      <c r="R19" s="906"/>
      <c r="S19" s="907"/>
      <c r="T19" s="340"/>
      <c r="U19" s="359"/>
      <c r="V19" s="342" t="s">
        <v>401</v>
      </c>
      <c r="W19" s="342" t="s">
        <v>402</v>
      </c>
      <c r="X19" s="342" t="s">
        <v>401</v>
      </c>
      <c r="Y19" s="361"/>
    </row>
    <row r="20" spans="2:28" ht="25.5" customHeight="1">
      <c r="B20" s="359"/>
      <c r="C20" s="376" t="s">
        <v>406</v>
      </c>
      <c r="D20" s="894" t="s">
        <v>775</v>
      </c>
      <c r="E20" s="894"/>
      <c r="F20" s="894"/>
      <c r="G20" s="894"/>
      <c r="H20" s="894"/>
      <c r="I20" s="894"/>
      <c r="J20" s="894"/>
      <c r="K20" s="894"/>
      <c r="L20" s="894"/>
      <c r="M20" s="894"/>
      <c r="N20" s="894"/>
      <c r="O20" s="894"/>
      <c r="P20" s="894"/>
      <c r="Q20" s="894"/>
      <c r="R20" s="894"/>
      <c r="S20" s="895"/>
      <c r="T20" s="340"/>
      <c r="U20" s="359"/>
      <c r="V20" s="342" t="s">
        <v>401</v>
      </c>
      <c r="W20" s="342" t="s">
        <v>402</v>
      </c>
      <c r="X20" s="342" t="s">
        <v>401</v>
      </c>
      <c r="Y20" s="361"/>
    </row>
    <row r="21" spans="2:28" ht="27.75" customHeight="1">
      <c r="B21" s="359"/>
      <c r="C21" s="699" t="s">
        <v>404</v>
      </c>
      <c r="D21" s="898" t="s">
        <v>776</v>
      </c>
      <c r="E21" s="899"/>
      <c r="F21" s="894" t="s">
        <v>777</v>
      </c>
      <c r="G21" s="894"/>
      <c r="H21" s="894"/>
      <c r="I21" s="894"/>
      <c r="J21" s="894"/>
      <c r="K21" s="894"/>
      <c r="L21" s="894"/>
      <c r="M21" s="894"/>
      <c r="N21" s="894"/>
      <c r="O21" s="894"/>
      <c r="P21" s="894"/>
      <c r="Q21" s="894"/>
      <c r="R21" s="894"/>
      <c r="S21" s="895"/>
      <c r="T21" s="340"/>
      <c r="U21" s="359"/>
      <c r="V21" s="342" t="s">
        <v>401</v>
      </c>
      <c r="W21" s="342" t="s">
        <v>402</v>
      </c>
      <c r="X21" s="342" t="s">
        <v>401</v>
      </c>
      <c r="Y21" s="361"/>
    </row>
    <row r="22" spans="2:28" ht="27.75" customHeight="1">
      <c r="B22" s="359"/>
      <c r="C22" s="702"/>
      <c r="D22" s="900"/>
      <c r="E22" s="901"/>
      <c r="F22" s="894" t="s">
        <v>778</v>
      </c>
      <c r="G22" s="894"/>
      <c r="H22" s="894"/>
      <c r="I22" s="894"/>
      <c r="J22" s="894"/>
      <c r="K22" s="894"/>
      <c r="L22" s="894"/>
      <c r="M22" s="894"/>
      <c r="N22" s="894"/>
      <c r="O22" s="894"/>
      <c r="P22" s="894"/>
      <c r="Q22" s="894"/>
      <c r="R22" s="894"/>
      <c r="S22" s="895"/>
      <c r="T22" s="340"/>
      <c r="U22" s="359"/>
      <c r="V22" s="342"/>
      <c r="W22" s="342"/>
      <c r="X22" s="342"/>
      <c r="Y22" s="361"/>
    </row>
    <row r="23" spans="2:28" ht="27" customHeight="1">
      <c r="B23" s="359"/>
      <c r="C23" s="702"/>
      <c r="D23" s="900"/>
      <c r="E23" s="901"/>
      <c r="F23" s="894" t="s">
        <v>779</v>
      </c>
      <c r="G23" s="894"/>
      <c r="H23" s="894"/>
      <c r="I23" s="894"/>
      <c r="J23" s="894"/>
      <c r="K23" s="894"/>
      <c r="L23" s="894"/>
      <c r="M23" s="894"/>
      <c r="N23" s="894"/>
      <c r="O23" s="894"/>
      <c r="P23" s="894"/>
      <c r="Q23" s="894"/>
      <c r="R23" s="894"/>
      <c r="S23" s="895"/>
      <c r="T23" s="340"/>
      <c r="U23" s="359"/>
      <c r="V23" s="342"/>
      <c r="W23" s="342"/>
      <c r="X23" s="342"/>
      <c r="Y23" s="361"/>
    </row>
    <row r="24" spans="2:28" ht="27.75" customHeight="1">
      <c r="B24" s="359"/>
      <c r="C24" s="704"/>
      <c r="D24" s="902"/>
      <c r="E24" s="903"/>
      <c r="F24" s="894" t="s">
        <v>780</v>
      </c>
      <c r="G24" s="894"/>
      <c r="H24" s="894"/>
      <c r="I24" s="894"/>
      <c r="J24" s="894"/>
      <c r="K24" s="894"/>
      <c r="L24" s="894"/>
      <c r="M24" s="894"/>
      <c r="N24" s="894"/>
      <c r="O24" s="894"/>
      <c r="P24" s="894"/>
      <c r="Q24" s="894"/>
      <c r="R24" s="894"/>
      <c r="S24" s="895"/>
      <c r="T24" s="340"/>
      <c r="U24" s="359"/>
      <c r="V24" s="342"/>
      <c r="W24" s="342"/>
      <c r="X24" s="342"/>
      <c r="Y24" s="361"/>
    </row>
    <row r="25" spans="2:28" ht="6" customHeight="1">
      <c r="B25" s="359"/>
      <c r="C25" s="377"/>
      <c r="D25" s="342"/>
      <c r="E25" s="377"/>
      <c r="F25" s="339"/>
      <c r="G25" s="377"/>
      <c r="H25" s="377"/>
      <c r="I25" s="377"/>
      <c r="J25" s="377"/>
      <c r="K25" s="377"/>
      <c r="L25" s="377"/>
      <c r="M25" s="377"/>
      <c r="N25" s="377"/>
      <c r="O25" s="377"/>
      <c r="P25" s="377"/>
      <c r="Q25" s="377"/>
      <c r="R25" s="377"/>
      <c r="S25" s="377"/>
      <c r="T25" s="340"/>
      <c r="U25" s="359"/>
      <c r="V25" s="378"/>
      <c r="W25" s="342"/>
      <c r="X25" s="378"/>
      <c r="Y25" s="361"/>
    </row>
    <row r="26" spans="2:28">
      <c r="B26" s="359"/>
      <c r="C26" s="339" t="s">
        <v>781</v>
      </c>
      <c r="D26" s="339"/>
      <c r="E26" s="339"/>
      <c r="F26" s="339"/>
      <c r="G26" s="339"/>
      <c r="H26" s="339"/>
      <c r="I26" s="339"/>
      <c r="J26" s="339"/>
      <c r="K26" s="339"/>
      <c r="L26" s="339"/>
      <c r="M26" s="339"/>
      <c r="N26" s="339"/>
      <c r="O26" s="339"/>
      <c r="P26" s="339"/>
      <c r="Q26" s="339"/>
      <c r="R26" s="339"/>
      <c r="S26" s="339"/>
      <c r="T26" s="340"/>
      <c r="U26" s="359"/>
      <c r="V26" s="339"/>
      <c r="W26" s="339"/>
      <c r="X26" s="339"/>
      <c r="Y26" s="340"/>
      <c r="Z26" s="239"/>
      <c r="AA26" s="239"/>
      <c r="AB26" s="239"/>
    </row>
    <row r="27" spans="2:28" ht="5.25" customHeight="1">
      <c r="B27" s="359"/>
      <c r="C27" s="339"/>
      <c r="D27" s="339"/>
      <c r="E27" s="339"/>
      <c r="F27" s="339"/>
      <c r="G27" s="339"/>
      <c r="H27" s="339"/>
      <c r="I27" s="339"/>
      <c r="J27" s="339"/>
      <c r="K27" s="339"/>
      <c r="L27" s="339"/>
      <c r="M27" s="339"/>
      <c r="N27" s="339"/>
      <c r="O27" s="339"/>
      <c r="P27" s="339"/>
      <c r="Q27" s="339"/>
      <c r="R27" s="339"/>
      <c r="S27" s="339"/>
      <c r="T27" s="340"/>
      <c r="U27" s="359"/>
      <c r="V27" s="339"/>
      <c r="W27" s="339"/>
      <c r="X27" s="339"/>
      <c r="Y27" s="340"/>
      <c r="Z27" s="239"/>
      <c r="AA27" s="239"/>
      <c r="AB27" s="239"/>
    </row>
    <row r="28" spans="2:28" ht="35.25" customHeight="1">
      <c r="B28" s="359"/>
      <c r="C28" s="376" t="s">
        <v>772</v>
      </c>
      <c r="D28" s="894" t="s">
        <v>782</v>
      </c>
      <c r="E28" s="894"/>
      <c r="F28" s="894"/>
      <c r="G28" s="894"/>
      <c r="H28" s="894"/>
      <c r="I28" s="894"/>
      <c r="J28" s="894"/>
      <c r="K28" s="894"/>
      <c r="L28" s="894"/>
      <c r="M28" s="894"/>
      <c r="N28" s="894"/>
      <c r="O28" s="894"/>
      <c r="P28" s="894"/>
      <c r="Q28" s="894"/>
      <c r="R28" s="894"/>
      <c r="S28" s="895"/>
      <c r="T28" s="340"/>
      <c r="U28" s="359"/>
      <c r="V28" s="342" t="s">
        <v>401</v>
      </c>
      <c r="W28" s="342" t="s">
        <v>402</v>
      </c>
      <c r="X28" s="342" t="s">
        <v>401</v>
      </c>
      <c r="Y28" s="361"/>
    </row>
    <row r="29" spans="2:28" ht="25.5" customHeight="1">
      <c r="B29" s="359"/>
      <c r="C29" s="376" t="s">
        <v>95</v>
      </c>
      <c r="D29" s="894" t="s">
        <v>783</v>
      </c>
      <c r="E29" s="894"/>
      <c r="F29" s="894"/>
      <c r="G29" s="894"/>
      <c r="H29" s="894"/>
      <c r="I29" s="894"/>
      <c r="J29" s="894"/>
      <c r="K29" s="894"/>
      <c r="L29" s="894"/>
      <c r="M29" s="894"/>
      <c r="N29" s="894"/>
      <c r="O29" s="894"/>
      <c r="P29" s="894"/>
      <c r="Q29" s="894"/>
      <c r="R29" s="894"/>
      <c r="S29" s="895"/>
      <c r="T29" s="340"/>
      <c r="U29" s="359"/>
      <c r="V29" s="342" t="s">
        <v>401</v>
      </c>
      <c r="W29" s="342" t="s">
        <v>402</v>
      </c>
      <c r="X29" s="342" t="s">
        <v>401</v>
      </c>
      <c r="Y29" s="361"/>
    </row>
    <row r="30" spans="2:28" ht="22.5" customHeight="1">
      <c r="B30" s="359"/>
      <c r="C30" s="376" t="s">
        <v>344</v>
      </c>
      <c r="D30" s="906" t="s">
        <v>774</v>
      </c>
      <c r="E30" s="906"/>
      <c r="F30" s="906"/>
      <c r="G30" s="906"/>
      <c r="H30" s="906"/>
      <c r="I30" s="906"/>
      <c r="J30" s="906"/>
      <c r="K30" s="906"/>
      <c r="L30" s="906"/>
      <c r="M30" s="906"/>
      <c r="N30" s="906"/>
      <c r="O30" s="906"/>
      <c r="P30" s="906"/>
      <c r="Q30" s="906"/>
      <c r="R30" s="906"/>
      <c r="S30" s="907"/>
      <c r="T30" s="340"/>
      <c r="U30" s="359"/>
      <c r="V30" s="342" t="s">
        <v>401</v>
      </c>
      <c r="W30" s="342" t="s">
        <v>402</v>
      </c>
      <c r="X30" s="342" t="s">
        <v>401</v>
      </c>
      <c r="Y30" s="361"/>
    </row>
    <row r="31" spans="2:28" ht="24" customHeight="1">
      <c r="B31" s="359"/>
      <c r="C31" s="376" t="s">
        <v>406</v>
      </c>
      <c r="D31" s="894" t="s">
        <v>784</v>
      </c>
      <c r="E31" s="894"/>
      <c r="F31" s="894"/>
      <c r="G31" s="894"/>
      <c r="H31" s="894"/>
      <c r="I31" s="894"/>
      <c r="J31" s="894"/>
      <c r="K31" s="894"/>
      <c r="L31" s="894"/>
      <c r="M31" s="894"/>
      <c r="N31" s="894"/>
      <c r="O31" s="894"/>
      <c r="P31" s="894"/>
      <c r="Q31" s="894"/>
      <c r="R31" s="894"/>
      <c r="S31" s="895"/>
      <c r="T31" s="340"/>
      <c r="U31" s="359"/>
      <c r="V31" s="342" t="s">
        <v>401</v>
      </c>
      <c r="W31" s="342" t="s">
        <v>402</v>
      </c>
      <c r="X31" s="342" t="s">
        <v>401</v>
      </c>
      <c r="Y31" s="361"/>
    </row>
    <row r="32" spans="2:28" ht="24" customHeight="1">
      <c r="B32" s="359"/>
      <c r="C32" s="699" t="s">
        <v>404</v>
      </c>
      <c r="D32" s="898" t="s">
        <v>776</v>
      </c>
      <c r="E32" s="899"/>
      <c r="F32" s="894" t="s">
        <v>785</v>
      </c>
      <c r="G32" s="894"/>
      <c r="H32" s="894"/>
      <c r="I32" s="894"/>
      <c r="J32" s="894"/>
      <c r="K32" s="894"/>
      <c r="L32" s="894"/>
      <c r="M32" s="894"/>
      <c r="N32" s="894"/>
      <c r="O32" s="894"/>
      <c r="P32" s="894"/>
      <c r="Q32" s="894"/>
      <c r="R32" s="894"/>
      <c r="S32" s="895"/>
      <c r="T32" s="340"/>
      <c r="U32" s="359"/>
      <c r="V32" s="342" t="s">
        <v>401</v>
      </c>
      <c r="W32" s="342" t="s">
        <v>402</v>
      </c>
      <c r="X32" s="342" t="s">
        <v>401</v>
      </c>
      <c r="Y32" s="361"/>
    </row>
    <row r="33" spans="2:28" ht="23.25" customHeight="1">
      <c r="B33" s="359"/>
      <c r="C33" s="702"/>
      <c r="D33" s="900"/>
      <c r="E33" s="901"/>
      <c r="F33" s="894" t="s">
        <v>786</v>
      </c>
      <c r="G33" s="894"/>
      <c r="H33" s="894"/>
      <c r="I33" s="894"/>
      <c r="J33" s="894"/>
      <c r="K33" s="894"/>
      <c r="L33" s="894"/>
      <c r="M33" s="894"/>
      <c r="N33" s="894"/>
      <c r="O33" s="894"/>
      <c r="P33" s="894"/>
      <c r="Q33" s="894"/>
      <c r="R33" s="894"/>
      <c r="S33" s="895"/>
      <c r="T33" s="340"/>
      <c r="U33" s="359"/>
      <c r="V33" s="342"/>
      <c r="W33" s="342"/>
      <c r="X33" s="342"/>
      <c r="Y33" s="361"/>
    </row>
    <row r="34" spans="2:28" ht="22.5" customHeight="1">
      <c r="B34" s="359"/>
      <c r="C34" s="702"/>
      <c r="D34" s="900"/>
      <c r="E34" s="901"/>
      <c r="F34" s="894" t="s">
        <v>778</v>
      </c>
      <c r="G34" s="894"/>
      <c r="H34" s="894"/>
      <c r="I34" s="894"/>
      <c r="J34" s="894"/>
      <c r="K34" s="894"/>
      <c r="L34" s="894"/>
      <c r="M34" s="894"/>
      <c r="N34" s="894"/>
      <c r="O34" s="894"/>
      <c r="P34" s="894"/>
      <c r="Q34" s="894"/>
      <c r="R34" s="894"/>
      <c r="S34" s="895"/>
      <c r="T34" s="340"/>
      <c r="U34" s="359"/>
      <c r="V34" s="342"/>
      <c r="W34" s="342"/>
      <c r="X34" s="342"/>
      <c r="Y34" s="361"/>
    </row>
    <row r="35" spans="2:28" ht="24.75" customHeight="1">
      <c r="B35" s="359"/>
      <c r="C35" s="704"/>
      <c r="D35" s="902"/>
      <c r="E35" s="903"/>
      <c r="F35" s="894" t="s">
        <v>779</v>
      </c>
      <c r="G35" s="894"/>
      <c r="H35" s="894"/>
      <c r="I35" s="894"/>
      <c r="J35" s="894"/>
      <c r="K35" s="894"/>
      <c r="L35" s="894"/>
      <c r="M35" s="894"/>
      <c r="N35" s="894"/>
      <c r="O35" s="894"/>
      <c r="P35" s="894"/>
      <c r="Q35" s="894"/>
      <c r="R35" s="894"/>
      <c r="S35" s="895"/>
      <c r="T35" s="340"/>
      <c r="U35" s="359"/>
      <c r="V35" s="342"/>
      <c r="W35" s="342"/>
      <c r="X35" s="342"/>
      <c r="Y35" s="361"/>
    </row>
    <row r="36" spans="2:28" ht="5.25" customHeight="1">
      <c r="B36" s="359"/>
      <c r="C36" s="379"/>
      <c r="D36" s="342"/>
      <c r="E36" s="377"/>
      <c r="F36" s="339"/>
      <c r="G36" s="377"/>
      <c r="H36" s="377"/>
      <c r="I36" s="377"/>
      <c r="J36" s="377"/>
      <c r="K36" s="377"/>
      <c r="L36" s="377"/>
      <c r="M36" s="377"/>
      <c r="N36" s="377"/>
      <c r="O36" s="377"/>
      <c r="P36" s="377"/>
      <c r="Q36" s="377"/>
      <c r="R36" s="377"/>
      <c r="S36" s="377"/>
      <c r="T36" s="340"/>
      <c r="U36" s="359"/>
      <c r="V36" s="364"/>
      <c r="W36" s="364"/>
      <c r="X36" s="364"/>
      <c r="Y36" s="361"/>
    </row>
    <row r="37" spans="2:28">
      <c r="B37" s="359"/>
      <c r="C37" s="339" t="s">
        <v>787</v>
      </c>
      <c r="D37" s="339"/>
      <c r="E37" s="339"/>
      <c r="F37" s="339"/>
      <c r="G37" s="339"/>
      <c r="H37" s="339"/>
      <c r="I37" s="339"/>
      <c r="J37" s="339"/>
      <c r="K37" s="339"/>
      <c r="L37" s="339"/>
      <c r="M37" s="339"/>
      <c r="N37" s="339"/>
      <c r="O37" s="339"/>
      <c r="P37" s="339"/>
      <c r="Q37" s="339"/>
      <c r="R37" s="339"/>
      <c r="S37" s="339"/>
      <c r="T37" s="340"/>
      <c r="U37" s="359"/>
      <c r="V37" s="339"/>
      <c r="W37" s="339"/>
      <c r="X37" s="339"/>
      <c r="Y37" s="340"/>
      <c r="Z37" s="239"/>
      <c r="AA37" s="239"/>
      <c r="AB37" s="239"/>
    </row>
    <row r="38" spans="2:28" ht="5.25" customHeight="1">
      <c r="B38" s="359"/>
      <c r="C38" s="354"/>
      <c r="D38" s="354"/>
      <c r="E38" s="354"/>
      <c r="F38" s="354"/>
      <c r="G38" s="354"/>
      <c r="H38" s="354"/>
      <c r="I38" s="354"/>
      <c r="J38" s="354"/>
      <c r="K38" s="354"/>
      <c r="L38" s="354"/>
      <c r="M38" s="354"/>
      <c r="N38" s="354"/>
      <c r="O38" s="354"/>
      <c r="P38" s="354"/>
      <c r="Q38" s="354"/>
      <c r="R38" s="354"/>
      <c r="S38" s="354"/>
      <c r="T38" s="340"/>
      <c r="U38" s="359"/>
      <c r="V38" s="339"/>
      <c r="W38" s="339"/>
      <c r="X38" s="339"/>
      <c r="Y38" s="340"/>
      <c r="Z38" s="239"/>
      <c r="AA38" s="239"/>
      <c r="AB38" s="239"/>
    </row>
    <row r="39" spans="2:28" ht="37.5" customHeight="1">
      <c r="B39" s="359"/>
      <c r="C39" s="375" t="s">
        <v>93</v>
      </c>
      <c r="D39" s="904" t="s">
        <v>788</v>
      </c>
      <c r="E39" s="904"/>
      <c r="F39" s="904"/>
      <c r="G39" s="904"/>
      <c r="H39" s="904"/>
      <c r="I39" s="904"/>
      <c r="J39" s="904"/>
      <c r="K39" s="904"/>
      <c r="L39" s="904"/>
      <c r="M39" s="904"/>
      <c r="N39" s="904"/>
      <c r="O39" s="904"/>
      <c r="P39" s="904"/>
      <c r="Q39" s="904"/>
      <c r="R39" s="904"/>
      <c r="S39" s="905"/>
      <c r="T39" s="340"/>
      <c r="U39" s="359"/>
      <c r="V39" s="342" t="s">
        <v>401</v>
      </c>
      <c r="W39" s="342" t="s">
        <v>402</v>
      </c>
      <c r="X39" s="342" t="s">
        <v>401</v>
      </c>
      <c r="Y39" s="361"/>
    </row>
    <row r="40" spans="2:28" ht="37.5" customHeight="1">
      <c r="B40" s="359"/>
      <c r="C40" s="376" t="s">
        <v>95</v>
      </c>
      <c r="D40" s="894" t="s">
        <v>540</v>
      </c>
      <c r="E40" s="894"/>
      <c r="F40" s="894"/>
      <c r="G40" s="894"/>
      <c r="H40" s="894"/>
      <c r="I40" s="894"/>
      <c r="J40" s="894"/>
      <c r="K40" s="894"/>
      <c r="L40" s="894"/>
      <c r="M40" s="894"/>
      <c r="N40" s="894"/>
      <c r="O40" s="894"/>
      <c r="P40" s="894"/>
      <c r="Q40" s="894"/>
      <c r="R40" s="894"/>
      <c r="S40" s="895"/>
      <c r="T40" s="340"/>
      <c r="U40" s="359"/>
      <c r="V40" s="342" t="s">
        <v>401</v>
      </c>
      <c r="W40" s="342" t="s">
        <v>402</v>
      </c>
      <c r="X40" s="342" t="s">
        <v>401</v>
      </c>
      <c r="Y40" s="361"/>
    </row>
    <row r="41" spans="2:28" ht="29.25" customHeight="1">
      <c r="B41" s="359"/>
      <c r="C41" s="376" t="s">
        <v>344</v>
      </c>
      <c r="D41" s="894" t="s">
        <v>783</v>
      </c>
      <c r="E41" s="894"/>
      <c r="F41" s="894"/>
      <c r="G41" s="894"/>
      <c r="H41" s="894"/>
      <c r="I41" s="894"/>
      <c r="J41" s="894"/>
      <c r="K41" s="894"/>
      <c r="L41" s="894"/>
      <c r="M41" s="894"/>
      <c r="N41" s="894"/>
      <c r="O41" s="894"/>
      <c r="P41" s="894"/>
      <c r="Q41" s="894"/>
      <c r="R41" s="894"/>
      <c r="S41" s="895"/>
      <c r="T41" s="340"/>
      <c r="U41" s="359"/>
      <c r="V41" s="342" t="s">
        <v>401</v>
      </c>
      <c r="W41" s="342" t="s">
        <v>402</v>
      </c>
      <c r="X41" s="342" t="s">
        <v>401</v>
      </c>
      <c r="Y41" s="361"/>
    </row>
    <row r="42" spans="2:28" ht="18" customHeight="1">
      <c r="B42" s="359"/>
      <c r="C42" s="376" t="s">
        <v>406</v>
      </c>
      <c r="D42" s="906" t="s">
        <v>774</v>
      </c>
      <c r="E42" s="906"/>
      <c r="F42" s="906"/>
      <c r="G42" s="906"/>
      <c r="H42" s="906"/>
      <c r="I42" s="906"/>
      <c r="J42" s="906"/>
      <c r="K42" s="906"/>
      <c r="L42" s="906"/>
      <c r="M42" s="906"/>
      <c r="N42" s="906"/>
      <c r="O42" s="906"/>
      <c r="P42" s="906"/>
      <c r="Q42" s="906"/>
      <c r="R42" s="906"/>
      <c r="S42" s="907"/>
      <c r="T42" s="340"/>
      <c r="U42" s="359"/>
      <c r="V42" s="342" t="s">
        <v>401</v>
      </c>
      <c r="W42" s="342" t="s">
        <v>402</v>
      </c>
      <c r="X42" s="342" t="s">
        <v>401</v>
      </c>
      <c r="Y42" s="361"/>
    </row>
    <row r="43" spans="2:28" ht="27.75" customHeight="1">
      <c r="B43" s="359"/>
      <c r="C43" s="376" t="s">
        <v>404</v>
      </c>
      <c r="D43" s="894" t="s">
        <v>784</v>
      </c>
      <c r="E43" s="894"/>
      <c r="F43" s="894"/>
      <c r="G43" s="894"/>
      <c r="H43" s="894"/>
      <c r="I43" s="894"/>
      <c r="J43" s="894"/>
      <c r="K43" s="894"/>
      <c r="L43" s="894"/>
      <c r="M43" s="894"/>
      <c r="N43" s="894"/>
      <c r="O43" s="894"/>
      <c r="P43" s="894"/>
      <c r="Q43" s="894"/>
      <c r="R43" s="894"/>
      <c r="S43" s="895"/>
      <c r="T43" s="340"/>
      <c r="U43" s="359"/>
      <c r="V43" s="342" t="s">
        <v>401</v>
      </c>
      <c r="W43" s="342" t="s">
        <v>402</v>
      </c>
      <c r="X43" s="342" t="s">
        <v>401</v>
      </c>
      <c r="Y43" s="361"/>
    </row>
    <row r="44" spans="2:28" ht="24" customHeight="1">
      <c r="B44" s="359"/>
      <c r="C44" s="699" t="s">
        <v>700</v>
      </c>
      <c r="D44" s="898" t="s">
        <v>776</v>
      </c>
      <c r="E44" s="899"/>
      <c r="F44" s="894" t="s">
        <v>785</v>
      </c>
      <c r="G44" s="894"/>
      <c r="H44" s="894"/>
      <c r="I44" s="894"/>
      <c r="J44" s="894"/>
      <c r="K44" s="894"/>
      <c r="L44" s="894"/>
      <c r="M44" s="894"/>
      <c r="N44" s="894"/>
      <c r="O44" s="894"/>
      <c r="P44" s="894"/>
      <c r="Q44" s="894"/>
      <c r="R44" s="894"/>
      <c r="S44" s="895"/>
      <c r="T44" s="340"/>
      <c r="U44" s="359"/>
      <c r="V44" s="342" t="s">
        <v>401</v>
      </c>
      <c r="W44" s="342" t="s">
        <v>402</v>
      </c>
      <c r="X44" s="342" t="s">
        <v>401</v>
      </c>
      <c r="Y44" s="361"/>
    </row>
    <row r="45" spans="2:28" ht="26.25" customHeight="1">
      <c r="B45" s="359"/>
      <c r="C45" s="702"/>
      <c r="D45" s="900"/>
      <c r="E45" s="901"/>
      <c r="F45" s="894" t="s">
        <v>786</v>
      </c>
      <c r="G45" s="894"/>
      <c r="H45" s="894"/>
      <c r="I45" s="894"/>
      <c r="J45" s="894"/>
      <c r="K45" s="894"/>
      <c r="L45" s="894"/>
      <c r="M45" s="894"/>
      <c r="N45" s="894"/>
      <c r="O45" s="894"/>
      <c r="P45" s="894"/>
      <c r="Q45" s="894"/>
      <c r="R45" s="894"/>
      <c r="S45" s="895"/>
      <c r="T45" s="340"/>
      <c r="U45" s="359"/>
      <c r="V45" s="342"/>
      <c r="W45" s="342"/>
      <c r="X45" s="342"/>
      <c r="Y45" s="361"/>
    </row>
    <row r="46" spans="2:28" ht="18.75" customHeight="1">
      <c r="B46" s="359"/>
      <c r="C46" s="702"/>
      <c r="D46" s="900"/>
      <c r="E46" s="901"/>
      <c r="F46" s="894" t="s">
        <v>778</v>
      </c>
      <c r="G46" s="894"/>
      <c r="H46" s="894"/>
      <c r="I46" s="894"/>
      <c r="J46" s="894"/>
      <c r="K46" s="894"/>
      <c r="L46" s="894"/>
      <c r="M46" s="894"/>
      <c r="N46" s="894"/>
      <c r="O46" s="894"/>
      <c r="P46" s="894"/>
      <c r="Q46" s="894"/>
      <c r="R46" s="894"/>
      <c r="S46" s="895"/>
      <c r="T46" s="340"/>
      <c r="U46" s="359"/>
      <c r="V46" s="342"/>
      <c r="W46" s="342"/>
      <c r="X46" s="342"/>
      <c r="Y46" s="361"/>
    </row>
    <row r="47" spans="2:28" ht="25.5" customHeight="1">
      <c r="B47" s="359"/>
      <c r="C47" s="704"/>
      <c r="D47" s="902"/>
      <c r="E47" s="903"/>
      <c r="F47" s="894" t="s">
        <v>779</v>
      </c>
      <c r="G47" s="894"/>
      <c r="H47" s="894"/>
      <c r="I47" s="894"/>
      <c r="J47" s="894"/>
      <c r="K47" s="894"/>
      <c r="L47" s="894"/>
      <c r="M47" s="894"/>
      <c r="N47" s="894"/>
      <c r="O47" s="894"/>
      <c r="P47" s="894"/>
      <c r="Q47" s="894"/>
      <c r="R47" s="894"/>
      <c r="S47" s="895"/>
      <c r="T47" s="340"/>
      <c r="U47" s="359"/>
      <c r="V47" s="342"/>
      <c r="W47" s="342"/>
      <c r="X47" s="342"/>
      <c r="Y47" s="361"/>
    </row>
    <row r="48" spans="2:28">
      <c r="B48" s="362"/>
      <c r="C48" s="354"/>
      <c r="D48" s="354"/>
      <c r="E48" s="354"/>
      <c r="F48" s="354"/>
      <c r="G48" s="354"/>
      <c r="H48" s="354"/>
      <c r="I48" s="354"/>
      <c r="J48" s="354"/>
      <c r="K48" s="354"/>
      <c r="L48" s="354"/>
      <c r="M48" s="354"/>
      <c r="N48" s="354"/>
      <c r="O48" s="354"/>
      <c r="P48" s="354"/>
      <c r="Q48" s="354"/>
      <c r="R48" s="354"/>
      <c r="S48" s="354"/>
      <c r="T48" s="363"/>
      <c r="U48" s="362"/>
      <c r="V48" s="354"/>
      <c r="W48" s="354"/>
      <c r="X48" s="354"/>
      <c r="Y48" s="363"/>
    </row>
    <row r="49" spans="2:28" ht="4.5" customHeight="1">
      <c r="B49" s="339"/>
      <c r="C49" s="339"/>
      <c r="D49" s="339"/>
      <c r="E49" s="339"/>
      <c r="F49" s="339"/>
      <c r="G49" s="339"/>
      <c r="H49" s="339"/>
      <c r="I49" s="339"/>
      <c r="J49" s="339"/>
      <c r="K49" s="339"/>
      <c r="L49" s="339"/>
      <c r="M49" s="339"/>
      <c r="N49" s="339"/>
      <c r="O49" s="339"/>
      <c r="P49" s="339"/>
      <c r="Q49" s="339"/>
      <c r="R49" s="339"/>
      <c r="S49" s="339"/>
      <c r="T49" s="339"/>
      <c r="U49" s="339"/>
      <c r="V49" s="339"/>
      <c r="W49" s="339"/>
      <c r="X49" s="339"/>
      <c r="Y49" s="339"/>
      <c r="Z49" s="239"/>
      <c r="AA49" s="239"/>
      <c r="AB49" s="239"/>
    </row>
    <row r="50" spans="2:28">
      <c r="B50" s="339" t="s">
        <v>789</v>
      </c>
      <c r="C50" s="339"/>
      <c r="D50" s="339"/>
      <c r="E50" s="339"/>
      <c r="F50" s="339"/>
      <c r="G50" s="339"/>
      <c r="H50" s="339"/>
      <c r="I50" s="339"/>
      <c r="J50" s="339"/>
      <c r="K50" s="339"/>
      <c r="L50" s="339"/>
      <c r="M50" s="339"/>
      <c r="N50" s="339"/>
      <c r="O50" s="339"/>
      <c r="P50" s="339"/>
      <c r="Q50" s="339"/>
      <c r="R50" s="339"/>
      <c r="S50" s="339"/>
      <c r="T50" s="339"/>
      <c r="U50" s="339"/>
      <c r="V50" s="339"/>
      <c r="W50" s="339"/>
      <c r="X50" s="339"/>
      <c r="Y50" s="339"/>
      <c r="Z50" s="239"/>
      <c r="AA50" s="239"/>
      <c r="AB50" s="239"/>
    </row>
    <row r="51" spans="2:28" ht="24" customHeight="1">
      <c r="B51" s="357"/>
      <c r="C51" s="896" t="s">
        <v>793</v>
      </c>
      <c r="D51" s="896"/>
      <c r="E51" s="896"/>
      <c r="F51" s="896"/>
      <c r="G51" s="896"/>
      <c r="H51" s="896"/>
      <c r="I51" s="896"/>
      <c r="J51" s="896"/>
      <c r="K51" s="896"/>
      <c r="L51" s="896"/>
      <c r="M51" s="896"/>
      <c r="N51" s="896"/>
      <c r="O51" s="896"/>
      <c r="P51" s="896"/>
      <c r="Q51" s="896"/>
      <c r="R51" s="896"/>
      <c r="S51" s="896"/>
      <c r="T51" s="358"/>
      <c r="U51" s="348"/>
      <c r="V51" s="365" t="s">
        <v>411</v>
      </c>
      <c r="W51" s="365" t="s">
        <v>402</v>
      </c>
      <c r="X51" s="365" t="s">
        <v>410</v>
      </c>
      <c r="Y51" s="358"/>
      <c r="Z51" s="239"/>
      <c r="AA51" s="239"/>
      <c r="AB51" s="239"/>
    </row>
    <row r="52" spans="2:28" ht="5.25" customHeight="1">
      <c r="B52" s="359"/>
      <c r="C52" s="380"/>
      <c r="D52" s="380"/>
      <c r="E52" s="380"/>
      <c r="F52" s="380"/>
      <c r="G52" s="380"/>
      <c r="H52" s="380"/>
      <c r="I52" s="380"/>
      <c r="J52" s="380"/>
      <c r="K52" s="380"/>
      <c r="L52" s="380"/>
      <c r="M52" s="380"/>
      <c r="N52" s="380"/>
      <c r="O52" s="380"/>
      <c r="P52" s="380"/>
      <c r="Q52" s="380"/>
      <c r="R52" s="380"/>
      <c r="S52" s="380"/>
      <c r="T52" s="340"/>
      <c r="U52" s="339"/>
      <c r="V52" s="360"/>
      <c r="W52" s="360"/>
      <c r="X52" s="360"/>
      <c r="Y52" s="340"/>
      <c r="Z52" s="239"/>
      <c r="AA52" s="239"/>
      <c r="AB52" s="239"/>
    </row>
    <row r="53" spans="2:28" ht="21" customHeight="1">
      <c r="B53" s="359"/>
      <c r="C53" s="376" t="s">
        <v>93</v>
      </c>
      <c r="D53" s="894" t="s">
        <v>790</v>
      </c>
      <c r="E53" s="894"/>
      <c r="F53" s="894"/>
      <c r="G53" s="894"/>
      <c r="H53" s="894"/>
      <c r="I53" s="894"/>
      <c r="J53" s="894"/>
      <c r="K53" s="894"/>
      <c r="L53" s="894"/>
      <c r="M53" s="894"/>
      <c r="N53" s="894"/>
      <c r="O53" s="894"/>
      <c r="P53" s="894"/>
      <c r="Q53" s="894"/>
      <c r="R53" s="894"/>
      <c r="S53" s="895"/>
      <c r="T53" s="340"/>
      <c r="U53" s="339"/>
      <c r="V53" s="342" t="s">
        <v>401</v>
      </c>
      <c r="W53" s="342" t="s">
        <v>402</v>
      </c>
      <c r="X53" s="342" t="s">
        <v>401</v>
      </c>
      <c r="Y53" s="340"/>
      <c r="Z53" s="239"/>
      <c r="AA53" s="239"/>
      <c r="AB53" s="239"/>
    </row>
    <row r="54" spans="2:28" ht="5.25" customHeight="1">
      <c r="B54" s="359"/>
      <c r="C54" s="339"/>
      <c r="D54" s="381"/>
      <c r="E54" s="339"/>
      <c r="F54" s="339"/>
      <c r="G54" s="339"/>
      <c r="H54" s="339"/>
      <c r="I54" s="339"/>
      <c r="J54" s="339"/>
      <c r="K54" s="339"/>
      <c r="L54" s="339"/>
      <c r="M54" s="339"/>
      <c r="N54" s="339"/>
      <c r="O54" s="339"/>
      <c r="P54" s="339"/>
      <c r="Q54" s="339"/>
      <c r="R54" s="339"/>
      <c r="S54" s="339"/>
      <c r="T54" s="340"/>
      <c r="U54" s="339"/>
      <c r="V54" s="342"/>
      <c r="W54" s="342"/>
      <c r="X54" s="342"/>
      <c r="Y54" s="340"/>
      <c r="Z54" s="239"/>
      <c r="AA54" s="239"/>
      <c r="AB54" s="239"/>
    </row>
    <row r="55" spans="2:28" ht="24.75" customHeight="1">
      <c r="B55" s="359"/>
      <c r="C55" s="897" t="s">
        <v>794</v>
      </c>
      <c r="D55" s="897"/>
      <c r="E55" s="897"/>
      <c r="F55" s="897"/>
      <c r="G55" s="897"/>
      <c r="H55" s="897"/>
      <c r="I55" s="897"/>
      <c r="J55" s="897"/>
      <c r="K55" s="897"/>
      <c r="L55" s="897"/>
      <c r="M55" s="897"/>
      <c r="N55" s="897"/>
      <c r="O55" s="897"/>
      <c r="P55" s="897"/>
      <c r="Q55" s="897"/>
      <c r="R55" s="897"/>
      <c r="S55" s="897"/>
      <c r="T55" s="340"/>
      <c r="U55" s="339"/>
      <c r="V55" s="378"/>
      <c r="W55" s="342"/>
      <c r="X55" s="378"/>
      <c r="Y55" s="361"/>
    </row>
    <row r="56" spans="2:28" ht="6" customHeight="1">
      <c r="B56" s="359"/>
      <c r="C56" s="380"/>
      <c r="D56" s="380"/>
      <c r="E56" s="380"/>
      <c r="F56" s="380"/>
      <c r="G56" s="380"/>
      <c r="H56" s="380"/>
      <c r="I56" s="380"/>
      <c r="J56" s="380"/>
      <c r="K56" s="380"/>
      <c r="L56" s="380"/>
      <c r="M56" s="380"/>
      <c r="N56" s="380"/>
      <c r="O56" s="380"/>
      <c r="P56" s="380"/>
      <c r="Q56" s="380"/>
      <c r="R56" s="380"/>
      <c r="S56" s="380"/>
      <c r="T56" s="340"/>
      <c r="U56" s="339"/>
      <c r="V56" s="378"/>
      <c r="W56" s="342"/>
      <c r="X56" s="378"/>
      <c r="Y56" s="361"/>
    </row>
    <row r="57" spans="2:28" ht="22.5" customHeight="1">
      <c r="B57" s="359"/>
      <c r="C57" s="376" t="s">
        <v>93</v>
      </c>
      <c r="D57" s="894" t="s">
        <v>791</v>
      </c>
      <c r="E57" s="894"/>
      <c r="F57" s="894"/>
      <c r="G57" s="894"/>
      <c r="H57" s="894"/>
      <c r="I57" s="894"/>
      <c r="J57" s="894"/>
      <c r="K57" s="894"/>
      <c r="L57" s="894"/>
      <c r="M57" s="894"/>
      <c r="N57" s="894"/>
      <c r="O57" s="894"/>
      <c r="P57" s="894"/>
      <c r="Q57" s="894"/>
      <c r="R57" s="894"/>
      <c r="S57" s="895"/>
      <c r="T57" s="340"/>
      <c r="U57" s="339"/>
      <c r="V57" s="342" t="s">
        <v>401</v>
      </c>
      <c r="W57" s="342" t="s">
        <v>402</v>
      </c>
      <c r="X57" s="342" t="s">
        <v>401</v>
      </c>
      <c r="Y57" s="361"/>
    </row>
    <row r="58" spans="2:28" ht="5.25" customHeight="1">
      <c r="B58" s="362"/>
      <c r="C58" s="354"/>
      <c r="D58" s="354"/>
      <c r="E58" s="354"/>
      <c r="F58" s="354"/>
      <c r="G58" s="354"/>
      <c r="H58" s="354"/>
      <c r="I58" s="354"/>
      <c r="J58" s="354"/>
      <c r="K58" s="354"/>
      <c r="L58" s="354"/>
      <c r="M58" s="354"/>
      <c r="N58" s="354"/>
      <c r="O58" s="354"/>
      <c r="P58" s="354"/>
      <c r="Q58" s="354"/>
      <c r="R58" s="354"/>
      <c r="S58" s="354"/>
      <c r="T58" s="363"/>
      <c r="U58" s="354"/>
      <c r="V58" s="354"/>
      <c r="W58" s="354"/>
      <c r="X58" s="354"/>
      <c r="Y58" s="363"/>
    </row>
    <row r="59" spans="2:28">
      <c r="B59" s="339" t="s">
        <v>400</v>
      </c>
      <c r="C59" s="339"/>
      <c r="D59" s="339"/>
      <c r="E59" s="339"/>
      <c r="F59" s="339"/>
      <c r="G59" s="339"/>
      <c r="H59" s="339"/>
      <c r="I59" s="339"/>
      <c r="J59" s="339"/>
      <c r="K59" s="339"/>
      <c r="L59" s="339"/>
      <c r="M59" s="339"/>
      <c r="N59" s="339"/>
      <c r="O59" s="339"/>
      <c r="P59" s="339"/>
      <c r="Q59" s="339"/>
      <c r="R59" s="339"/>
      <c r="S59" s="339"/>
      <c r="T59" s="339"/>
      <c r="U59" s="339"/>
      <c r="V59" s="339"/>
      <c r="W59" s="339"/>
      <c r="X59" s="339"/>
      <c r="Y59" s="339"/>
    </row>
    <row r="60" spans="2:28">
      <c r="B60" s="238" t="s">
        <v>399</v>
      </c>
      <c r="K60" s="239"/>
      <c r="L60" s="239"/>
      <c r="M60" s="239"/>
      <c r="N60" s="239"/>
      <c r="O60" s="239"/>
      <c r="P60" s="239"/>
      <c r="Q60" s="239"/>
      <c r="R60" s="239"/>
      <c r="S60" s="239"/>
      <c r="T60" s="239"/>
      <c r="U60" s="239"/>
      <c r="V60" s="239"/>
      <c r="W60" s="239"/>
      <c r="X60" s="239"/>
      <c r="Y60" s="239"/>
      <c r="Z60" s="239"/>
      <c r="AA60" s="239"/>
      <c r="AB60" s="239"/>
    </row>
    <row r="122" spans="3:7">
      <c r="C122" s="241"/>
      <c r="D122" s="241"/>
      <c r="E122" s="241"/>
      <c r="F122" s="241"/>
      <c r="G122" s="241"/>
    </row>
    <row r="123" spans="3:7">
      <c r="C123" s="250"/>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5"/>
  <printOptions horizontalCentered="1"/>
  <pageMargins left="0.70866141732283472" right="0.39370078740157483" top="0.51181102362204722" bottom="0.35433070866141736" header="0.31496062992125984" footer="0.31496062992125984"/>
  <pageSetup paperSize="9" scale="6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EED3D7C-0F30-4661-ACB0-4676E40B9752}">
          <x14:formula1>
            <xm:f>"□,■"</xm:f>
          </x14:formula1>
          <xm:sqref>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G7:G12 JC7:JC12 SY7:SY12 ACU7:ACU12 AMQ7:AMQ12 AWM7:AWM12 BGI7:BGI12 BQE7:BQE12 CAA7:CAA12 CJW7:CJW12 CTS7:CTS12 DDO7:DDO12 DNK7:DNK12 DXG7:DXG12 EHC7:EHC12 EQY7:EQY12 FAU7:FAU12 FKQ7:FKQ12 FUM7:FUM12 GEI7:GEI12 GOE7:GOE12 GYA7:GYA12 HHW7:HHW12 HRS7:HRS12 IBO7:IBO12 ILK7:ILK12 IVG7:IVG12 JFC7:JFC12 JOY7:JOY12 JYU7:JYU12 KIQ7:KIQ12 KSM7:KSM12 LCI7:LCI12 LME7:LME12 LWA7:LWA12 MFW7:MFW12 MPS7:MPS12 MZO7:MZO12 NJK7:NJK12 NTG7:NTG12 ODC7:ODC12 OMY7:OMY12 OWU7:OWU12 PGQ7:PGQ12 PQM7:PQM12 QAI7:QAI12 QKE7:QKE12 QUA7:QUA12 RDW7:RDW12 RNS7:RNS12 RXO7:RXO12 SHK7:SHK12 SRG7:SRG12 TBC7:TBC12 TKY7:TKY12 TUU7:TUU12 UEQ7:UEQ12 UOM7:UOM12 UYI7:UYI12 VIE7:VIE12 VSA7:VSA12 WBW7:WBW12 WLS7:WLS12 WVO7:WVO12 G65543:G65548 JC65543:JC65548 SY65543:SY65548 ACU65543:ACU65548 AMQ65543:AMQ65548 AWM65543:AWM65548 BGI65543:BGI65548 BQE65543:BQE65548 CAA65543:CAA65548 CJW65543:CJW65548 CTS65543:CTS65548 DDO65543:DDO65548 DNK65543:DNK65548 DXG65543:DXG65548 EHC65543:EHC65548 EQY65543:EQY65548 FAU65543:FAU65548 FKQ65543:FKQ65548 FUM65543:FUM65548 GEI65543:GEI65548 GOE65543:GOE65548 GYA65543:GYA65548 HHW65543:HHW65548 HRS65543:HRS65548 IBO65543:IBO65548 ILK65543:ILK65548 IVG65543:IVG65548 JFC65543:JFC65548 JOY65543:JOY65548 JYU65543:JYU65548 KIQ65543:KIQ65548 KSM65543:KSM65548 LCI65543:LCI65548 LME65543:LME65548 LWA65543:LWA65548 MFW65543:MFW65548 MPS65543:MPS65548 MZO65543:MZO65548 NJK65543:NJK65548 NTG65543:NTG65548 ODC65543:ODC65548 OMY65543:OMY65548 OWU65543:OWU65548 PGQ65543:PGQ65548 PQM65543:PQM65548 QAI65543:QAI65548 QKE65543:QKE65548 QUA65543:QUA65548 RDW65543:RDW65548 RNS65543:RNS65548 RXO65543:RXO65548 SHK65543:SHK65548 SRG65543:SRG65548 TBC65543:TBC65548 TKY65543:TKY65548 TUU65543:TUU65548 UEQ65543:UEQ65548 UOM65543:UOM65548 UYI65543:UYI65548 VIE65543:VIE65548 VSA65543:VSA65548 WBW65543:WBW65548 WLS65543:WLS65548 WVO65543:WVO65548 G131079:G131084 JC131079:JC131084 SY131079:SY131084 ACU131079:ACU131084 AMQ131079:AMQ131084 AWM131079:AWM131084 BGI131079:BGI131084 BQE131079:BQE131084 CAA131079:CAA131084 CJW131079:CJW131084 CTS131079:CTS131084 DDO131079:DDO131084 DNK131079:DNK131084 DXG131079:DXG131084 EHC131079:EHC131084 EQY131079:EQY131084 FAU131079:FAU131084 FKQ131079:FKQ131084 FUM131079:FUM131084 GEI131079:GEI131084 GOE131079:GOE131084 GYA131079:GYA131084 HHW131079:HHW131084 HRS131079:HRS131084 IBO131079:IBO131084 ILK131079:ILK131084 IVG131079:IVG131084 JFC131079:JFC131084 JOY131079:JOY131084 JYU131079:JYU131084 KIQ131079:KIQ131084 KSM131079:KSM131084 LCI131079:LCI131084 LME131079:LME131084 LWA131079:LWA131084 MFW131079:MFW131084 MPS131079:MPS131084 MZO131079:MZO131084 NJK131079:NJK131084 NTG131079:NTG131084 ODC131079:ODC131084 OMY131079:OMY131084 OWU131079:OWU131084 PGQ131079:PGQ131084 PQM131079:PQM131084 QAI131079:QAI131084 QKE131079:QKE131084 QUA131079:QUA131084 RDW131079:RDW131084 RNS131079:RNS131084 RXO131079:RXO131084 SHK131079:SHK131084 SRG131079:SRG131084 TBC131079:TBC131084 TKY131079:TKY131084 TUU131079:TUU131084 UEQ131079:UEQ131084 UOM131079:UOM131084 UYI131079:UYI131084 VIE131079:VIE131084 VSA131079:VSA131084 WBW131079:WBW131084 WLS131079:WLS131084 WVO131079:WVO131084 G196615:G196620 JC196615:JC196620 SY196615:SY196620 ACU196615:ACU196620 AMQ196615:AMQ196620 AWM196615:AWM196620 BGI196615:BGI196620 BQE196615:BQE196620 CAA196615:CAA196620 CJW196615:CJW196620 CTS196615:CTS196620 DDO196615:DDO196620 DNK196615:DNK196620 DXG196615:DXG196620 EHC196615:EHC196620 EQY196615:EQY196620 FAU196615:FAU196620 FKQ196615:FKQ196620 FUM196615:FUM196620 GEI196615:GEI196620 GOE196615:GOE196620 GYA196615:GYA196620 HHW196615:HHW196620 HRS196615:HRS196620 IBO196615:IBO196620 ILK196615:ILK196620 IVG196615:IVG196620 JFC196615:JFC196620 JOY196615:JOY196620 JYU196615:JYU196620 KIQ196615:KIQ196620 KSM196615:KSM196620 LCI196615:LCI196620 LME196615:LME196620 LWA196615:LWA196620 MFW196615:MFW196620 MPS196615:MPS196620 MZO196615:MZO196620 NJK196615:NJK196620 NTG196615:NTG196620 ODC196615:ODC196620 OMY196615:OMY196620 OWU196615:OWU196620 PGQ196615:PGQ196620 PQM196615:PQM196620 QAI196615:QAI196620 QKE196615:QKE196620 QUA196615:QUA196620 RDW196615:RDW196620 RNS196615:RNS196620 RXO196615:RXO196620 SHK196615:SHK196620 SRG196615:SRG196620 TBC196615:TBC196620 TKY196615:TKY196620 TUU196615:TUU196620 UEQ196615:UEQ196620 UOM196615:UOM196620 UYI196615:UYI196620 VIE196615:VIE196620 VSA196615:VSA196620 WBW196615:WBW196620 WLS196615:WLS196620 WVO196615:WVO196620 G262151:G262156 JC262151:JC262156 SY262151:SY262156 ACU262151:ACU262156 AMQ262151:AMQ262156 AWM262151:AWM262156 BGI262151:BGI262156 BQE262151:BQE262156 CAA262151:CAA262156 CJW262151:CJW262156 CTS262151:CTS262156 DDO262151:DDO262156 DNK262151:DNK262156 DXG262151:DXG262156 EHC262151:EHC262156 EQY262151:EQY262156 FAU262151:FAU262156 FKQ262151:FKQ262156 FUM262151:FUM262156 GEI262151:GEI262156 GOE262151:GOE262156 GYA262151:GYA262156 HHW262151:HHW262156 HRS262151:HRS262156 IBO262151:IBO262156 ILK262151:ILK262156 IVG262151:IVG262156 JFC262151:JFC262156 JOY262151:JOY262156 JYU262151:JYU262156 KIQ262151:KIQ262156 KSM262151:KSM262156 LCI262151:LCI262156 LME262151:LME262156 LWA262151:LWA262156 MFW262151:MFW262156 MPS262151:MPS262156 MZO262151:MZO262156 NJK262151:NJK262156 NTG262151:NTG262156 ODC262151:ODC262156 OMY262151:OMY262156 OWU262151:OWU262156 PGQ262151:PGQ262156 PQM262151:PQM262156 QAI262151:QAI262156 QKE262151:QKE262156 QUA262151:QUA262156 RDW262151:RDW262156 RNS262151:RNS262156 RXO262151:RXO262156 SHK262151:SHK262156 SRG262151:SRG262156 TBC262151:TBC262156 TKY262151:TKY262156 TUU262151:TUU262156 UEQ262151:UEQ262156 UOM262151:UOM262156 UYI262151:UYI262156 VIE262151:VIE262156 VSA262151:VSA262156 WBW262151:WBW262156 WLS262151:WLS262156 WVO262151:WVO262156 G327687:G327692 JC327687:JC327692 SY327687:SY327692 ACU327687:ACU327692 AMQ327687:AMQ327692 AWM327687:AWM327692 BGI327687:BGI327692 BQE327687:BQE327692 CAA327687:CAA327692 CJW327687:CJW327692 CTS327687:CTS327692 DDO327687:DDO327692 DNK327687:DNK327692 DXG327687:DXG327692 EHC327687:EHC327692 EQY327687:EQY327692 FAU327687:FAU327692 FKQ327687:FKQ327692 FUM327687:FUM327692 GEI327687:GEI327692 GOE327687:GOE327692 GYA327687:GYA327692 HHW327687:HHW327692 HRS327687:HRS327692 IBO327687:IBO327692 ILK327687:ILK327692 IVG327687:IVG327692 JFC327687:JFC327692 JOY327687:JOY327692 JYU327687:JYU327692 KIQ327687:KIQ327692 KSM327687:KSM327692 LCI327687:LCI327692 LME327687:LME327692 LWA327687:LWA327692 MFW327687:MFW327692 MPS327687:MPS327692 MZO327687:MZO327692 NJK327687:NJK327692 NTG327687:NTG327692 ODC327687:ODC327692 OMY327687:OMY327692 OWU327687:OWU327692 PGQ327687:PGQ327692 PQM327687:PQM327692 QAI327687:QAI327692 QKE327687:QKE327692 QUA327687:QUA327692 RDW327687:RDW327692 RNS327687:RNS327692 RXO327687:RXO327692 SHK327687:SHK327692 SRG327687:SRG327692 TBC327687:TBC327692 TKY327687:TKY327692 TUU327687:TUU327692 UEQ327687:UEQ327692 UOM327687:UOM327692 UYI327687:UYI327692 VIE327687:VIE327692 VSA327687:VSA327692 WBW327687:WBW327692 WLS327687:WLS327692 WVO327687:WVO327692 G393223:G393228 JC393223:JC393228 SY393223:SY393228 ACU393223:ACU393228 AMQ393223:AMQ393228 AWM393223:AWM393228 BGI393223:BGI393228 BQE393223:BQE393228 CAA393223:CAA393228 CJW393223:CJW393228 CTS393223:CTS393228 DDO393223:DDO393228 DNK393223:DNK393228 DXG393223:DXG393228 EHC393223:EHC393228 EQY393223:EQY393228 FAU393223:FAU393228 FKQ393223:FKQ393228 FUM393223:FUM393228 GEI393223:GEI393228 GOE393223:GOE393228 GYA393223:GYA393228 HHW393223:HHW393228 HRS393223:HRS393228 IBO393223:IBO393228 ILK393223:ILK393228 IVG393223:IVG393228 JFC393223:JFC393228 JOY393223:JOY393228 JYU393223:JYU393228 KIQ393223:KIQ393228 KSM393223:KSM393228 LCI393223:LCI393228 LME393223:LME393228 LWA393223:LWA393228 MFW393223:MFW393228 MPS393223:MPS393228 MZO393223:MZO393228 NJK393223:NJK393228 NTG393223:NTG393228 ODC393223:ODC393228 OMY393223:OMY393228 OWU393223:OWU393228 PGQ393223:PGQ393228 PQM393223:PQM393228 QAI393223:QAI393228 QKE393223:QKE393228 QUA393223:QUA393228 RDW393223:RDW393228 RNS393223:RNS393228 RXO393223:RXO393228 SHK393223:SHK393228 SRG393223:SRG393228 TBC393223:TBC393228 TKY393223:TKY393228 TUU393223:TUU393228 UEQ393223:UEQ393228 UOM393223:UOM393228 UYI393223:UYI393228 VIE393223:VIE393228 VSA393223:VSA393228 WBW393223:WBW393228 WLS393223:WLS393228 WVO393223:WVO393228 G458759:G458764 JC458759:JC458764 SY458759:SY458764 ACU458759:ACU458764 AMQ458759:AMQ458764 AWM458759:AWM458764 BGI458759:BGI458764 BQE458759:BQE458764 CAA458759:CAA458764 CJW458759:CJW458764 CTS458759:CTS458764 DDO458759:DDO458764 DNK458759:DNK458764 DXG458759:DXG458764 EHC458759:EHC458764 EQY458759:EQY458764 FAU458759:FAU458764 FKQ458759:FKQ458764 FUM458759:FUM458764 GEI458759:GEI458764 GOE458759:GOE458764 GYA458759:GYA458764 HHW458759:HHW458764 HRS458759:HRS458764 IBO458759:IBO458764 ILK458759:ILK458764 IVG458759:IVG458764 JFC458759:JFC458764 JOY458759:JOY458764 JYU458759:JYU458764 KIQ458759:KIQ458764 KSM458759:KSM458764 LCI458759:LCI458764 LME458759:LME458764 LWA458759:LWA458764 MFW458759:MFW458764 MPS458759:MPS458764 MZO458759:MZO458764 NJK458759:NJK458764 NTG458759:NTG458764 ODC458759:ODC458764 OMY458759:OMY458764 OWU458759:OWU458764 PGQ458759:PGQ458764 PQM458759:PQM458764 QAI458759:QAI458764 QKE458759:QKE458764 QUA458759:QUA458764 RDW458759:RDW458764 RNS458759:RNS458764 RXO458759:RXO458764 SHK458759:SHK458764 SRG458759:SRG458764 TBC458759:TBC458764 TKY458759:TKY458764 TUU458759:TUU458764 UEQ458759:UEQ458764 UOM458759:UOM458764 UYI458759:UYI458764 VIE458759:VIE458764 VSA458759:VSA458764 WBW458759:WBW458764 WLS458759:WLS458764 WVO458759:WVO458764 G524295:G524300 JC524295:JC524300 SY524295:SY524300 ACU524295:ACU524300 AMQ524295:AMQ524300 AWM524295:AWM524300 BGI524295:BGI524300 BQE524295:BQE524300 CAA524295:CAA524300 CJW524295:CJW524300 CTS524295:CTS524300 DDO524295:DDO524300 DNK524295:DNK524300 DXG524295:DXG524300 EHC524295:EHC524300 EQY524295:EQY524300 FAU524295:FAU524300 FKQ524295:FKQ524300 FUM524295:FUM524300 GEI524295:GEI524300 GOE524295:GOE524300 GYA524295:GYA524300 HHW524295:HHW524300 HRS524295:HRS524300 IBO524295:IBO524300 ILK524295:ILK524300 IVG524295:IVG524300 JFC524295:JFC524300 JOY524295:JOY524300 JYU524295:JYU524300 KIQ524295:KIQ524300 KSM524295:KSM524300 LCI524295:LCI524300 LME524295:LME524300 LWA524295:LWA524300 MFW524295:MFW524300 MPS524295:MPS524300 MZO524295:MZO524300 NJK524295:NJK524300 NTG524295:NTG524300 ODC524295:ODC524300 OMY524295:OMY524300 OWU524295:OWU524300 PGQ524295:PGQ524300 PQM524295:PQM524300 QAI524295:QAI524300 QKE524295:QKE524300 QUA524295:QUA524300 RDW524295:RDW524300 RNS524295:RNS524300 RXO524295:RXO524300 SHK524295:SHK524300 SRG524295:SRG524300 TBC524295:TBC524300 TKY524295:TKY524300 TUU524295:TUU524300 UEQ524295:UEQ524300 UOM524295:UOM524300 UYI524295:UYI524300 VIE524295:VIE524300 VSA524295:VSA524300 WBW524295:WBW524300 WLS524295:WLS524300 WVO524295:WVO524300 G589831:G589836 JC589831:JC589836 SY589831:SY589836 ACU589831:ACU589836 AMQ589831:AMQ589836 AWM589831:AWM589836 BGI589831:BGI589836 BQE589831:BQE589836 CAA589831:CAA589836 CJW589831:CJW589836 CTS589831:CTS589836 DDO589831:DDO589836 DNK589831:DNK589836 DXG589831:DXG589836 EHC589831:EHC589836 EQY589831:EQY589836 FAU589831:FAU589836 FKQ589831:FKQ589836 FUM589831:FUM589836 GEI589831:GEI589836 GOE589831:GOE589836 GYA589831:GYA589836 HHW589831:HHW589836 HRS589831:HRS589836 IBO589831:IBO589836 ILK589831:ILK589836 IVG589831:IVG589836 JFC589831:JFC589836 JOY589831:JOY589836 JYU589831:JYU589836 KIQ589831:KIQ589836 KSM589831:KSM589836 LCI589831:LCI589836 LME589831:LME589836 LWA589831:LWA589836 MFW589831:MFW589836 MPS589831:MPS589836 MZO589831:MZO589836 NJK589831:NJK589836 NTG589831:NTG589836 ODC589831:ODC589836 OMY589831:OMY589836 OWU589831:OWU589836 PGQ589831:PGQ589836 PQM589831:PQM589836 QAI589831:QAI589836 QKE589831:QKE589836 QUA589831:QUA589836 RDW589831:RDW589836 RNS589831:RNS589836 RXO589831:RXO589836 SHK589831:SHK589836 SRG589831:SRG589836 TBC589831:TBC589836 TKY589831:TKY589836 TUU589831:TUU589836 UEQ589831:UEQ589836 UOM589831:UOM589836 UYI589831:UYI589836 VIE589831:VIE589836 VSA589831:VSA589836 WBW589831:WBW589836 WLS589831:WLS589836 WVO589831:WVO589836 G655367:G655372 JC655367:JC655372 SY655367:SY655372 ACU655367:ACU655372 AMQ655367:AMQ655372 AWM655367:AWM655372 BGI655367:BGI655372 BQE655367:BQE655372 CAA655367:CAA655372 CJW655367:CJW655372 CTS655367:CTS655372 DDO655367:DDO655372 DNK655367:DNK655372 DXG655367:DXG655372 EHC655367:EHC655372 EQY655367:EQY655372 FAU655367:FAU655372 FKQ655367:FKQ655372 FUM655367:FUM655372 GEI655367:GEI655372 GOE655367:GOE655372 GYA655367:GYA655372 HHW655367:HHW655372 HRS655367:HRS655372 IBO655367:IBO655372 ILK655367:ILK655372 IVG655367:IVG655372 JFC655367:JFC655372 JOY655367:JOY655372 JYU655367:JYU655372 KIQ655367:KIQ655372 KSM655367:KSM655372 LCI655367:LCI655372 LME655367:LME655372 LWA655367:LWA655372 MFW655367:MFW655372 MPS655367:MPS655372 MZO655367:MZO655372 NJK655367:NJK655372 NTG655367:NTG655372 ODC655367:ODC655372 OMY655367:OMY655372 OWU655367:OWU655372 PGQ655367:PGQ655372 PQM655367:PQM655372 QAI655367:QAI655372 QKE655367:QKE655372 QUA655367:QUA655372 RDW655367:RDW655372 RNS655367:RNS655372 RXO655367:RXO655372 SHK655367:SHK655372 SRG655367:SRG655372 TBC655367:TBC655372 TKY655367:TKY655372 TUU655367:TUU655372 UEQ655367:UEQ655372 UOM655367:UOM655372 UYI655367:UYI655372 VIE655367:VIE655372 VSA655367:VSA655372 WBW655367:WBW655372 WLS655367:WLS655372 WVO655367:WVO655372 G720903:G720908 JC720903:JC720908 SY720903:SY720908 ACU720903:ACU720908 AMQ720903:AMQ720908 AWM720903:AWM720908 BGI720903:BGI720908 BQE720903:BQE720908 CAA720903:CAA720908 CJW720903:CJW720908 CTS720903:CTS720908 DDO720903:DDO720908 DNK720903:DNK720908 DXG720903:DXG720908 EHC720903:EHC720908 EQY720903:EQY720908 FAU720903:FAU720908 FKQ720903:FKQ720908 FUM720903:FUM720908 GEI720903:GEI720908 GOE720903:GOE720908 GYA720903:GYA720908 HHW720903:HHW720908 HRS720903:HRS720908 IBO720903:IBO720908 ILK720903:ILK720908 IVG720903:IVG720908 JFC720903:JFC720908 JOY720903:JOY720908 JYU720903:JYU720908 KIQ720903:KIQ720908 KSM720903:KSM720908 LCI720903:LCI720908 LME720903:LME720908 LWA720903:LWA720908 MFW720903:MFW720908 MPS720903:MPS720908 MZO720903:MZO720908 NJK720903:NJK720908 NTG720903:NTG720908 ODC720903:ODC720908 OMY720903:OMY720908 OWU720903:OWU720908 PGQ720903:PGQ720908 PQM720903:PQM720908 QAI720903:QAI720908 QKE720903:QKE720908 QUA720903:QUA720908 RDW720903:RDW720908 RNS720903:RNS720908 RXO720903:RXO720908 SHK720903:SHK720908 SRG720903:SRG720908 TBC720903:TBC720908 TKY720903:TKY720908 TUU720903:TUU720908 UEQ720903:UEQ720908 UOM720903:UOM720908 UYI720903:UYI720908 VIE720903:VIE720908 VSA720903:VSA720908 WBW720903:WBW720908 WLS720903:WLS720908 WVO720903:WVO720908 G786439:G786444 JC786439:JC786444 SY786439:SY786444 ACU786439:ACU786444 AMQ786439:AMQ786444 AWM786439:AWM786444 BGI786439:BGI786444 BQE786439:BQE786444 CAA786439:CAA786444 CJW786439:CJW786444 CTS786439:CTS786444 DDO786439:DDO786444 DNK786439:DNK786444 DXG786439:DXG786444 EHC786439:EHC786444 EQY786439:EQY786444 FAU786439:FAU786444 FKQ786439:FKQ786444 FUM786439:FUM786444 GEI786439:GEI786444 GOE786439:GOE786444 GYA786439:GYA786444 HHW786439:HHW786444 HRS786439:HRS786444 IBO786439:IBO786444 ILK786439:ILK786444 IVG786439:IVG786444 JFC786439:JFC786444 JOY786439:JOY786444 JYU786439:JYU786444 KIQ786439:KIQ786444 KSM786439:KSM786444 LCI786439:LCI786444 LME786439:LME786444 LWA786439:LWA786444 MFW786439:MFW786444 MPS786439:MPS786444 MZO786439:MZO786444 NJK786439:NJK786444 NTG786439:NTG786444 ODC786439:ODC786444 OMY786439:OMY786444 OWU786439:OWU786444 PGQ786439:PGQ786444 PQM786439:PQM786444 QAI786439:QAI786444 QKE786439:QKE786444 QUA786439:QUA786444 RDW786439:RDW786444 RNS786439:RNS786444 RXO786439:RXO786444 SHK786439:SHK786444 SRG786439:SRG786444 TBC786439:TBC786444 TKY786439:TKY786444 TUU786439:TUU786444 UEQ786439:UEQ786444 UOM786439:UOM786444 UYI786439:UYI786444 VIE786439:VIE786444 VSA786439:VSA786444 WBW786439:WBW786444 WLS786439:WLS786444 WVO786439:WVO786444 G851975:G851980 JC851975:JC851980 SY851975:SY851980 ACU851975:ACU851980 AMQ851975:AMQ851980 AWM851975:AWM851980 BGI851975:BGI851980 BQE851975:BQE851980 CAA851975:CAA851980 CJW851975:CJW851980 CTS851975:CTS851980 DDO851975:DDO851980 DNK851975:DNK851980 DXG851975:DXG851980 EHC851975:EHC851980 EQY851975:EQY851980 FAU851975:FAU851980 FKQ851975:FKQ851980 FUM851975:FUM851980 GEI851975:GEI851980 GOE851975:GOE851980 GYA851975:GYA851980 HHW851975:HHW851980 HRS851975:HRS851980 IBO851975:IBO851980 ILK851975:ILK851980 IVG851975:IVG851980 JFC851975:JFC851980 JOY851975:JOY851980 JYU851975:JYU851980 KIQ851975:KIQ851980 KSM851975:KSM851980 LCI851975:LCI851980 LME851975:LME851980 LWA851975:LWA851980 MFW851975:MFW851980 MPS851975:MPS851980 MZO851975:MZO851980 NJK851975:NJK851980 NTG851975:NTG851980 ODC851975:ODC851980 OMY851975:OMY851980 OWU851975:OWU851980 PGQ851975:PGQ851980 PQM851975:PQM851980 QAI851975:QAI851980 QKE851975:QKE851980 QUA851975:QUA851980 RDW851975:RDW851980 RNS851975:RNS851980 RXO851975:RXO851980 SHK851975:SHK851980 SRG851975:SRG851980 TBC851975:TBC851980 TKY851975:TKY851980 TUU851975:TUU851980 UEQ851975:UEQ851980 UOM851975:UOM851980 UYI851975:UYI851980 VIE851975:VIE851980 VSA851975:VSA851980 WBW851975:WBW851980 WLS851975:WLS851980 WVO851975:WVO851980 G917511:G917516 JC917511:JC917516 SY917511:SY917516 ACU917511:ACU917516 AMQ917511:AMQ917516 AWM917511:AWM917516 BGI917511:BGI917516 BQE917511:BQE917516 CAA917511:CAA917516 CJW917511:CJW917516 CTS917511:CTS917516 DDO917511:DDO917516 DNK917511:DNK917516 DXG917511:DXG917516 EHC917511:EHC917516 EQY917511:EQY917516 FAU917511:FAU917516 FKQ917511:FKQ917516 FUM917511:FUM917516 GEI917511:GEI917516 GOE917511:GOE917516 GYA917511:GYA917516 HHW917511:HHW917516 HRS917511:HRS917516 IBO917511:IBO917516 ILK917511:ILK917516 IVG917511:IVG917516 JFC917511:JFC917516 JOY917511:JOY917516 JYU917511:JYU917516 KIQ917511:KIQ917516 KSM917511:KSM917516 LCI917511:LCI917516 LME917511:LME917516 LWA917511:LWA917516 MFW917511:MFW917516 MPS917511:MPS917516 MZO917511:MZO917516 NJK917511:NJK917516 NTG917511:NTG917516 ODC917511:ODC917516 OMY917511:OMY917516 OWU917511:OWU917516 PGQ917511:PGQ917516 PQM917511:PQM917516 QAI917511:QAI917516 QKE917511:QKE917516 QUA917511:QUA917516 RDW917511:RDW917516 RNS917511:RNS917516 RXO917511:RXO917516 SHK917511:SHK917516 SRG917511:SRG917516 TBC917511:TBC917516 TKY917511:TKY917516 TUU917511:TUU917516 UEQ917511:UEQ917516 UOM917511:UOM917516 UYI917511:UYI917516 VIE917511:VIE917516 VSA917511:VSA917516 WBW917511:WBW917516 WLS917511:WLS917516 WVO917511:WVO917516 G983047:G983052 JC983047:JC983052 SY983047:SY983052 ACU983047:ACU983052 AMQ983047:AMQ983052 AWM983047:AWM983052 BGI983047:BGI983052 BQE983047:BQE983052 CAA983047:CAA983052 CJW983047:CJW983052 CTS983047:CTS983052 DDO983047:DDO983052 DNK983047:DNK983052 DXG983047:DXG983052 EHC983047:EHC983052 EQY983047:EQY983052 FAU983047:FAU983052 FKQ983047:FKQ983052 FUM983047:FUM983052 GEI983047:GEI983052 GOE983047:GOE983052 GYA983047:GYA983052 HHW983047:HHW983052 HRS983047:HRS983052 IBO983047:IBO983052 ILK983047:ILK983052 IVG983047:IVG983052 JFC983047:JFC983052 JOY983047:JOY983052 JYU983047:JYU983052 KIQ983047:KIQ983052 KSM983047:KSM983052 LCI983047:LCI983052 LME983047:LME983052 LWA983047:LWA983052 MFW983047:MFW983052 MPS983047:MPS983052 MZO983047:MZO983052 NJK983047:NJK983052 NTG983047:NTG983052 ODC983047:ODC983052 OMY983047:OMY983052 OWU983047:OWU983052 PGQ983047:PGQ983052 PQM983047:PQM983052 QAI983047:QAI983052 QKE983047:QKE983052 QUA983047:QUA983052 RDW983047:RDW983052 RNS983047:RNS983052 RXO983047:RXO983052 SHK983047:SHK983052 SRG983047:SRG983052 TBC983047:TBC983052 TKY983047:TKY983052 TUU983047:TUU983052 UEQ983047:UEQ983052 UOM983047:UOM983052 UYI983047:UYI983052 VIE983047:VIE983052 VSA983047:VSA983052 WBW983047:WBW983052 WLS983047:WLS983052 WVO983047:WVO983052 X57 JT57 TP57 ADL57 ANH57 AXD57 BGZ57 BQV57 CAR57 CKN57 CUJ57 DEF57 DOB57 DXX57 EHT57 ERP57 FBL57 FLH57 FVD57 GEZ57 GOV57 GYR57 HIN57 HSJ57 ICF57 IMB57 IVX57 JFT57 JPP57 JZL57 KJH57 KTD57 LCZ57 LMV57 LWR57 MGN57 MQJ57 NAF57 NKB57 NTX57 ODT57 ONP57 OXL57 PHH57 PRD57 QAZ57 QKV57 QUR57 REN57 ROJ57 RYF57 SIB57 SRX57 TBT57 TLP57 TVL57 UFH57 UPD57 UYZ57 VIV57 VSR57 WCN57 WMJ57 WWF57 X65593 JT65593 TP65593 ADL65593 ANH65593 AXD65593 BGZ65593 BQV65593 CAR65593 CKN65593 CUJ65593 DEF65593 DOB65593 DXX65593 EHT65593 ERP65593 FBL65593 FLH65593 FVD65593 GEZ65593 GOV65593 GYR65593 HIN65593 HSJ65593 ICF65593 IMB65593 IVX65593 JFT65593 JPP65593 JZL65593 KJH65593 KTD65593 LCZ65593 LMV65593 LWR65593 MGN65593 MQJ65593 NAF65593 NKB65593 NTX65593 ODT65593 ONP65593 OXL65593 PHH65593 PRD65593 QAZ65593 QKV65593 QUR65593 REN65593 ROJ65593 RYF65593 SIB65593 SRX65593 TBT65593 TLP65593 TVL65593 UFH65593 UPD65593 UYZ65593 VIV65593 VSR65593 WCN65593 WMJ65593 WWF65593 X131129 JT131129 TP131129 ADL131129 ANH131129 AXD131129 BGZ131129 BQV131129 CAR131129 CKN131129 CUJ131129 DEF131129 DOB131129 DXX131129 EHT131129 ERP131129 FBL131129 FLH131129 FVD131129 GEZ131129 GOV131129 GYR131129 HIN131129 HSJ131129 ICF131129 IMB131129 IVX131129 JFT131129 JPP131129 JZL131129 KJH131129 KTD131129 LCZ131129 LMV131129 LWR131129 MGN131129 MQJ131129 NAF131129 NKB131129 NTX131129 ODT131129 ONP131129 OXL131129 PHH131129 PRD131129 QAZ131129 QKV131129 QUR131129 REN131129 ROJ131129 RYF131129 SIB131129 SRX131129 TBT131129 TLP131129 TVL131129 UFH131129 UPD131129 UYZ131129 VIV131129 VSR131129 WCN131129 WMJ131129 WWF131129 X196665 JT196665 TP196665 ADL196665 ANH196665 AXD196665 BGZ196665 BQV196665 CAR196665 CKN196665 CUJ196665 DEF196665 DOB196665 DXX196665 EHT196665 ERP196665 FBL196665 FLH196665 FVD196665 GEZ196665 GOV196665 GYR196665 HIN196665 HSJ196665 ICF196665 IMB196665 IVX196665 JFT196665 JPP196665 JZL196665 KJH196665 KTD196665 LCZ196665 LMV196665 LWR196665 MGN196665 MQJ196665 NAF196665 NKB196665 NTX196665 ODT196665 ONP196665 OXL196665 PHH196665 PRD196665 QAZ196665 QKV196665 QUR196665 REN196665 ROJ196665 RYF196665 SIB196665 SRX196665 TBT196665 TLP196665 TVL196665 UFH196665 UPD196665 UYZ196665 VIV196665 VSR196665 WCN196665 WMJ196665 WWF196665 X262201 JT262201 TP262201 ADL262201 ANH262201 AXD262201 BGZ262201 BQV262201 CAR262201 CKN262201 CUJ262201 DEF262201 DOB262201 DXX262201 EHT262201 ERP262201 FBL262201 FLH262201 FVD262201 GEZ262201 GOV262201 GYR262201 HIN262201 HSJ262201 ICF262201 IMB262201 IVX262201 JFT262201 JPP262201 JZL262201 KJH262201 KTD262201 LCZ262201 LMV262201 LWR262201 MGN262201 MQJ262201 NAF262201 NKB262201 NTX262201 ODT262201 ONP262201 OXL262201 PHH262201 PRD262201 QAZ262201 QKV262201 QUR262201 REN262201 ROJ262201 RYF262201 SIB262201 SRX262201 TBT262201 TLP262201 TVL262201 UFH262201 UPD262201 UYZ262201 VIV262201 VSR262201 WCN262201 WMJ262201 WWF262201 X327737 JT327737 TP327737 ADL327737 ANH327737 AXD327737 BGZ327737 BQV327737 CAR327737 CKN327737 CUJ327737 DEF327737 DOB327737 DXX327737 EHT327737 ERP327737 FBL327737 FLH327737 FVD327737 GEZ327737 GOV327737 GYR327737 HIN327737 HSJ327737 ICF327737 IMB327737 IVX327737 JFT327737 JPP327737 JZL327737 KJH327737 KTD327737 LCZ327737 LMV327737 LWR327737 MGN327737 MQJ327737 NAF327737 NKB327737 NTX327737 ODT327737 ONP327737 OXL327737 PHH327737 PRD327737 QAZ327737 QKV327737 QUR327737 REN327737 ROJ327737 RYF327737 SIB327737 SRX327737 TBT327737 TLP327737 TVL327737 UFH327737 UPD327737 UYZ327737 VIV327737 VSR327737 WCN327737 WMJ327737 WWF327737 X393273 JT393273 TP393273 ADL393273 ANH393273 AXD393273 BGZ393273 BQV393273 CAR393273 CKN393273 CUJ393273 DEF393273 DOB393273 DXX393273 EHT393273 ERP393273 FBL393273 FLH393273 FVD393273 GEZ393273 GOV393273 GYR393273 HIN393273 HSJ393273 ICF393273 IMB393273 IVX393273 JFT393273 JPP393273 JZL393273 KJH393273 KTD393273 LCZ393273 LMV393273 LWR393273 MGN393273 MQJ393273 NAF393273 NKB393273 NTX393273 ODT393273 ONP393273 OXL393273 PHH393273 PRD393273 QAZ393273 QKV393273 QUR393273 REN393273 ROJ393273 RYF393273 SIB393273 SRX393273 TBT393273 TLP393273 TVL393273 UFH393273 UPD393273 UYZ393273 VIV393273 VSR393273 WCN393273 WMJ393273 WWF393273 X458809 JT458809 TP458809 ADL458809 ANH458809 AXD458809 BGZ458809 BQV458809 CAR458809 CKN458809 CUJ458809 DEF458809 DOB458809 DXX458809 EHT458809 ERP458809 FBL458809 FLH458809 FVD458809 GEZ458809 GOV458809 GYR458809 HIN458809 HSJ458809 ICF458809 IMB458809 IVX458809 JFT458809 JPP458809 JZL458809 KJH458809 KTD458809 LCZ458809 LMV458809 LWR458809 MGN458809 MQJ458809 NAF458809 NKB458809 NTX458809 ODT458809 ONP458809 OXL458809 PHH458809 PRD458809 QAZ458809 QKV458809 QUR458809 REN458809 ROJ458809 RYF458809 SIB458809 SRX458809 TBT458809 TLP458809 TVL458809 UFH458809 UPD458809 UYZ458809 VIV458809 VSR458809 WCN458809 WMJ458809 WWF458809 X524345 JT524345 TP524345 ADL524345 ANH524345 AXD524345 BGZ524345 BQV524345 CAR524345 CKN524345 CUJ524345 DEF524345 DOB524345 DXX524345 EHT524345 ERP524345 FBL524345 FLH524345 FVD524345 GEZ524345 GOV524345 GYR524345 HIN524345 HSJ524345 ICF524345 IMB524345 IVX524345 JFT524345 JPP524345 JZL524345 KJH524345 KTD524345 LCZ524345 LMV524345 LWR524345 MGN524345 MQJ524345 NAF524345 NKB524345 NTX524345 ODT524345 ONP524345 OXL524345 PHH524345 PRD524345 QAZ524345 QKV524345 QUR524345 REN524345 ROJ524345 RYF524345 SIB524345 SRX524345 TBT524345 TLP524345 TVL524345 UFH524345 UPD524345 UYZ524345 VIV524345 VSR524345 WCN524345 WMJ524345 WWF524345 X589881 JT589881 TP589881 ADL589881 ANH589881 AXD589881 BGZ589881 BQV589881 CAR589881 CKN589881 CUJ589881 DEF589881 DOB589881 DXX589881 EHT589881 ERP589881 FBL589881 FLH589881 FVD589881 GEZ589881 GOV589881 GYR589881 HIN589881 HSJ589881 ICF589881 IMB589881 IVX589881 JFT589881 JPP589881 JZL589881 KJH589881 KTD589881 LCZ589881 LMV589881 LWR589881 MGN589881 MQJ589881 NAF589881 NKB589881 NTX589881 ODT589881 ONP589881 OXL589881 PHH589881 PRD589881 QAZ589881 QKV589881 QUR589881 REN589881 ROJ589881 RYF589881 SIB589881 SRX589881 TBT589881 TLP589881 TVL589881 UFH589881 UPD589881 UYZ589881 VIV589881 VSR589881 WCN589881 WMJ589881 WWF589881 X655417 JT655417 TP655417 ADL655417 ANH655417 AXD655417 BGZ655417 BQV655417 CAR655417 CKN655417 CUJ655417 DEF655417 DOB655417 DXX655417 EHT655417 ERP655417 FBL655417 FLH655417 FVD655417 GEZ655417 GOV655417 GYR655417 HIN655417 HSJ655417 ICF655417 IMB655417 IVX655417 JFT655417 JPP655417 JZL655417 KJH655417 KTD655417 LCZ655417 LMV655417 LWR655417 MGN655417 MQJ655417 NAF655417 NKB655417 NTX655417 ODT655417 ONP655417 OXL655417 PHH655417 PRD655417 QAZ655417 QKV655417 QUR655417 REN655417 ROJ655417 RYF655417 SIB655417 SRX655417 TBT655417 TLP655417 TVL655417 UFH655417 UPD655417 UYZ655417 VIV655417 VSR655417 WCN655417 WMJ655417 WWF655417 X720953 JT720953 TP720953 ADL720953 ANH720953 AXD720953 BGZ720953 BQV720953 CAR720953 CKN720953 CUJ720953 DEF720953 DOB720953 DXX720953 EHT720953 ERP720953 FBL720953 FLH720953 FVD720953 GEZ720953 GOV720953 GYR720953 HIN720953 HSJ720953 ICF720953 IMB720953 IVX720953 JFT720953 JPP720953 JZL720953 KJH720953 KTD720953 LCZ720953 LMV720953 LWR720953 MGN720953 MQJ720953 NAF720953 NKB720953 NTX720953 ODT720953 ONP720953 OXL720953 PHH720953 PRD720953 QAZ720953 QKV720953 QUR720953 REN720953 ROJ720953 RYF720953 SIB720953 SRX720953 TBT720953 TLP720953 TVL720953 UFH720953 UPD720953 UYZ720953 VIV720953 VSR720953 WCN720953 WMJ720953 WWF720953 X786489 JT786489 TP786489 ADL786489 ANH786489 AXD786489 BGZ786489 BQV786489 CAR786489 CKN786489 CUJ786489 DEF786489 DOB786489 DXX786489 EHT786489 ERP786489 FBL786489 FLH786489 FVD786489 GEZ786489 GOV786489 GYR786489 HIN786489 HSJ786489 ICF786489 IMB786489 IVX786489 JFT786489 JPP786489 JZL786489 KJH786489 KTD786489 LCZ786489 LMV786489 LWR786489 MGN786489 MQJ786489 NAF786489 NKB786489 NTX786489 ODT786489 ONP786489 OXL786489 PHH786489 PRD786489 QAZ786489 QKV786489 QUR786489 REN786489 ROJ786489 RYF786489 SIB786489 SRX786489 TBT786489 TLP786489 TVL786489 UFH786489 UPD786489 UYZ786489 VIV786489 VSR786489 WCN786489 WMJ786489 WWF786489 X852025 JT852025 TP852025 ADL852025 ANH852025 AXD852025 BGZ852025 BQV852025 CAR852025 CKN852025 CUJ852025 DEF852025 DOB852025 DXX852025 EHT852025 ERP852025 FBL852025 FLH852025 FVD852025 GEZ852025 GOV852025 GYR852025 HIN852025 HSJ852025 ICF852025 IMB852025 IVX852025 JFT852025 JPP852025 JZL852025 KJH852025 KTD852025 LCZ852025 LMV852025 LWR852025 MGN852025 MQJ852025 NAF852025 NKB852025 NTX852025 ODT852025 ONP852025 OXL852025 PHH852025 PRD852025 QAZ852025 QKV852025 QUR852025 REN852025 ROJ852025 RYF852025 SIB852025 SRX852025 TBT852025 TLP852025 TVL852025 UFH852025 UPD852025 UYZ852025 VIV852025 VSR852025 WCN852025 WMJ852025 WWF852025 X917561 JT917561 TP917561 ADL917561 ANH917561 AXD917561 BGZ917561 BQV917561 CAR917561 CKN917561 CUJ917561 DEF917561 DOB917561 DXX917561 EHT917561 ERP917561 FBL917561 FLH917561 FVD917561 GEZ917561 GOV917561 GYR917561 HIN917561 HSJ917561 ICF917561 IMB917561 IVX917561 JFT917561 JPP917561 JZL917561 KJH917561 KTD917561 LCZ917561 LMV917561 LWR917561 MGN917561 MQJ917561 NAF917561 NKB917561 NTX917561 ODT917561 ONP917561 OXL917561 PHH917561 PRD917561 QAZ917561 QKV917561 QUR917561 REN917561 ROJ917561 RYF917561 SIB917561 SRX917561 TBT917561 TLP917561 TVL917561 UFH917561 UPD917561 UYZ917561 VIV917561 VSR917561 WCN917561 WMJ917561 WWF917561 X983097 JT983097 TP983097 ADL983097 ANH983097 AXD983097 BGZ983097 BQV983097 CAR983097 CKN983097 CUJ983097 DEF983097 DOB983097 DXX983097 EHT983097 ERP983097 FBL983097 FLH983097 FVD983097 GEZ983097 GOV983097 GYR983097 HIN983097 HSJ983097 ICF983097 IMB983097 IVX983097 JFT983097 JPP983097 JZL983097 KJH983097 KTD983097 LCZ983097 LMV983097 LWR983097 MGN983097 MQJ983097 NAF983097 NKB983097 NTX983097 ODT983097 ONP983097 OXL983097 PHH983097 PRD983097 QAZ983097 QKV983097 QUR983097 REN983097 ROJ983097 RYF983097 SIB983097 SRX983097 TBT983097 TLP983097 TVL983097 UFH983097 UPD983097 UYZ983097 VIV983097 VSR983097 WCN983097 WMJ983097 WWF983097 V57 JR57 TN57 ADJ57 ANF57 AXB57 BGX57 BQT57 CAP57 CKL57 CUH57 DED57 DNZ57 DXV57 EHR57 ERN57 FBJ57 FLF57 FVB57 GEX57 GOT57 GYP57 HIL57 HSH57 ICD57 ILZ57 IVV57 JFR57 JPN57 JZJ57 KJF57 KTB57 LCX57 LMT57 LWP57 MGL57 MQH57 NAD57 NJZ57 NTV57 ODR57 ONN57 OXJ57 PHF57 PRB57 QAX57 QKT57 QUP57 REL57 ROH57 RYD57 SHZ57 SRV57 TBR57 TLN57 TVJ57 UFF57 UPB57 UYX57 VIT57 VSP57 WCL57 WMH57 WWD57 V65593 JR65593 TN65593 ADJ65593 ANF65593 AXB65593 BGX65593 BQT65593 CAP65593 CKL65593 CUH65593 DED65593 DNZ65593 DXV65593 EHR65593 ERN65593 FBJ65593 FLF65593 FVB65593 GEX65593 GOT65593 GYP65593 HIL65593 HSH65593 ICD65593 ILZ65593 IVV65593 JFR65593 JPN65593 JZJ65593 KJF65593 KTB65593 LCX65593 LMT65593 LWP65593 MGL65593 MQH65593 NAD65593 NJZ65593 NTV65593 ODR65593 ONN65593 OXJ65593 PHF65593 PRB65593 QAX65593 QKT65593 QUP65593 REL65593 ROH65593 RYD65593 SHZ65593 SRV65593 TBR65593 TLN65593 TVJ65593 UFF65593 UPB65593 UYX65593 VIT65593 VSP65593 WCL65593 WMH65593 WWD65593 V131129 JR131129 TN131129 ADJ131129 ANF131129 AXB131129 BGX131129 BQT131129 CAP131129 CKL131129 CUH131129 DED131129 DNZ131129 DXV131129 EHR131129 ERN131129 FBJ131129 FLF131129 FVB131129 GEX131129 GOT131129 GYP131129 HIL131129 HSH131129 ICD131129 ILZ131129 IVV131129 JFR131129 JPN131129 JZJ131129 KJF131129 KTB131129 LCX131129 LMT131129 LWP131129 MGL131129 MQH131129 NAD131129 NJZ131129 NTV131129 ODR131129 ONN131129 OXJ131129 PHF131129 PRB131129 QAX131129 QKT131129 QUP131129 REL131129 ROH131129 RYD131129 SHZ131129 SRV131129 TBR131129 TLN131129 TVJ131129 UFF131129 UPB131129 UYX131129 VIT131129 VSP131129 WCL131129 WMH131129 WWD131129 V196665 JR196665 TN196665 ADJ196665 ANF196665 AXB196665 BGX196665 BQT196665 CAP196665 CKL196665 CUH196665 DED196665 DNZ196665 DXV196665 EHR196665 ERN196665 FBJ196665 FLF196665 FVB196665 GEX196665 GOT196665 GYP196665 HIL196665 HSH196665 ICD196665 ILZ196665 IVV196665 JFR196665 JPN196665 JZJ196665 KJF196665 KTB196665 LCX196665 LMT196665 LWP196665 MGL196665 MQH196665 NAD196665 NJZ196665 NTV196665 ODR196665 ONN196665 OXJ196665 PHF196665 PRB196665 QAX196665 QKT196665 QUP196665 REL196665 ROH196665 RYD196665 SHZ196665 SRV196665 TBR196665 TLN196665 TVJ196665 UFF196665 UPB196665 UYX196665 VIT196665 VSP196665 WCL196665 WMH196665 WWD196665 V262201 JR262201 TN262201 ADJ262201 ANF262201 AXB262201 BGX262201 BQT262201 CAP262201 CKL262201 CUH262201 DED262201 DNZ262201 DXV262201 EHR262201 ERN262201 FBJ262201 FLF262201 FVB262201 GEX262201 GOT262201 GYP262201 HIL262201 HSH262201 ICD262201 ILZ262201 IVV262201 JFR262201 JPN262201 JZJ262201 KJF262201 KTB262201 LCX262201 LMT262201 LWP262201 MGL262201 MQH262201 NAD262201 NJZ262201 NTV262201 ODR262201 ONN262201 OXJ262201 PHF262201 PRB262201 QAX262201 QKT262201 QUP262201 REL262201 ROH262201 RYD262201 SHZ262201 SRV262201 TBR262201 TLN262201 TVJ262201 UFF262201 UPB262201 UYX262201 VIT262201 VSP262201 WCL262201 WMH262201 WWD262201 V327737 JR327737 TN327737 ADJ327737 ANF327737 AXB327737 BGX327737 BQT327737 CAP327737 CKL327737 CUH327737 DED327737 DNZ327737 DXV327737 EHR327737 ERN327737 FBJ327737 FLF327737 FVB327737 GEX327737 GOT327737 GYP327737 HIL327737 HSH327737 ICD327737 ILZ327737 IVV327737 JFR327737 JPN327737 JZJ327737 KJF327737 KTB327737 LCX327737 LMT327737 LWP327737 MGL327737 MQH327737 NAD327737 NJZ327737 NTV327737 ODR327737 ONN327737 OXJ327737 PHF327737 PRB327737 QAX327737 QKT327737 QUP327737 REL327737 ROH327737 RYD327737 SHZ327737 SRV327737 TBR327737 TLN327737 TVJ327737 UFF327737 UPB327737 UYX327737 VIT327737 VSP327737 WCL327737 WMH327737 WWD327737 V393273 JR393273 TN393273 ADJ393273 ANF393273 AXB393273 BGX393273 BQT393273 CAP393273 CKL393273 CUH393273 DED393273 DNZ393273 DXV393273 EHR393273 ERN393273 FBJ393273 FLF393273 FVB393273 GEX393273 GOT393273 GYP393273 HIL393273 HSH393273 ICD393273 ILZ393273 IVV393273 JFR393273 JPN393273 JZJ393273 KJF393273 KTB393273 LCX393273 LMT393273 LWP393273 MGL393273 MQH393273 NAD393273 NJZ393273 NTV393273 ODR393273 ONN393273 OXJ393273 PHF393273 PRB393273 QAX393273 QKT393273 QUP393273 REL393273 ROH393273 RYD393273 SHZ393273 SRV393273 TBR393273 TLN393273 TVJ393273 UFF393273 UPB393273 UYX393273 VIT393273 VSP393273 WCL393273 WMH393273 WWD393273 V458809 JR458809 TN458809 ADJ458809 ANF458809 AXB458809 BGX458809 BQT458809 CAP458809 CKL458809 CUH458809 DED458809 DNZ458809 DXV458809 EHR458809 ERN458809 FBJ458809 FLF458809 FVB458809 GEX458809 GOT458809 GYP458809 HIL458809 HSH458809 ICD458809 ILZ458809 IVV458809 JFR458809 JPN458809 JZJ458809 KJF458809 KTB458809 LCX458809 LMT458809 LWP458809 MGL458809 MQH458809 NAD458809 NJZ458809 NTV458809 ODR458809 ONN458809 OXJ458809 PHF458809 PRB458809 QAX458809 QKT458809 QUP458809 REL458809 ROH458809 RYD458809 SHZ458809 SRV458809 TBR458809 TLN458809 TVJ458809 UFF458809 UPB458809 UYX458809 VIT458809 VSP458809 WCL458809 WMH458809 WWD458809 V524345 JR524345 TN524345 ADJ524345 ANF524345 AXB524345 BGX524345 BQT524345 CAP524345 CKL524345 CUH524345 DED524345 DNZ524345 DXV524345 EHR524345 ERN524345 FBJ524345 FLF524345 FVB524345 GEX524345 GOT524345 GYP524345 HIL524345 HSH524345 ICD524345 ILZ524345 IVV524345 JFR524345 JPN524345 JZJ524345 KJF524345 KTB524345 LCX524345 LMT524345 LWP524345 MGL524345 MQH524345 NAD524345 NJZ524345 NTV524345 ODR524345 ONN524345 OXJ524345 PHF524345 PRB524345 QAX524345 QKT524345 QUP524345 REL524345 ROH524345 RYD524345 SHZ524345 SRV524345 TBR524345 TLN524345 TVJ524345 UFF524345 UPB524345 UYX524345 VIT524345 VSP524345 WCL524345 WMH524345 WWD524345 V589881 JR589881 TN589881 ADJ589881 ANF589881 AXB589881 BGX589881 BQT589881 CAP589881 CKL589881 CUH589881 DED589881 DNZ589881 DXV589881 EHR589881 ERN589881 FBJ589881 FLF589881 FVB589881 GEX589881 GOT589881 GYP589881 HIL589881 HSH589881 ICD589881 ILZ589881 IVV589881 JFR589881 JPN589881 JZJ589881 KJF589881 KTB589881 LCX589881 LMT589881 LWP589881 MGL589881 MQH589881 NAD589881 NJZ589881 NTV589881 ODR589881 ONN589881 OXJ589881 PHF589881 PRB589881 QAX589881 QKT589881 QUP589881 REL589881 ROH589881 RYD589881 SHZ589881 SRV589881 TBR589881 TLN589881 TVJ589881 UFF589881 UPB589881 UYX589881 VIT589881 VSP589881 WCL589881 WMH589881 WWD589881 V655417 JR655417 TN655417 ADJ655417 ANF655417 AXB655417 BGX655417 BQT655417 CAP655417 CKL655417 CUH655417 DED655417 DNZ655417 DXV655417 EHR655417 ERN655417 FBJ655417 FLF655417 FVB655417 GEX655417 GOT655417 GYP655417 HIL655417 HSH655417 ICD655417 ILZ655417 IVV655417 JFR655417 JPN655417 JZJ655417 KJF655417 KTB655417 LCX655417 LMT655417 LWP655417 MGL655417 MQH655417 NAD655417 NJZ655417 NTV655417 ODR655417 ONN655417 OXJ655417 PHF655417 PRB655417 QAX655417 QKT655417 QUP655417 REL655417 ROH655417 RYD655417 SHZ655417 SRV655417 TBR655417 TLN655417 TVJ655417 UFF655417 UPB655417 UYX655417 VIT655417 VSP655417 WCL655417 WMH655417 WWD655417 V720953 JR720953 TN720953 ADJ720953 ANF720953 AXB720953 BGX720953 BQT720953 CAP720953 CKL720953 CUH720953 DED720953 DNZ720953 DXV720953 EHR720953 ERN720953 FBJ720953 FLF720953 FVB720953 GEX720953 GOT720953 GYP720953 HIL720953 HSH720953 ICD720953 ILZ720953 IVV720953 JFR720953 JPN720953 JZJ720953 KJF720953 KTB720953 LCX720953 LMT720953 LWP720953 MGL720953 MQH720953 NAD720953 NJZ720953 NTV720953 ODR720953 ONN720953 OXJ720953 PHF720953 PRB720953 QAX720953 QKT720953 QUP720953 REL720953 ROH720953 RYD720953 SHZ720953 SRV720953 TBR720953 TLN720953 TVJ720953 UFF720953 UPB720953 UYX720953 VIT720953 VSP720953 WCL720953 WMH720953 WWD720953 V786489 JR786489 TN786489 ADJ786489 ANF786489 AXB786489 BGX786489 BQT786489 CAP786489 CKL786489 CUH786489 DED786489 DNZ786489 DXV786489 EHR786489 ERN786489 FBJ786489 FLF786489 FVB786489 GEX786489 GOT786489 GYP786489 HIL786489 HSH786489 ICD786489 ILZ786489 IVV786489 JFR786489 JPN786489 JZJ786489 KJF786489 KTB786489 LCX786489 LMT786489 LWP786489 MGL786489 MQH786489 NAD786489 NJZ786489 NTV786489 ODR786489 ONN786489 OXJ786489 PHF786489 PRB786489 QAX786489 QKT786489 QUP786489 REL786489 ROH786489 RYD786489 SHZ786489 SRV786489 TBR786489 TLN786489 TVJ786489 UFF786489 UPB786489 UYX786489 VIT786489 VSP786489 WCL786489 WMH786489 WWD786489 V852025 JR852025 TN852025 ADJ852025 ANF852025 AXB852025 BGX852025 BQT852025 CAP852025 CKL852025 CUH852025 DED852025 DNZ852025 DXV852025 EHR852025 ERN852025 FBJ852025 FLF852025 FVB852025 GEX852025 GOT852025 GYP852025 HIL852025 HSH852025 ICD852025 ILZ852025 IVV852025 JFR852025 JPN852025 JZJ852025 KJF852025 KTB852025 LCX852025 LMT852025 LWP852025 MGL852025 MQH852025 NAD852025 NJZ852025 NTV852025 ODR852025 ONN852025 OXJ852025 PHF852025 PRB852025 QAX852025 QKT852025 QUP852025 REL852025 ROH852025 RYD852025 SHZ852025 SRV852025 TBR852025 TLN852025 TVJ852025 UFF852025 UPB852025 UYX852025 VIT852025 VSP852025 WCL852025 WMH852025 WWD852025 V917561 JR917561 TN917561 ADJ917561 ANF917561 AXB917561 BGX917561 BQT917561 CAP917561 CKL917561 CUH917561 DED917561 DNZ917561 DXV917561 EHR917561 ERN917561 FBJ917561 FLF917561 FVB917561 GEX917561 GOT917561 GYP917561 HIL917561 HSH917561 ICD917561 ILZ917561 IVV917561 JFR917561 JPN917561 JZJ917561 KJF917561 KTB917561 LCX917561 LMT917561 LWP917561 MGL917561 MQH917561 NAD917561 NJZ917561 NTV917561 ODR917561 ONN917561 OXJ917561 PHF917561 PRB917561 QAX917561 QKT917561 QUP917561 REL917561 ROH917561 RYD917561 SHZ917561 SRV917561 TBR917561 TLN917561 TVJ917561 UFF917561 UPB917561 UYX917561 VIT917561 VSP917561 WCL917561 WMH917561 WWD917561 V983097 JR983097 TN983097 ADJ983097 ANF983097 AXB983097 BGX983097 BQT983097 CAP983097 CKL983097 CUH983097 DED983097 DNZ983097 DXV983097 EHR983097 ERN983097 FBJ983097 FLF983097 FVB983097 GEX983097 GOT983097 GYP983097 HIL983097 HSH983097 ICD983097 ILZ983097 IVV983097 JFR983097 JPN983097 JZJ983097 KJF983097 KTB983097 LCX983097 LMT983097 LWP983097 MGL983097 MQH983097 NAD983097 NJZ983097 NTV983097 ODR983097 ONN983097 OXJ983097 PHF983097 PRB983097 QAX983097 QKT983097 QUP983097 REL983097 ROH983097 RYD983097 SHZ983097 SRV983097 TBR983097 TLN983097 TVJ983097 UFF983097 UPB983097 UYX983097 VIT983097 VSP983097 WCL983097 WMH983097 WWD983097 X17:X24 JT17:JT24 TP17:TP24 ADL17:ADL24 ANH17:ANH24 AXD17:AXD24 BGZ17:BGZ24 BQV17:BQV24 CAR17:CAR24 CKN17:CKN24 CUJ17:CUJ24 DEF17:DEF24 DOB17:DOB24 DXX17:DXX24 EHT17:EHT24 ERP17:ERP24 FBL17:FBL24 FLH17:FLH24 FVD17:FVD24 GEZ17:GEZ24 GOV17:GOV24 GYR17:GYR24 HIN17:HIN24 HSJ17:HSJ24 ICF17:ICF24 IMB17:IMB24 IVX17:IVX24 JFT17:JFT24 JPP17:JPP24 JZL17:JZL24 KJH17:KJH24 KTD17:KTD24 LCZ17:LCZ24 LMV17:LMV24 LWR17:LWR24 MGN17:MGN24 MQJ17:MQJ24 NAF17:NAF24 NKB17:NKB24 NTX17:NTX24 ODT17:ODT24 ONP17:ONP24 OXL17:OXL24 PHH17:PHH24 PRD17:PRD24 QAZ17:QAZ24 QKV17:QKV24 QUR17:QUR24 REN17:REN24 ROJ17:ROJ24 RYF17:RYF24 SIB17:SIB24 SRX17:SRX24 TBT17:TBT24 TLP17:TLP24 TVL17:TVL24 UFH17:UFH24 UPD17:UPD24 UYZ17:UYZ24 VIV17:VIV24 VSR17:VSR24 WCN17:WCN24 WMJ17:WMJ24 WWF17:WWF24 X65553:X65560 JT65553:JT65560 TP65553:TP65560 ADL65553:ADL65560 ANH65553:ANH65560 AXD65553:AXD65560 BGZ65553:BGZ65560 BQV65553:BQV65560 CAR65553:CAR65560 CKN65553:CKN65560 CUJ65553:CUJ65560 DEF65553:DEF65560 DOB65553:DOB65560 DXX65553:DXX65560 EHT65553:EHT65560 ERP65553:ERP65560 FBL65553:FBL65560 FLH65553:FLH65560 FVD65553:FVD65560 GEZ65553:GEZ65560 GOV65553:GOV65560 GYR65553:GYR65560 HIN65553:HIN65560 HSJ65553:HSJ65560 ICF65553:ICF65560 IMB65553:IMB65560 IVX65553:IVX65560 JFT65553:JFT65560 JPP65553:JPP65560 JZL65553:JZL65560 KJH65553:KJH65560 KTD65553:KTD65560 LCZ65553:LCZ65560 LMV65553:LMV65560 LWR65553:LWR65560 MGN65553:MGN65560 MQJ65553:MQJ65560 NAF65553:NAF65560 NKB65553:NKB65560 NTX65553:NTX65560 ODT65553:ODT65560 ONP65553:ONP65560 OXL65553:OXL65560 PHH65553:PHH65560 PRD65553:PRD65560 QAZ65553:QAZ65560 QKV65553:QKV65560 QUR65553:QUR65560 REN65553:REN65560 ROJ65553:ROJ65560 RYF65553:RYF65560 SIB65553:SIB65560 SRX65553:SRX65560 TBT65553:TBT65560 TLP65553:TLP65560 TVL65553:TVL65560 UFH65553:UFH65560 UPD65553:UPD65560 UYZ65553:UYZ65560 VIV65553:VIV65560 VSR65553:VSR65560 WCN65553:WCN65560 WMJ65553:WMJ65560 WWF65553:WWF65560 X131089:X131096 JT131089:JT131096 TP131089:TP131096 ADL131089:ADL131096 ANH131089:ANH131096 AXD131089:AXD131096 BGZ131089:BGZ131096 BQV131089:BQV131096 CAR131089:CAR131096 CKN131089:CKN131096 CUJ131089:CUJ131096 DEF131089:DEF131096 DOB131089:DOB131096 DXX131089:DXX131096 EHT131089:EHT131096 ERP131089:ERP131096 FBL131089:FBL131096 FLH131089:FLH131096 FVD131089:FVD131096 GEZ131089:GEZ131096 GOV131089:GOV131096 GYR131089:GYR131096 HIN131089:HIN131096 HSJ131089:HSJ131096 ICF131089:ICF131096 IMB131089:IMB131096 IVX131089:IVX131096 JFT131089:JFT131096 JPP131089:JPP131096 JZL131089:JZL131096 KJH131089:KJH131096 KTD131089:KTD131096 LCZ131089:LCZ131096 LMV131089:LMV131096 LWR131089:LWR131096 MGN131089:MGN131096 MQJ131089:MQJ131096 NAF131089:NAF131096 NKB131089:NKB131096 NTX131089:NTX131096 ODT131089:ODT131096 ONP131089:ONP131096 OXL131089:OXL131096 PHH131089:PHH131096 PRD131089:PRD131096 QAZ131089:QAZ131096 QKV131089:QKV131096 QUR131089:QUR131096 REN131089:REN131096 ROJ131089:ROJ131096 RYF131089:RYF131096 SIB131089:SIB131096 SRX131089:SRX131096 TBT131089:TBT131096 TLP131089:TLP131096 TVL131089:TVL131096 UFH131089:UFH131096 UPD131089:UPD131096 UYZ131089:UYZ131096 VIV131089:VIV131096 VSR131089:VSR131096 WCN131089:WCN131096 WMJ131089:WMJ131096 WWF131089:WWF131096 X196625:X196632 JT196625:JT196632 TP196625:TP196632 ADL196625:ADL196632 ANH196625:ANH196632 AXD196625:AXD196632 BGZ196625:BGZ196632 BQV196625:BQV196632 CAR196625:CAR196632 CKN196625:CKN196632 CUJ196625:CUJ196632 DEF196625:DEF196632 DOB196625:DOB196632 DXX196625:DXX196632 EHT196625:EHT196632 ERP196625:ERP196632 FBL196625:FBL196632 FLH196625:FLH196632 FVD196625:FVD196632 GEZ196625:GEZ196632 GOV196625:GOV196632 GYR196625:GYR196632 HIN196625:HIN196632 HSJ196625:HSJ196632 ICF196625:ICF196632 IMB196625:IMB196632 IVX196625:IVX196632 JFT196625:JFT196632 JPP196625:JPP196632 JZL196625:JZL196632 KJH196625:KJH196632 KTD196625:KTD196632 LCZ196625:LCZ196632 LMV196625:LMV196632 LWR196625:LWR196632 MGN196625:MGN196632 MQJ196625:MQJ196632 NAF196625:NAF196632 NKB196625:NKB196632 NTX196625:NTX196632 ODT196625:ODT196632 ONP196625:ONP196632 OXL196625:OXL196632 PHH196625:PHH196632 PRD196625:PRD196632 QAZ196625:QAZ196632 QKV196625:QKV196632 QUR196625:QUR196632 REN196625:REN196632 ROJ196625:ROJ196632 RYF196625:RYF196632 SIB196625:SIB196632 SRX196625:SRX196632 TBT196625:TBT196632 TLP196625:TLP196632 TVL196625:TVL196632 UFH196625:UFH196632 UPD196625:UPD196632 UYZ196625:UYZ196632 VIV196625:VIV196632 VSR196625:VSR196632 WCN196625:WCN196632 WMJ196625:WMJ196632 WWF196625:WWF196632 X262161:X262168 JT262161:JT262168 TP262161:TP262168 ADL262161:ADL262168 ANH262161:ANH262168 AXD262161:AXD262168 BGZ262161:BGZ262168 BQV262161:BQV262168 CAR262161:CAR262168 CKN262161:CKN262168 CUJ262161:CUJ262168 DEF262161:DEF262168 DOB262161:DOB262168 DXX262161:DXX262168 EHT262161:EHT262168 ERP262161:ERP262168 FBL262161:FBL262168 FLH262161:FLH262168 FVD262161:FVD262168 GEZ262161:GEZ262168 GOV262161:GOV262168 GYR262161:GYR262168 HIN262161:HIN262168 HSJ262161:HSJ262168 ICF262161:ICF262168 IMB262161:IMB262168 IVX262161:IVX262168 JFT262161:JFT262168 JPP262161:JPP262168 JZL262161:JZL262168 KJH262161:KJH262168 KTD262161:KTD262168 LCZ262161:LCZ262168 LMV262161:LMV262168 LWR262161:LWR262168 MGN262161:MGN262168 MQJ262161:MQJ262168 NAF262161:NAF262168 NKB262161:NKB262168 NTX262161:NTX262168 ODT262161:ODT262168 ONP262161:ONP262168 OXL262161:OXL262168 PHH262161:PHH262168 PRD262161:PRD262168 QAZ262161:QAZ262168 QKV262161:QKV262168 QUR262161:QUR262168 REN262161:REN262168 ROJ262161:ROJ262168 RYF262161:RYF262168 SIB262161:SIB262168 SRX262161:SRX262168 TBT262161:TBT262168 TLP262161:TLP262168 TVL262161:TVL262168 UFH262161:UFH262168 UPD262161:UPD262168 UYZ262161:UYZ262168 VIV262161:VIV262168 VSR262161:VSR262168 WCN262161:WCN262168 WMJ262161:WMJ262168 WWF262161:WWF262168 X327697:X327704 JT327697:JT327704 TP327697:TP327704 ADL327697:ADL327704 ANH327697:ANH327704 AXD327697:AXD327704 BGZ327697:BGZ327704 BQV327697:BQV327704 CAR327697:CAR327704 CKN327697:CKN327704 CUJ327697:CUJ327704 DEF327697:DEF327704 DOB327697:DOB327704 DXX327697:DXX327704 EHT327697:EHT327704 ERP327697:ERP327704 FBL327697:FBL327704 FLH327697:FLH327704 FVD327697:FVD327704 GEZ327697:GEZ327704 GOV327697:GOV327704 GYR327697:GYR327704 HIN327697:HIN327704 HSJ327697:HSJ327704 ICF327697:ICF327704 IMB327697:IMB327704 IVX327697:IVX327704 JFT327697:JFT327704 JPP327697:JPP327704 JZL327697:JZL327704 KJH327697:KJH327704 KTD327697:KTD327704 LCZ327697:LCZ327704 LMV327697:LMV327704 LWR327697:LWR327704 MGN327697:MGN327704 MQJ327697:MQJ327704 NAF327697:NAF327704 NKB327697:NKB327704 NTX327697:NTX327704 ODT327697:ODT327704 ONP327697:ONP327704 OXL327697:OXL327704 PHH327697:PHH327704 PRD327697:PRD327704 QAZ327697:QAZ327704 QKV327697:QKV327704 QUR327697:QUR327704 REN327697:REN327704 ROJ327697:ROJ327704 RYF327697:RYF327704 SIB327697:SIB327704 SRX327697:SRX327704 TBT327697:TBT327704 TLP327697:TLP327704 TVL327697:TVL327704 UFH327697:UFH327704 UPD327697:UPD327704 UYZ327697:UYZ327704 VIV327697:VIV327704 VSR327697:VSR327704 WCN327697:WCN327704 WMJ327697:WMJ327704 WWF327697:WWF327704 X393233:X393240 JT393233:JT393240 TP393233:TP393240 ADL393233:ADL393240 ANH393233:ANH393240 AXD393233:AXD393240 BGZ393233:BGZ393240 BQV393233:BQV393240 CAR393233:CAR393240 CKN393233:CKN393240 CUJ393233:CUJ393240 DEF393233:DEF393240 DOB393233:DOB393240 DXX393233:DXX393240 EHT393233:EHT393240 ERP393233:ERP393240 FBL393233:FBL393240 FLH393233:FLH393240 FVD393233:FVD393240 GEZ393233:GEZ393240 GOV393233:GOV393240 GYR393233:GYR393240 HIN393233:HIN393240 HSJ393233:HSJ393240 ICF393233:ICF393240 IMB393233:IMB393240 IVX393233:IVX393240 JFT393233:JFT393240 JPP393233:JPP393240 JZL393233:JZL393240 KJH393233:KJH393240 KTD393233:KTD393240 LCZ393233:LCZ393240 LMV393233:LMV393240 LWR393233:LWR393240 MGN393233:MGN393240 MQJ393233:MQJ393240 NAF393233:NAF393240 NKB393233:NKB393240 NTX393233:NTX393240 ODT393233:ODT393240 ONP393233:ONP393240 OXL393233:OXL393240 PHH393233:PHH393240 PRD393233:PRD393240 QAZ393233:QAZ393240 QKV393233:QKV393240 QUR393233:QUR393240 REN393233:REN393240 ROJ393233:ROJ393240 RYF393233:RYF393240 SIB393233:SIB393240 SRX393233:SRX393240 TBT393233:TBT393240 TLP393233:TLP393240 TVL393233:TVL393240 UFH393233:UFH393240 UPD393233:UPD393240 UYZ393233:UYZ393240 VIV393233:VIV393240 VSR393233:VSR393240 WCN393233:WCN393240 WMJ393233:WMJ393240 WWF393233:WWF393240 X458769:X458776 JT458769:JT458776 TP458769:TP458776 ADL458769:ADL458776 ANH458769:ANH458776 AXD458769:AXD458776 BGZ458769:BGZ458776 BQV458769:BQV458776 CAR458769:CAR458776 CKN458769:CKN458776 CUJ458769:CUJ458776 DEF458769:DEF458776 DOB458769:DOB458776 DXX458769:DXX458776 EHT458769:EHT458776 ERP458769:ERP458776 FBL458769:FBL458776 FLH458769:FLH458776 FVD458769:FVD458776 GEZ458769:GEZ458776 GOV458769:GOV458776 GYR458769:GYR458776 HIN458769:HIN458776 HSJ458769:HSJ458776 ICF458769:ICF458776 IMB458769:IMB458776 IVX458769:IVX458776 JFT458769:JFT458776 JPP458769:JPP458776 JZL458769:JZL458776 KJH458769:KJH458776 KTD458769:KTD458776 LCZ458769:LCZ458776 LMV458769:LMV458776 LWR458769:LWR458776 MGN458769:MGN458776 MQJ458769:MQJ458776 NAF458769:NAF458776 NKB458769:NKB458776 NTX458769:NTX458776 ODT458769:ODT458776 ONP458769:ONP458776 OXL458769:OXL458776 PHH458769:PHH458776 PRD458769:PRD458776 QAZ458769:QAZ458776 QKV458769:QKV458776 QUR458769:QUR458776 REN458769:REN458776 ROJ458769:ROJ458776 RYF458769:RYF458776 SIB458769:SIB458776 SRX458769:SRX458776 TBT458769:TBT458776 TLP458769:TLP458776 TVL458769:TVL458776 UFH458769:UFH458776 UPD458769:UPD458776 UYZ458769:UYZ458776 VIV458769:VIV458776 VSR458769:VSR458776 WCN458769:WCN458776 WMJ458769:WMJ458776 WWF458769:WWF458776 X524305:X524312 JT524305:JT524312 TP524305:TP524312 ADL524305:ADL524312 ANH524305:ANH524312 AXD524305:AXD524312 BGZ524305:BGZ524312 BQV524305:BQV524312 CAR524305:CAR524312 CKN524305:CKN524312 CUJ524305:CUJ524312 DEF524305:DEF524312 DOB524305:DOB524312 DXX524305:DXX524312 EHT524305:EHT524312 ERP524305:ERP524312 FBL524305:FBL524312 FLH524305:FLH524312 FVD524305:FVD524312 GEZ524305:GEZ524312 GOV524305:GOV524312 GYR524305:GYR524312 HIN524305:HIN524312 HSJ524305:HSJ524312 ICF524305:ICF524312 IMB524305:IMB524312 IVX524305:IVX524312 JFT524305:JFT524312 JPP524305:JPP524312 JZL524305:JZL524312 KJH524305:KJH524312 KTD524305:KTD524312 LCZ524305:LCZ524312 LMV524305:LMV524312 LWR524305:LWR524312 MGN524305:MGN524312 MQJ524305:MQJ524312 NAF524305:NAF524312 NKB524305:NKB524312 NTX524305:NTX524312 ODT524305:ODT524312 ONP524305:ONP524312 OXL524305:OXL524312 PHH524305:PHH524312 PRD524305:PRD524312 QAZ524305:QAZ524312 QKV524305:QKV524312 QUR524305:QUR524312 REN524305:REN524312 ROJ524305:ROJ524312 RYF524305:RYF524312 SIB524305:SIB524312 SRX524305:SRX524312 TBT524305:TBT524312 TLP524305:TLP524312 TVL524305:TVL524312 UFH524305:UFH524312 UPD524305:UPD524312 UYZ524305:UYZ524312 VIV524305:VIV524312 VSR524305:VSR524312 WCN524305:WCN524312 WMJ524305:WMJ524312 WWF524305:WWF524312 X589841:X589848 JT589841:JT589848 TP589841:TP589848 ADL589841:ADL589848 ANH589841:ANH589848 AXD589841:AXD589848 BGZ589841:BGZ589848 BQV589841:BQV589848 CAR589841:CAR589848 CKN589841:CKN589848 CUJ589841:CUJ589848 DEF589841:DEF589848 DOB589841:DOB589848 DXX589841:DXX589848 EHT589841:EHT589848 ERP589841:ERP589848 FBL589841:FBL589848 FLH589841:FLH589848 FVD589841:FVD589848 GEZ589841:GEZ589848 GOV589841:GOV589848 GYR589841:GYR589848 HIN589841:HIN589848 HSJ589841:HSJ589848 ICF589841:ICF589848 IMB589841:IMB589848 IVX589841:IVX589848 JFT589841:JFT589848 JPP589841:JPP589848 JZL589841:JZL589848 KJH589841:KJH589848 KTD589841:KTD589848 LCZ589841:LCZ589848 LMV589841:LMV589848 LWR589841:LWR589848 MGN589841:MGN589848 MQJ589841:MQJ589848 NAF589841:NAF589848 NKB589841:NKB589848 NTX589841:NTX589848 ODT589841:ODT589848 ONP589841:ONP589848 OXL589841:OXL589848 PHH589841:PHH589848 PRD589841:PRD589848 QAZ589841:QAZ589848 QKV589841:QKV589848 QUR589841:QUR589848 REN589841:REN589848 ROJ589841:ROJ589848 RYF589841:RYF589848 SIB589841:SIB589848 SRX589841:SRX589848 TBT589841:TBT589848 TLP589841:TLP589848 TVL589841:TVL589848 UFH589841:UFH589848 UPD589841:UPD589848 UYZ589841:UYZ589848 VIV589841:VIV589848 VSR589841:VSR589848 WCN589841:WCN589848 WMJ589841:WMJ589848 WWF589841:WWF589848 X655377:X655384 JT655377:JT655384 TP655377:TP655384 ADL655377:ADL655384 ANH655377:ANH655384 AXD655377:AXD655384 BGZ655377:BGZ655384 BQV655377:BQV655384 CAR655377:CAR655384 CKN655377:CKN655384 CUJ655377:CUJ655384 DEF655377:DEF655384 DOB655377:DOB655384 DXX655377:DXX655384 EHT655377:EHT655384 ERP655377:ERP655384 FBL655377:FBL655384 FLH655377:FLH655384 FVD655377:FVD655384 GEZ655377:GEZ655384 GOV655377:GOV655384 GYR655377:GYR655384 HIN655377:HIN655384 HSJ655377:HSJ655384 ICF655377:ICF655384 IMB655377:IMB655384 IVX655377:IVX655384 JFT655377:JFT655384 JPP655377:JPP655384 JZL655377:JZL655384 KJH655377:KJH655384 KTD655377:KTD655384 LCZ655377:LCZ655384 LMV655377:LMV655384 LWR655377:LWR655384 MGN655377:MGN655384 MQJ655377:MQJ655384 NAF655377:NAF655384 NKB655377:NKB655384 NTX655377:NTX655384 ODT655377:ODT655384 ONP655377:ONP655384 OXL655377:OXL655384 PHH655377:PHH655384 PRD655377:PRD655384 QAZ655377:QAZ655384 QKV655377:QKV655384 QUR655377:QUR655384 REN655377:REN655384 ROJ655377:ROJ655384 RYF655377:RYF655384 SIB655377:SIB655384 SRX655377:SRX655384 TBT655377:TBT655384 TLP655377:TLP655384 TVL655377:TVL655384 UFH655377:UFH655384 UPD655377:UPD655384 UYZ655377:UYZ655384 VIV655377:VIV655384 VSR655377:VSR655384 WCN655377:WCN655384 WMJ655377:WMJ655384 WWF655377:WWF655384 X720913:X720920 JT720913:JT720920 TP720913:TP720920 ADL720913:ADL720920 ANH720913:ANH720920 AXD720913:AXD720920 BGZ720913:BGZ720920 BQV720913:BQV720920 CAR720913:CAR720920 CKN720913:CKN720920 CUJ720913:CUJ720920 DEF720913:DEF720920 DOB720913:DOB720920 DXX720913:DXX720920 EHT720913:EHT720920 ERP720913:ERP720920 FBL720913:FBL720920 FLH720913:FLH720920 FVD720913:FVD720920 GEZ720913:GEZ720920 GOV720913:GOV720920 GYR720913:GYR720920 HIN720913:HIN720920 HSJ720913:HSJ720920 ICF720913:ICF720920 IMB720913:IMB720920 IVX720913:IVX720920 JFT720913:JFT720920 JPP720913:JPP720920 JZL720913:JZL720920 KJH720913:KJH720920 KTD720913:KTD720920 LCZ720913:LCZ720920 LMV720913:LMV720920 LWR720913:LWR720920 MGN720913:MGN720920 MQJ720913:MQJ720920 NAF720913:NAF720920 NKB720913:NKB720920 NTX720913:NTX720920 ODT720913:ODT720920 ONP720913:ONP720920 OXL720913:OXL720920 PHH720913:PHH720920 PRD720913:PRD720920 QAZ720913:QAZ720920 QKV720913:QKV720920 QUR720913:QUR720920 REN720913:REN720920 ROJ720913:ROJ720920 RYF720913:RYF720920 SIB720913:SIB720920 SRX720913:SRX720920 TBT720913:TBT720920 TLP720913:TLP720920 TVL720913:TVL720920 UFH720913:UFH720920 UPD720913:UPD720920 UYZ720913:UYZ720920 VIV720913:VIV720920 VSR720913:VSR720920 WCN720913:WCN720920 WMJ720913:WMJ720920 WWF720913:WWF720920 X786449:X786456 JT786449:JT786456 TP786449:TP786456 ADL786449:ADL786456 ANH786449:ANH786456 AXD786449:AXD786456 BGZ786449:BGZ786456 BQV786449:BQV786456 CAR786449:CAR786456 CKN786449:CKN786456 CUJ786449:CUJ786456 DEF786449:DEF786456 DOB786449:DOB786456 DXX786449:DXX786456 EHT786449:EHT786456 ERP786449:ERP786456 FBL786449:FBL786456 FLH786449:FLH786456 FVD786449:FVD786456 GEZ786449:GEZ786456 GOV786449:GOV786456 GYR786449:GYR786456 HIN786449:HIN786456 HSJ786449:HSJ786456 ICF786449:ICF786456 IMB786449:IMB786456 IVX786449:IVX786456 JFT786449:JFT786456 JPP786449:JPP786456 JZL786449:JZL786456 KJH786449:KJH786456 KTD786449:KTD786456 LCZ786449:LCZ786456 LMV786449:LMV786456 LWR786449:LWR786456 MGN786449:MGN786456 MQJ786449:MQJ786456 NAF786449:NAF786456 NKB786449:NKB786456 NTX786449:NTX786456 ODT786449:ODT786456 ONP786449:ONP786456 OXL786449:OXL786456 PHH786449:PHH786456 PRD786449:PRD786456 QAZ786449:QAZ786456 QKV786449:QKV786456 QUR786449:QUR786456 REN786449:REN786456 ROJ786449:ROJ786456 RYF786449:RYF786456 SIB786449:SIB786456 SRX786449:SRX786456 TBT786449:TBT786456 TLP786449:TLP786456 TVL786449:TVL786456 UFH786449:UFH786456 UPD786449:UPD786456 UYZ786449:UYZ786456 VIV786449:VIV786456 VSR786449:VSR786456 WCN786449:WCN786456 WMJ786449:WMJ786456 WWF786449:WWF786456 X851985:X851992 JT851985:JT851992 TP851985:TP851992 ADL851985:ADL851992 ANH851985:ANH851992 AXD851985:AXD851992 BGZ851985:BGZ851992 BQV851985:BQV851992 CAR851985:CAR851992 CKN851985:CKN851992 CUJ851985:CUJ851992 DEF851985:DEF851992 DOB851985:DOB851992 DXX851985:DXX851992 EHT851985:EHT851992 ERP851985:ERP851992 FBL851985:FBL851992 FLH851985:FLH851992 FVD851985:FVD851992 GEZ851985:GEZ851992 GOV851985:GOV851992 GYR851985:GYR851992 HIN851985:HIN851992 HSJ851985:HSJ851992 ICF851985:ICF851992 IMB851985:IMB851992 IVX851985:IVX851992 JFT851985:JFT851992 JPP851985:JPP851992 JZL851985:JZL851992 KJH851985:KJH851992 KTD851985:KTD851992 LCZ851985:LCZ851992 LMV851985:LMV851992 LWR851985:LWR851992 MGN851985:MGN851992 MQJ851985:MQJ851992 NAF851985:NAF851992 NKB851985:NKB851992 NTX851985:NTX851992 ODT851985:ODT851992 ONP851985:ONP851992 OXL851985:OXL851992 PHH851985:PHH851992 PRD851985:PRD851992 QAZ851985:QAZ851992 QKV851985:QKV851992 QUR851985:QUR851992 REN851985:REN851992 ROJ851985:ROJ851992 RYF851985:RYF851992 SIB851985:SIB851992 SRX851985:SRX851992 TBT851985:TBT851992 TLP851985:TLP851992 TVL851985:TVL851992 UFH851985:UFH851992 UPD851985:UPD851992 UYZ851985:UYZ851992 VIV851985:VIV851992 VSR851985:VSR851992 WCN851985:WCN851992 WMJ851985:WMJ851992 WWF851985:WWF851992 X917521:X917528 JT917521:JT917528 TP917521:TP917528 ADL917521:ADL917528 ANH917521:ANH917528 AXD917521:AXD917528 BGZ917521:BGZ917528 BQV917521:BQV917528 CAR917521:CAR917528 CKN917521:CKN917528 CUJ917521:CUJ917528 DEF917521:DEF917528 DOB917521:DOB917528 DXX917521:DXX917528 EHT917521:EHT917528 ERP917521:ERP917528 FBL917521:FBL917528 FLH917521:FLH917528 FVD917521:FVD917528 GEZ917521:GEZ917528 GOV917521:GOV917528 GYR917521:GYR917528 HIN917521:HIN917528 HSJ917521:HSJ917528 ICF917521:ICF917528 IMB917521:IMB917528 IVX917521:IVX917528 JFT917521:JFT917528 JPP917521:JPP917528 JZL917521:JZL917528 KJH917521:KJH917528 KTD917521:KTD917528 LCZ917521:LCZ917528 LMV917521:LMV917528 LWR917521:LWR917528 MGN917521:MGN917528 MQJ917521:MQJ917528 NAF917521:NAF917528 NKB917521:NKB917528 NTX917521:NTX917528 ODT917521:ODT917528 ONP917521:ONP917528 OXL917521:OXL917528 PHH917521:PHH917528 PRD917521:PRD917528 QAZ917521:QAZ917528 QKV917521:QKV917528 QUR917521:QUR917528 REN917521:REN917528 ROJ917521:ROJ917528 RYF917521:RYF917528 SIB917521:SIB917528 SRX917521:SRX917528 TBT917521:TBT917528 TLP917521:TLP917528 TVL917521:TVL917528 UFH917521:UFH917528 UPD917521:UPD917528 UYZ917521:UYZ917528 VIV917521:VIV917528 VSR917521:VSR917528 WCN917521:WCN917528 WMJ917521:WMJ917528 WWF917521:WWF917528 X983057:X983064 JT983057:JT983064 TP983057:TP983064 ADL983057:ADL983064 ANH983057:ANH983064 AXD983057:AXD983064 BGZ983057:BGZ983064 BQV983057:BQV983064 CAR983057:CAR983064 CKN983057:CKN983064 CUJ983057:CUJ983064 DEF983057:DEF983064 DOB983057:DOB983064 DXX983057:DXX983064 EHT983057:EHT983064 ERP983057:ERP983064 FBL983057:FBL983064 FLH983057:FLH983064 FVD983057:FVD983064 GEZ983057:GEZ983064 GOV983057:GOV983064 GYR983057:GYR983064 HIN983057:HIN983064 HSJ983057:HSJ983064 ICF983057:ICF983064 IMB983057:IMB983064 IVX983057:IVX983064 JFT983057:JFT983064 JPP983057:JPP983064 JZL983057:JZL983064 KJH983057:KJH983064 KTD983057:KTD983064 LCZ983057:LCZ983064 LMV983057:LMV983064 LWR983057:LWR983064 MGN983057:MGN983064 MQJ983057:MQJ983064 NAF983057:NAF983064 NKB983057:NKB983064 NTX983057:NTX983064 ODT983057:ODT983064 ONP983057:ONP983064 OXL983057:OXL983064 PHH983057:PHH983064 PRD983057:PRD983064 QAZ983057:QAZ983064 QKV983057:QKV983064 QUR983057:QUR983064 REN983057:REN983064 ROJ983057:ROJ983064 RYF983057:RYF983064 SIB983057:SIB983064 SRX983057:SRX983064 TBT983057:TBT983064 TLP983057:TLP983064 TVL983057:TVL983064 UFH983057:UFH983064 UPD983057:UPD983064 UYZ983057:UYZ983064 VIV983057:VIV983064 VSR983057:VSR983064 WCN983057:WCN983064 WMJ983057:WMJ983064 WWF983057:WWF983064 X28:X35 JT28:JT35 TP28:TP35 ADL28:ADL35 ANH28:ANH35 AXD28:AXD35 BGZ28:BGZ35 BQV28:BQV35 CAR28:CAR35 CKN28:CKN35 CUJ28:CUJ35 DEF28:DEF35 DOB28:DOB35 DXX28:DXX35 EHT28:EHT35 ERP28:ERP35 FBL28:FBL35 FLH28:FLH35 FVD28:FVD35 GEZ28:GEZ35 GOV28:GOV35 GYR28:GYR35 HIN28:HIN35 HSJ28:HSJ35 ICF28:ICF35 IMB28:IMB35 IVX28:IVX35 JFT28:JFT35 JPP28:JPP35 JZL28:JZL35 KJH28:KJH35 KTD28:KTD35 LCZ28:LCZ35 LMV28:LMV35 LWR28:LWR35 MGN28:MGN35 MQJ28:MQJ35 NAF28:NAF35 NKB28:NKB35 NTX28:NTX35 ODT28:ODT35 ONP28:ONP35 OXL28:OXL35 PHH28:PHH35 PRD28:PRD35 QAZ28:QAZ35 QKV28:QKV35 QUR28:QUR35 REN28:REN35 ROJ28:ROJ35 RYF28:RYF35 SIB28:SIB35 SRX28:SRX35 TBT28:TBT35 TLP28:TLP35 TVL28:TVL35 UFH28:UFH35 UPD28:UPD35 UYZ28:UYZ35 VIV28:VIV35 VSR28:VSR35 WCN28:WCN35 WMJ28:WMJ35 WWF28:WWF35 X65564:X65571 JT65564:JT65571 TP65564:TP65571 ADL65564:ADL65571 ANH65564:ANH65571 AXD65564:AXD65571 BGZ65564:BGZ65571 BQV65564:BQV65571 CAR65564:CAR65571 CKN65564:CKN65571 CUJ65564:CUJ65571 DEF65564:DEF65571 DOB65564:DOB65571 DXX65564:DXX65571 EHT65564:EHT65571 ERP65564:ERP65571 FBL65564:FBL65571 FLH65564:FLH65571 FVD65564:FVD65571 GEZ65564:GEZ65571 GOV65564:GOV65571 GYR65564:GYR65571 HIN65564:HIN65571 HSJ65564:HSJ65571 ICF65564:ICF65571 IMB65564:IMB65571 IVX65564:IVX65571 JFT65564:JFT65571 JPP65564:JPP65571 JZL65564:JZL65571 KJH65564:KJH65571 KTD65564:KTD65571 LCZ65564:LCZ65571 LMV65564:LMV65571 LWR65564:LWR65571 MGN65564:MGN65571 MQJ65564:MQJ65571 NAF65564:NAF65571 NKB65564:NKB65571 NTX65564:NTX65571 ODT65564:ODT65571 ONP65564:ONP65571 OXL65564:OXL65571 PHH65564:PHH65571 PRD65564:PRD65571 QAZ65564:QAZ65571 QKV65564:QKV65571 QUR65564:QUR65571 REN65564:REN65571 ROJ65564:ROJ65571 RYF65564:RYF65571 SIB65564:SIB65571 SRX65564:SRX65571 TBT65564:TBT65571 TLP65564:TLP65571 TVL65564:TVL65571 UFH65564:UFH65571 UPD65564:UPD65571 UYZ65564:UYZ65571 VIV65564:VIV65571 VSR65564:VSR65571 WCN65564:WCN65571 WMJ65564:WMJ65571 WWF65564:WWF65571 X131100:X131107 JT131100:JT131107 TP131100:TP131107 ADL131100:ADL131107 ANH131100:ANH131107 AXD131100:AXD131107 BGZ131100:BGZ131107 BQV131100:BQV131107 CAR131100:CAR131107 CKN131100:CKN131107 CUJ131100:CUJ131107 DEF131100:DEF131107 DOB131100:DOB131107 DXX131100:DXX131107 EHT131100:EHT131107 ERP131100:ERP131107 FBL131100:FBL131107 FLH131100:FLH131107 FVD131100:FVD131107 GEZ131100:GEZ131107 GOV131100:GOV131107 GYR131100:GYR131107 HIN131100:HIN131107 HSJ131100:HSJ131107 ICF131100:ICF131107 IMB131100:IMB131107 IVX131100:IVX131107 JFT131100:JFT131107 JPP131100:JPP131107 JZL131100:JZL131107 KJH131100:KJH131107 KTD131100:KTD131107 LCZ131100:LCZ131107 LMV131100:LMV131107 LWR131100:LWR131107 MGN131100:MGN131107 MQJ131100:MQJ131107 NAF131100:NAF131107 NKB131100:NKB131107 NTX131100:NTX131107 ODT131100:ODT131107 ONP131100:ONP131107 OXL131100:OXL131107 PHH131100:PHH131107 PRD131100:PRD131107 QAZ131100:QAZ131107 QKV131100:QKV131107 QUR131100:QUR131107 REN131100:REN131107 ROJ131100:ROJ131107 RYF131100:RYF131107 SIB131100:SIB131107 SRX131100:SRX131107 TBT131100:TBT131107 TLP131100:TLP131107 TVL131100:TVL131107 UFH131100:UFH131107 UPD131100:UPD131107 UYZ131100:UYZ131107 VIV131100:VIV131107 VSR131100:VSR131107 WCN131100:WCN131107 WMJ131100:WMJ131107 WWF131100:WWF131107 X196636:X196643 JT196636:JT196643 TP196636:TP196643 ADL196636:ADL196643 ANH196636:ANH196643 AXD196636:AXD196643 BGZ196636:BGZ196643 BQV196636:BQV196643 CAR196636:CAR196643 CKN196636:CKN196643 CUJ196636:CUJ196643 DEF196636:DEF196643 DOB196636:DOB196643 DXX196636:DXX196643 EHT196636:EHT196643 ERP196636:ERP196643 FBL196636:FBL196643 FLH196636:FLH196643 FVD196636:FVD196643 GEZ196636:GEZ196643 GOV196636:GOV196643 GYR196636:GYR196643 HIN196636:HIN196643 HSJ196636:HSJ196643 ICF196636:ICF196643 IMB196636:IMB196643 IVX196636:IVX196643 JFT196636:JFT196643 JPP196636:JPP196643 JZL196636:JZL196643 KJH196636:KJH196643 KTD196636:KTD196643 LCZ196636:LCZ196643 LMV196636:LMV196643 LWR196636:LWR196643 MGN196636:MGN196643 MQJ196636:MQJ196643 NAF196636:NAF196643 NKB196636:NKB196643 NTX196636:NTX196643 ODT196636:ODT196643 ONP196636:ONP196643 OXL196636:OXL196643 PHH196636:PHH196643 PRD196636:PRD196643 QAZ196636:QAZ196643 QKV196636:QKV196643 QUR196636:QUR196643 REN196636:REN196643 ROJ196636:ROJ196643 RYF196636:RYF196643 SIB196636:SIB196643 SRX196636:SRX196643 TBT196636:TBT196643 TLP196636:TLP196643 TVL196636:TVL196643 UFH196636:UFH196643 UPD196636:UPD196643 UYZ196636:UYZ196643 VIV196636:VIV196643 VSR196636:VSR196643 WCN196636:WCN196643 WMJ196636:WMJ196643 WWF196636:WWF196643 X262172:X262179 JT262172:JT262179 TP262172:TP262179 ADL262172:ADL262179 ANH262172:ANH262179 AXD262172:AXD262179 BGZ262172:BGZ262179 BQV262172:BQV262179 CAR262172:CAR262179 CKN262172:CKN262179 CUJ262172:CUJ262179 DEF262172:DEF262179 DOB262172:DOB262179 DXX262172:DXX262179 EHT262172:EHT262179 ERP262172:ERP262179 FBL262172:FBL262179 FLH262172:FLH262179 FVD262172:FVD262179 GEZ262172:GEZ262179 GOV262172:GOV262179 GYR262172:GYR262179 HIN262172:HIN262179 HSJ262172:HSJ262179 ICF262172:ICF262179 IMB262172:IMB262179 IVX262172:IVX262179 JFT262172:JFT262179 JPP262172:JPP262179 JZL262172:JZL262179 KJH262172:KJH262179 KTD262172:KTD262179 LCZ262172:LCZ262179 LMV262172:LMV262179 LWR262172:LWR262179 MGN262172:MGN262179 MQJ262172:MQJ262179 NAF262172:NAF262179 NKB262172:NKB262179 NTX262172:NTX262179 ODT262172:ODT262179 ONP262172:ONP262179 OXL262172:OXL262179 PHH262172:PHH262179 PRD262172:PRD262179 QAZ262172:QAZ262179 QKV262172:QKV262179 QUR262172:QUR262179 REN262172:REN262179 ROJ262172:ROJ262179 RYF262172:RYF262179 SIB262172:SIB262179 SRX262172:SRX262179 TBT262172:TBT262179 TLP262172:TLP262179 TVL262172:TVL262179 UFH262172:UFH262179 UPD262172:UPD262179 UYZ262172:UYZ262179 VIV262172:VIV262179 VSR262172:VSR262179 WCN262172:WCN262179 WMJ262172:WMJ262179 WWF262172:WWF262179 X327708:X327715 JT327708:JT327715 TP327708:TP327715 ADL327708:ADL327715 ANH327708:ANH327715 AXD327708:AXD327715 BGZ327708:BGZ327715 BQV327708:BQV327715 CAR327708:CAR327715 CKN327708:CKN327715 CUJ327708:CUJ327715 DEF327708:DEF327715 DOB327708:DOB327715 DXX327708:DXX327715 EHT327708:EHT327715 ERP327708:ERP327715 FBL327708:FBL327715 FLH327708:FLH327715 FVD327708:FVD327715 GEZ327708:GEZ327715 GOV327708:GOV327715 GYR327708:GYR327715 HIN327708:HIN327715 HSJ327708:HSJ327715 ICF327708:ICF327715 IMB327708:IMB327715 IVX327708:IVX327715 JFT327708:JFT327715 JPP327708:JPP327715 JZL327708:JZL327715 KJH327708:KJH327715 KTD327708:KTD327715 LCZ327708:LCZ327715 LMV327708:LMV327715 LWR327708:LWR327715 MGN327708:MGN327715 MQJ327708:MQJ327715 NAF327708:NAF327715 NKB327708:NKB327715 NTX327708:NTX327715 ODT327708:ODT327715 ONP327708:ONP327715 OXL327708:OXL327715 PHH327708:PHH327715 PRD327708:PRD327715 QAZ327708:QAZ327715 QKV327708:QKV327715 QUR327708:QUR327715 REN327708:REN327715 ROJ327708:ROJ327715 RYF327708:RYF327715 SIB327708:SIB327715 SRX327708:SRX327715 TBT327708:TBT327715 TLP327708:TLP327715 TVL327708:TVL327715 UFH327708:UFH327715 UPD327708:UPD327715 UYZ327708:UYZ327715 VIV327708:VIV327715 VSR327708:VSR327715 WCN327708:WCN327715 WMJ327708:WMJ327715 WWF327708:WWF327715 X393244:X393251 JT393244:JT393251 TP393244:TP393251 ADL393244:ADL393251 ANH393244:ANH393251 AXD393244:AXD393251 BGZ393244:BGZ393251 BQV393244:BQV393251 CAR393244:CAR393251 CKN393244:CKN393251 CUJ393244:CUJ393251 DEF393244:DEF393251 DOB393244:DOB393251 DXX393244:DXX393251 EHT393244:EHT393251 ERP393244:ERP393251 FBL393244:FBL393251 FLH393244:FLH393251 FVD393244:FVD393251 GEZ393244:GEZ393251 GOV393244:GOV393251 GYR393244:GYR393251 HIN393244:HIN393251 HSJ393244:HSJ393251 ICF393244:ICF393251 IMB393244:IMB393251 IVX393244:IVX393251 JFT393244:JFT393251 JPP393244:JPP393251 JZL393244:JZL393251 KJH393244:KJH393251 KTD393244:KTD393251 LCZ393244:LCZ393251 LMV393244:LMV393251 LWR393244:LWR393251 MGN393244:MGN393251 MQJ393244:MQJ393251 NAF393244:NAF393251 NKB393244:NKB393251 NTX393244:NTX393251 ODT393244:ODT393251 ONP393244:ONP393251 OXL393244:OXL393251 PHH393244:PHH393251 PRD393244:PRD393251 QAZ393244:QAZ393251 QKV393244:QKV393251 QUR393244:QUR393251 REN393244:REN393251 ROJ393244:ROJ393251 RYF393244:RYF393251 SIB393244:SIB393251 SRX393244:SRX393251 TBT393244:TBT393251 TLP393244:TLP393251 TVL393244:TVL393251 UFH393244:UFH393251 UPD393244:UPD393251 UYZ393244:UYZ393251 VIV393244:VIV393251 VSR393244:VSR393251 WCN393244:WCN393251 WMJ393244:WMJ393251 WWF393244:WWF393251 X458780:X458787 JT458780:JT458787 TP458780:TP458787 ADL458780:ADL458787 ANH458780:ANH458787 AXD458780:AXD458787 BGZ458780:BGZ458787 BQV458780:BQV458787 CAR458780:CAR458787 CKN458780:CKN458787 CUJ458780:CUJ458787 DEF458780:DEF458787 DOB458780:DOB458787 DXX458780:DXX458787 EHT458780:EHT458787 ERP458780:ERP458787 FBL458780:FBL458787 FLH458780:FLH458787 FVD458780:FVD458787 GEZ458780:GEZ458787 GOV458780:GOV458787 GYR458780:GYR458787 HIN458780:HIN458787 HSJ458780:HSJ458787 ICF458780:ICF458787 IMB458780:IMB458787 IVX458780:IVX458787 JFT458780:JFT458787 JPP458780:JPP458787 JZL458780:JZL458787 KJH458780:KJH458787 KTD458780:KTD458787 LCZ458780:LCZ458787 LMV458780:LMV458787 LWR458780:LWR458787 MGN458780:MGN458787 MQJ458780:MQJ458787 NAF458780:NAF458787 NKB458780:NKB458787 NTX458780:NTX458787 ODT458780:ODT458787 ONP458780:ONP458787 OXL458780:OXL458787 PHH458780:PHH458787 PRD458780:PRD458787 QAZ458780:QAZ458787 QKV458780:QKV458787 QUR458780:QUR458787 REN458780:REN458787 ROJ458780:ROJ458787 RYF458780:RYF458787 SIB458780:SIB458787 SRX458780:SRX458787 TBT458780:TBT458787 TLP458780:TLP458787 TVL458780:TVL458787 UFH458780:UFH458787 UPD458780:UPD458787 UYZ458780:UYZ458787 VIV458780:VIV458787 VSR458780:VSR458787 WCN458780:WCN458787 WMJ458780:WMJ458787 WWF458780:WWF458787 X524316:X524323 JT524316:JT524323 TP524316:TP524323 ADL524316:ADL524323 ANH524316:ANH524323 AXD524316:AXD524323 BGZ524316:BGZ524323 BQV524316:BQV524323 CAR524316:CAR524323 CKN524316:CKN524323 CUJ524316:CUJ524323 DEF524316:DEF524323 DOB524316:DOB524323 DXX524316:DXX524323 EHT524316:EHT524323 ERP524316:ERP524323 FBL524316:FBL524323 FLH524316:FLH524323 FVD524316:FVD524323 GEZ524316:GEZ524323 GOV524316:GOV524323 GYR524316:GYR524323 HIN524316:HIN524323 HSJ524316:HSJ524323 ICF524316:ICF524323 IMB524316:IMB524323 IVX524316:IVX524323 JFT524316:JFT524323 JPP524316:JPP524323 JZL524316:JZL524323 KJH524316:KJH524323 KTD524316:KTD524323 LCZ524316:LCZ524323 LMV524316:LMV524323 LWR524316:LWR524323 MGN524316:MGN524323 MQJ524316:MQJ524323 NAF524316:NAF524323 NKB524316:NKB524323 NTX524316:NTX524323 ODT524316:ODT524323 ONP524316:ONP524323 OXL524316:OXL524323 PHH524316:PHH524323 PRD524316:PRD524323 QAZ524316:QAZ524323 QKV524316:QKV524323 QUR524316:QUR524323 REN524316:REN524323 ROJ524316:ROJ524323 RYF524316:RYF524323 SIB524316:SIB524323 SRX524316:SRX524323 TBT524316:TBT524323 TLP524316:TLP524323 TVL524316:TVL524323 UFH524316:UFH524323 UPD524316:UPD524323 UYZ524316:UYZ524323 VIV524316:VIV524323 VSR524316:VSR524323 WCN524316:WCN524323 WMJ524316:WMJ524323 WWF524316:WWF524323 X589852:X589859 JT589852:JT589859 TP589852:TP589859 ADL589852:ADL589859 ANH589852:ANH589859 AXD589852:AXD589859 BGZ589852:BGZ589859 BQV589852:BQV589859 CAR589852:CAR589859 CKN589852:CKN589859 CUJ589852:CUJ589859 DEF589852:DEF589859 DOB589852:DOB589859 DXX589852:DXX589859 EHT589852:EHT589859 ERP589852:ERP589859 FBL589852:FBL589859 FLH589852:FLH589859 FVD589852:FVD589859 GEZ589852:GEZ589859 GOV589852:GOV589859 GYR589852:GYR589859 HIN589852:HIN589859 HSJ589852:HSJ589859 ICF589852:ICF589859 IMB589852:IMB589859 IVX589852:IVX589859 JFT589852:JFT589859 JPP589852:JPP589859 JZL589852:JZL589859 KJH589852:KJH589859 KTD589852:KTD589859 LCZ589852:LCZ589859 LMV589852:LMV589859 LWR589852:LWR589859 MGN589852:MGN589859 MQJ589852:MQJ589859 NAF589852:NAF589859 NKB589852:NKB589859 NTX589852:NTX589859 ODT589852:ODT589859 ONP589852:ONP589859 OXL589852:OXL589859 PHH589852:PHH589859 PRD589852:PRD589859 QAZ589852:QAZ589859 QKV589852:QKV589859 QUR589852:QUR589859 REN589852:REN589859 ROJ589852:ROJ589859 RYF589852:RYF589859 SIB589852:SIB589859 SRX589852:SRX589859 TBT589852:TBT589859 TLP589852:TLP589859 TVL589852:TVL589859 UFH589852:UFH589859 UPD589852:UPD589859 UYZ589852:UYZ589859 VIV589852:VIV589859 VSR589852:VSR589859 WCN589852:WCN589859 WMJ589852:WMJ589859 WWF589852:WWF589859 X655388:X655395 JT655388:JT655395 TP655388:TP655395 ADL655388:ADL655395 ANH655388:ANH655395 AXD655388:AXD655395 BGZ655388:BGZ655395 BQV655388:BQV655395 CAR655388:CAR655395 CKN655388:CKN655395 CUJ655388:CUJ655395 DEF655388:DEF655395 DOB655388:DOB655395 DXX655388:DXX655395 EHT655388:EHT655395 ERP655388:ERP655395 FBL655388:FBL655395 FLH655388:FLH655395 FVD655388:FVD655395 GEZ655388:GEZ655395 GOV655388:GOV655395 GYR655388:GYR655395 HIN655388:HIN655395 HSJ655388:HSJ655395 ICF655388:ICF655395 IMB655388:IMB655395 IVX655388:IVX655395 JFT655388:JFT655395 JPP655388:JPP655395 JZL655388:JZL655395 KJH655388:KJH655395 KTD655388:KTD655395 LCZ655388:LCZ655395 LMV655388:LMV655395 LWR655388:LWR655395 MGN655388:MGN655395 MQJ655388:MQJ655395 NAF655388:NAF655395 NKB655388:NKB655395 NTX655388:NTX655395 ODT655388:ODT655395 ONP655388:ONP655395 OXL655388:OXL655395 PHH655388:PHH655395 PRD655388:PRD655395 QAZ655388:QAZ655395 QKV655388:QKV655395 QUR655388:QUR655395 REN655388:REN655395 ROJ655388:ROJ655395 RYF655388:RYF655395 SIB655388:SIB655395 SRX655388:SRX655395 TBT655388:TBT655395 TLP655388:TLP655395 TVL655388:TVL655395 UFH655388:UFH655395 UPD655388:UPD655395 UYZ655388:UYZ655395 VIV655388:VIV655395 VSR655388:VSR655395 WCN655388:WCN655395 WMJ655388:WMJ655395 WWF655388:WWF655395 X720924:X720931 JT720924:JT720931 TP720924:TP720931 ADL720924:ADL720931 ANH720924:ANH720931 AXD720924:AXD720931 BGZ720924:BGZ720931 BQV720924:BQV720931 CAR720924:CAR720931 CKN720924:CKN720931 CUJ720924:CUJ720931 DEF720924:DEF720931 DOB720924:DOB720931 DXX720924:DXX720931 EHT720924:EHT720931 ERP720924:ERP720931 FBL720924:FBL720931 FLH720924:FLH720931 FVD720924:FVD720931 GEZ720924:GEZ720931 GOV720924:GOV720931 GYR720924:GYR720931 HIN720924:HIN720931 HSJ720924:HSJ720931 ICF720924:ICF720931 IMB720924:IMB720931 IVX720924:IVX720931 JFT720924:JFT720931 JPP720924:JPP720931 JZL720924:JZL720931 KJH720924:KJH720931 KTD720924:KTD720931 LCZ720924:LCZ720931 LMV720924:LMV720931 LWR720924:LWR720931 MGN720924:MGN720931 MQJ720924:MQJ720931 NAF720924:NAF720931 NKB720924:NKB720931 NTX720924:NTX720931 ODT720924:ODT720931 ONP720924:ONP720931 OXL720924:OXL720931 PHH720924:PHH720931 PRD720924:PRD720931 QAZ720924:QAZ720931 QKV720924:QKV720931 QUR720924:QUR720931 REN720924:REN720931 ROJ720924:ROJ720931 RYF720924:RYF720931 SIB720924:SIB720931 SRX720924:SRX720931 TBT720924:TBT720931 TLP720924:TLP720931 TVL720924:TVL720931 UFH720924:UFH720931 UPD720924:UPD720931 UYZ720924:UYZ720931 VIV720924:VIV720931 VSR720924:VSR720931 WCN720924:WCN720931 WMJ720924:WMJ720931 WWF720924:WWF720931 X786460:X786467 JT786460:JT786467 TP786460:TP786467 ADL786460:ADL786467 ANH786460:ANH786467 AXD786460:AXD786467 BGZ786460:BGZ786467 BQV786460:BQV786467 CAR786460:CAR786467 CKN786460:CKN786467 CUJ786460:CUJ786467 DEF786460:DEF786467 DOB786460:DOB786467 DXX786460:DXX786467 EHT786460:EHT786467 ERP786460:ERP786467 FBL786460:FBL786467 FLH786460:FLH786467 FVD786460:FVD786467 GEZ786460:GEZ786467 GOV786460:GOV786467 GYR786460:GYR786467 HIN786460:HIN786467 HSJ786460:HSJ786467 ICF786460:ICF786467 IMB786460:IMB786467 IVX786460:IVX786467 JFT786460:JFT786467 JPP786460:JPP786467 JZL786460:JZL786467 KJH786460:KJH786467 KTD786460:KTD786467 LCZ786460:LCZ786467 LMV786460:LMV786467 LWR786460:LWR786467 MGN786460:MGN786467 MQJ786460:MQJ786467 NAF786460:NAF786467 NKB786460:NKB786467 NTX786460:NTX786467 ODT786460:ODT786467 ONP786460:ONP786467 OXL786460:OXL786467 PHH786460:PHH786467 PRD786460:PRD786467 QAZ786460:QAZ786467 QKV786460:QKV786467 QUR786460:QUR786467 REN786460:REN786467 ROJ786460:ROJ786467 RYF786460:RYF786467 SIB786460:SIB786467 SRX786460:SRX786467 TBT786460:TBT786467 TLP786460:TLP786467 TVL786460:TVL786467 UFH786460:UFH786467 UPD786460:UPD786467 UYZ786460:UYZ786467 VIV786460:VIV786467 VSR786460:VSR786467 WCN786460:WCN786467 WMJ786460:WMJ786467 WWF786460:WWF786467 X851996:X852003 JT851996:JT852003 TP851996:TP852003 ADL851996:ADL852003 ANH851996:ANH852003 AXD851996:AXD852003 BGZ851996:BGZ852003 BQV851996:BQV852003 CAR851996:CAR852003 CKN851996:CKN852003 CUJ851996:CUJ852003 DEF851996:DEF852003 DOB851996:DOB852003 DXX851996:DXX852003 EHT851996:EHT852003 ERP851996:ERP852003 FBL851996:FBL852003 FLH851996:FLH852003 FVD851996:FVD852003 GEZ851996:GEZ852003 GOV851996:GOV852003 GYR851996:GYR852003 HIN851996:HIN852003 HSJ851996:HSJ852003 ICF851996:ICF852003 IMB851996:IMB852003 IVX851996:IVX852003 JFT851996:JFT852003 JPP851996:JPP852003 JZL851996:JZL852003 KJH851996:KJH852003 KTD851996:KTD852003 LCZ851996:LCZ852003 LMV851996:LMV852003 LWR851996:LWR852003 MGN851996:MGN852003 MQJ851996:MQJ852003 NAF851996:NAF852003 NKB851996:NKB852003 NTX851996:NTX852003 ODT851996:ODT852003 ONP851996:ONP852003 OXL851996:OXL852003 PHH851996:PHH852003 PRD851996:PRD852003 QAZ851996:QAZ852003 QKV851996:QKV852003 QUR851996:QUR852003 REN851996:REN852003 ROJ851996:ROJ852003 RYF851996:RYF852003 SIB851996:SIB852003 SRX851996:SRX852003 TBT851996:TBT852003 TLP851996:TLP852003 TVL851996:TVL852003 UFH851996:UFH852003 UPD851996:UPD852003 UYZ851996:UYZ852003 VIV851996:VIV852003 VSR851996:VSR852003 WCN851996:WCN852003 WMJ851996:WMJ852003 WWF851996:WWF852003 X917532:X917539 JT917532:JT917539 TP917532:TP917539 ADL917532:ADL917539 ANH917532:ANH917539 AXD917532:AXD917539 BGZ917532:BGZ917539 BQV917532:BQV917539 CAR917532:CAR917539 CKN917532:CKN917539 CUJ917532:CUJ917539 DEF917532:DEF917539 DOB917532:DOB917539 DXX917532:DXX917539 EHT917532:EHT917539 ERP917532:ERP917539 FBL917532:FBL917539 FLH917532:FLH917539 FVD917532:FVD917539 GEZ917532:GEZ917539 GOV917532:GOV917539 GYR917532:GYR917539 HIN917532:HIN917539 HSJ917532:HSJ917539 ICF917532:ICF917539 IMB917532:IMB917539 IVX917532:IVX917539 JFT917532:JFT917539 JPP917532:JPP917539 JZL917532:JZL917539 KJH917532:KJH917539 KTD917532:KTD917539 LCZ917532:LCZ917539 LMV917532:LMV917539 LWR917532:LWR917539 MGN917532:MGN917539 MQJ917532:MQJ917539 NAF917532:NAF917539 NKB917532:NKB917539 NTX917532:NTX917539 ODT917532:ODT917539 ONP917532:ONP917539 OXL917532:OXL917539 PHH917532:PHH917539 PRD917532:PRD917539 QAZ917532:QAZ917539 QKV917532:QKV917539 QUR917532:QUR917539 REN917532:REN917539 ROJ917532:ROJ917539 RYF917532:RYF917539 SIB917532:SIB917539 SRX917532:SRX917539 TBT917532:TBT917539 TLP917532:TLP917539 TVL917532:TVL917539 UFH917532:UFH917539 UPD917532:UPD917539 UYZ917532:UYZ917539 VIV917532:VIV917539 VSR917532:VSR917539 WCN917532:WCN917539 WMJ917532:WMJ917539 WWF917532:WWF917539 X983068:X983075 JT983068:JT983075 TP983068:TP983075 ADL983068:ADL983075 ANH983068:ANH983075 AXD983068:AXD983075 BGZ983068:BGZ983075 BQV983068:BQV983075 CAR983068:CAR983075 CKN983068:CKN983075 CUJ983068:CUJ983075 DEF983068:DEF983075 DOB983068:DOB983075 DXX983068:DXX983075 EHT983068:EHT983075 ERP983068:ERP983075 FBL983068:FBL983075 FLH983068:FLH983075 FVD983068:FVD983075 GEZ983068:GEZ983075 GOV983068:GOV983075 GYR983068:GYR983075 HIN983068:HIN983075 HSJ983068:HSJ983075 ICF983068:ICF983075 IMB983068:IMB983075 IVX983068:IVX983075 JFT983068:JFT983075 JPP983068:JPP983075 JZL983068:JZL983075 KJH983068:KJH983075 KTD983068:KTD983075 LCZ983068:LCZ983075 LMV983068:LMV983075 LWR983068:LWR983075 MGN983068:MGN983075 MQJ983068:MQJ983075 NAF983068:NAF983075 NKB983068:NKB983075 NTX983068:NTX983075 ODT983068:ODT983075 ONP983068:ONP983075 OXL983068:OXL983075 PHH983068:PHH983075 PRD983068:PRD983075 QAZ983068:QAZ983075 QKV983068:QKV983075 QUR983068:QUR983075 REN983068:REN983075 ROJ983068:ROJ983075 RYF983068:RYF983075 SIB983068:SIB983075 SRX983068:SRX983075 TBT983068:TBT983075 TLP983068:TLP983075 TVL983068:TVL983075 UFH983068:UFH983075 UPD983068:UPD983075 UYZ983068:UYZ983075 VIV983068:VIV983075 VSR983068:VSR983075 WCN983068:WCN983075 WMJ983068:WMJ983075 WWF983068:WWF983075 V17:V24 JR17:JR24 TN17:TN24 ADJ17:ADJ24 ANF17:ANF24 AXB17:AXB24 BGX17:BGX24 BQT17:BQT24 CAP17:CAP24 CKL17:CKL24 CUH17:CUH24 DED17:DED24 DNZ17:DNZ24 DXV17:DXV24 EHR17:EHR24 ERN17:ERN24 FBJ17:FBJ24 FLF17:FLF24 FVB17:FVB24 GEX17:GEX24 GOT17:GOT24 GYP17:GYP24 HIL17:HIL24 HSH17:HSH24 ICD17:ICD24 ILZ17:ILZ24 IVV17:IVV24 JFR17:JFR24 JPN17:JPN24 JZJ17:JZJ24 KJF17:KJF24 KTB17:KTB24 LCX17:LCX24 LMT17:LMT24 LWP17:LWP24 MGL17:MGL24 MQH17:MQH24 NAD17:NAD24 NJZ17:NJZ24 NTV17:NTV24 ODR17:ODR24 ONN17:ONN24 OXJ17:OXJ24 PHF17:PHF24 PRB17:PRB24 QAX17:QAX24 QKT17:QKT24 QUP17:QUP24 REL17:REL24 ROH17:ROH24 RYD17:RYD24 SHZ17:SHZ24 SRV17:SRV24 TBR17:TBR24 TLN17:TLN24 TVJ17:TVJ24 UFF17:UFF24 UPB17:UPB24 UYX17:UYX24 VIT17:VIT24 VSP17:VSP24 WCL17:WCL24 WMH17:WMH24 WWD17:WWD24 V65553:V65560 JR65553:JR65560 TN65553:TN65560 ADJ65553:ADJ65560 ANF65553:ANF65560 AXB65553:AXB65560 BGX65553:BGX65560 BQT65553:BQT65560 CAP65553:CAP65560 CKL65553:CKL65560 CUH65553:CUH65560 DED65553:DED65560 DNZ65553:DNZ65560 DXV65553:DXV65560 EHR65553:EHR65560 ERN65553:ERN65560 FBJ65553:FBJ65560 FLF65553:FLF65560 FVB65553:FVB65560 GEX65553:GEX65560 GOT65553:GOT65560 GYP65553:GYP65560 HIL65553:HIL65560 HSH65553:HSH65560 ICD65553:ICD65560 ILZ65553:ILZ65560 IVV65553:IVV65560 JFR65553:JFR65560 JPN65553:JPN65560 JZJ65553:JZJ65560 KJF65553:KJF65560 KTB65553:KTB65560 LCX65553:LCX65560 LMT65553:LMT65560 LWP65553:LWP65560 MGL65553:MGL65560 MQH65553:MQH65560 NAD65553:NAD65560 NJZ65553:NJZ65560 NTV65553:NTV65560 ODR65553:ODR65560 ONN65553:ONN65560 OXJ65553:OXJ65560 PHF65553:PHF65560 PRB65553:PRB65560 QAX65553:QAX65560 QKT65553:QKT65560 QUP65553:QUP65560 REL65553:REL65560 ROH65553:ROH65560 RYD65553:RYD65560 SHZ65553:SHZ65560 SRV65553:SRV65560 TBR65553:TBR65560 TLN65553:TLN65560 TVJ65553:TVJ65560 UFF65553:UFF65560 UPB65553:UPB65560 UYX65553:UYX65560 VIT65553:VIT65560 VSP65553:VSP65560 WCL65553:WCL65560 WMH65553:WMH65560 WWD65553:WWD65560 V131089:V131096 JR131089:JR131096 TN131089:TN131096 ADJ131089:ADJ131096 ANF131089:ANF131096 AXB131089:AXB131096 BGX131089:BGX131096 BQT131089:BQT131096 CAP131089:CAP131096 CKL131089:CKL131096 CUH131089:CUH131096 DED131089:DED131096 DNZ131089:DNZ131096 DXV131089:DXV131096 EHR131089:EHR131096 ERN131089:ERN131096 FBJ131089:FBJ131096 FLF131089:FLF131096 FVB131089:FVB131096 GEX131089:GEX131096 GOT131089:GOT131096 GYP131089:GYP131096 HIL131089:HIL131096 HSH131089:HSH131096 ICD131089:ICD131096 ILZ131089:ILZ131096 IVV131089:IVV131096 JFR131089:JFR131096 JPN131089:JPN131096 JZJ131089:JZJ131096 KJF131089:KJF131096 KTB131089:KTB131096 LCX131089:LCX131096 LMT131089:LMT131096 LWP131089:LWP131096 MGL131089:MGL131096 MQH131089:MQH131096 NAD131089:NAD131096 NJZ131089:NJZ131096 NTV131089:NTV131096 ODR131089:ODR131096 ONN131089:ONN131096 OXJ131089:OXJ131096 PHF131089:PHF131096 PRB131089:PRB131096 QAX131089:QAX131096 QKT131089:QKT131096 QUP131089:QUP131096 REL131089:REL131096 ROH131089:ROH131096 RYD131089:RYD131096 SHZ131089:SHZ131096 SRV131089:SRV131096 TBR131089:TBR131096 TLN131089:TLN131096 TVJ131089:TVJ131096 UFF131089:UFF131096 UPB131089:UPB131096 UYX131089:UYX131096 VIT131089:VIT131096 VSP131089:VSP131096 WCL131089:WCL131096 WMH131089:WMH131096 WWD131089:WWD131096 V196625:V196632 JR196625:JR196632 TN196625:TN196632 ADJ196625:ADJ196632 ANF196625:ANF196632 AXB196625:AXB196632 BGX196625:BGX196632 BQT196625:BQT196632 CAP196625:CAP196632 CKL196625:CKL196632 CUH196625:CUH196632 DED196625:DED196632 DNZ196625:DNZ196632 DXV196625:DXV196632 EHR196625:EHR196632 ERN196625:ERN196632 FBJ196625:FBJ196632 FLF196625:FLF196632 FVB196625:FVB196632 GEX196625:GEX196632 GOT196625:GOT196632 GYP196625:GYP196632 HIL196625:HIL196632 HSH196625:HSH196632 ICD196625:ICD196632 ILZ196625:ILZ196632 IVV196625:IVV196632 JFR196625:JFR196632 JPN196625:JPN196632 JZJ196625:JZJ196632 KJF196625:KJF196632 KTB196625:KTB196632 LCX196625:LCX196632 LMT196625:LMT196632 LWP196625:LWP196632 MGL196625:MGL196632 MQH196625:MQH196632 NAD196625:NAD196632 NJZ196625:NJZ196632 NTV196625:NTV196632 ODR196625:ODR196632 ONN196625:ONN196632 OXJ196625:OXJ196632 PHF196625:PHF196632 PRB196625:PRB196632 QAX196625:QAX196632 QKT196625:QKT196632 QUP196625:QUP196632 REL196625:REL196632 ROH196625:ROH196632 RYD196625:RYD196632 SHZ196625:SHZ196632 SRV196625:SRV196632 TBR196625:TBR196632 TLN196625:TLN196632 TVJ196625:TVJ196632 UFF196625:UFF196632 UPB196625:UPB196632 UYX196625:UYX196632 VIT196625:VIT196632 VSP196625:VSP196632 WCL196625:WCL196632 WMH196625:WMH196632 WWD196625:WWD196632 V262161:V262168 JR262161:JR262168 TN262161:TN262168 ADJ262161:ADJ262168 ANF262161:ANF262168 AXB262161:AXB262168 BGX262161:BGX262168 BQT262161:BQT262168 CAP262161:CAP262168 CKL262161:CKL262168 CUH262161:CUH262168 DED262161:DED262168 DNZ262161:DNZ262168 DXV262161:DXV262168 EHR262161:EHR262168 ERN262161:ERN262168 FBJ262161:FBJ262168 FLF262161:FLF262168 FVB262161:FVB262168 GEX262161:GEX262168 GOT262161:GOT262168 GYP262161:GYP262168 HIL262161:HIL262168 HSH262161:HSH262168 ICD262161:ICD262168 ILZ262161:ILZ262168 IVV262161:IVV262168 JFR262161:JFR262168 JPN262161:JPN262168 JZJ262161:JZJ262168 KJF262161:KJF262168 KTB262161:KTB262168 LCX262161:LCX262168 LMT262161:LMT262168 LWP262161:LWP262168 MGL262161:MGL262168 MQH262161:MQH262168 NAD262161:NAD262168 NJZ262161:NJZ262168 NTV262161:NTV262168 ODR262161:ODR262168 ONN262161:ONN262168 OXJ262161:OXJ262168 PHF262161:PHF262168 PRB262161:PRB262168 QAX262161:QAX262168 QKT262161:QKT262168 QUP262161:QUP262168 REL262161:REL262168 ROH262161:ROH262168 RYD262161:RYD262168 SHZ262161:SHZ262168 SRV262161:SRV262168 TBR262161:TBR262168 TLN262161:TLN262168 TVJ262161:TVJ262168 UFF262161:UFF262168 UPB262161:UPB262168 UYX262161:UYX262168 VIT262161:VIT262168 VSP262161:VSP262168 WCL262161:WCL262168 WMH262161:WMH262168 WWD262161:WWD262168 V327697:V327704 JR327697:JR327704 TN327697:TN327704 ADJ327697:ADJ327704 ANF327697:ANF327704 AXB327697:AXB327704 BGX327697:BGX327704 BQT327697:BQT327704 CAP327697:CAP327704 CKL327697:CKL327704 CUH327697:CUH327704 DED327697:DED327704 DNZ327697:DNZ327704 DXV327697:DXV327704 EHR327697:EHR327704 ERN327697:ERN327704 FBJ327697:FBJ327704 FLF327697:FLF327704 FVB327697:FVB327704 GEX327697:GEX327704 GOT327697:GOT327704 GYP327697:GYP327704 HIL327697:HIL327704 HSH327697:HSH327704 ICD327697:ICD327704 ILZ327697:ILZ327704 IVV327697:IVV327704 JFR327697:JFR327704 JPN327697:JPN327704 JZJ327697:JZJ327704 KJF327697:KJF327704 KTB327697:KTB327704 LCX327697:LCX327704 LMT327697:LMT327704 LWP327697:LWP327704 MGL327697:MGL327704 MQH327697:MQH327704 NAD327697:NAD327704 NJZ327697:NJZ327704 NTV327697:NTV327704 ODR327697:ODR327704 ONN327697:ONN327704 OXJ327697:OXJ327704 PHF327697:PHF327704 PRB327697:PRB327704 QAX327697:QAX327704 QKT327697:QKT327704 QUP327697:QUP327704 REL327697:REL327704 ROH327697:ROH327704 RYD327697:RYD327704 SHZ327697:SHZ327704 SRV327697:SRV327704 TBR327697:TBR327704 TLN327697:TLN327704 TVJ327697:TVJ327704 UFF327697:UFF327704 UPB327697:UPB327704 UYX327697:UYX327704 VIT327697:VIT327704 VSP327697:VSP327704 WCL327697:WCL327704 WMH327697:WMH327704 WWD327697:WWD327704 V393233:V393240 JR393233:JR393240 TN393233:TN393240 ADJ393233:ADJ393240 ANF393233:ANF393240 AXB393233:AXB393240 BGX393233:BGX393240 BQT393233:BQT393240 CAP393233:CAP393240 CKL393233:CKL393240 CUH393233:CUH393240 DED393233:DED393240 DNZ393233:DNZ393240 DXV393233:DXV393240 EHR393233:EHR393240 ERN393233:ERN393240 FBJ393233:FBJ393240 FLF393233:FLF393240 FVB393233:FVB393240 GEX393233:GEX393240 GOT393233:GOT393240 GYP393233:GYP393240 HIL393233:HIL393240 HSH393233:HSH393240 ICD393233:ICD393240 ILZ393233:ILZ393240 IVV393233:IVV393240 JFR393233:JFR393240 JPN393233:JPN393240 JZJ393233:JZJ393240 KJF393233:KJF393240 KTB393233:KTB393240 LCX393233:LCX393240 LMT393233:LMT393240 LWP393233:LWP393240 MGL393233:MGL393240 MQH393233:MQH393240 NAD393233:NAD393240 NJZ393233:NJZ393240 NTV393233:NTV393240 ODR393233:ODR393240 ONN393233:ONN393240 OXJ393233:OXJ393240 PHF393233:PHF393240 PRB393233:PRB393240 QAX393233:QAX393240 QKT393233:QKT393240 QUP393233:QUP393240 REL393233:REL393240 ROH393233:ROH393240 RYD393233:RYD393240 SHZ393233:SHZ393240 SRV393233:SRV393240 TBR393233:TBR393240 TLN393233:TLN393240 TVJ393233:TVJ393240 UFF393233:UFF393240 UPB393233:UPB393240 UYX393233:UYX393240 VIT393233:VIT393240 VSP393233:VSP393240 WCL393233:WCL393240 WMH393233:WMH393240 WWD393233:WWD393240 V458769:V458776 JR458769:JR458776 TN458769:TN458776 ADJ458769:ADJ458776 ANF458769:ANF458776 AXB458769:AXB458776 BGX458769:BGX458776 BQT458769:BQT458776 CAP458769:CAP458776 CKL458769:CKL458776 CUH458769:CUH458776 DED458769:DED458776 DNZ458769:DNZ458776 DXV458769:DXV458776 EHR458769:EHR458776 ERN458769:ERN458776 FBJ458769:FBJ458776 FLF458769:FLF458776 FVB458769:FVB458776 GEX458769:GEX458776 GOT458769:GOT458776 GYP458769:GYP458776 HIL458769:HIL458776 HSH458769:HSH458776 ICD458769:ICD458776 ILZ458769:ILZ458776 IVV458769:IVV458776 JFR458769:JFR458776 JPN458769:JPN458776 JZJ458769:JZJ458776 KJF458769:KJF458776 KTB458769:KTB458776 LCX458769:LCX458776 LMT458769:LMT458776 LWP458769:LWP458776 MGL458769:MGL458776 MQH458769:MQH458776 NAD458769:NAD458776 NJZ458769:NJZ458776 NTV458769:NTV458776 ODR458769:ODR458776 ONN458769:ONN458776 OXJ458769:OXJ458776 PHF458769:PHF458776 PRB458769:PRB458776 QAX458769:QAX458776 QKT458769:QKT458776 QUP458769:QUP458776 REL458769:REL458776 ROH458769:ROH458776 RYD458769:RYD458776 SHZ458769:SHZ458776 SRV458769:SRV458776 TBR458769:TBR458776 TLN458769:TLN458776 TVJ458769:TVJ458776 UFF458769:UFF458776 UPB458769:UPB458776 UYX458769:UYX458776 VIT458769:VIT458776 VSP458769:VSP458776 WCL458769:WCL458776 WMH458769:WMH458776 WWD458769:WWD458776 V524305:V524312 JR524305:JR524312 TN524305:TN524312 ADJ524305:ADJ524312 ANF524305:ANF524312 AXB524305:AXB524312 BGX524305:BGX524312 BQT524305:BQT524312 CAP524305:CAP524312 CKL524305:CKL524312 CUH524305:CUH524312 DED524305:DED524312 DNZ524305:DNZ524312 DXV524305:DXV524312 EHR524305:EHR524312 ERN524305:ERN524312 FBJ524305:FBJ524312 FLF524305:FLF524312 FVB524305:FVB524312 GEX524305:GEX524312 GOT524305:GOT524312 GYP524305:GYP524312 HIL524305:HIL524312 HSH524305:HSH524312 ICD524305:ICD524312 ILZ524305:ILZ524312 IVV524305:IVV524312 JFR524305:JFR524312 JPN524305:JPN524312 JZJ524305:JZJ524312 KJF524305:KJF524312 KTB524305:KTB524312 LCX524305:LCX524312 LMT524305:LMT524312 LWP524305:LWP524312 MGL524305:MGL524312 MQH524305:MQH524312 NAD524305:NAD524312 NJZ524305:NJZ524312 NTV524305:NTV524312 ODR524305:ODR524312 ONN524305:ONN524312 OXJ524305:OXJ524312 PHF524305:PHF524312 PRB524305:PRB524312 QAX524305:QAX524312 QKT524305:QKT524312 QUP524305:QUP524312 REL524305:REL524312 ROH524305:ROH524312 RYD524305:RYD524312 SHZ524305:SHZ524312 SRV524305:SRV524312 TBR524305:TBR524312 TLN524305:TLN524312 TVJ524305:TVJ524312 UFF524305:UFF524312 UPB524305:UPB524312 UYX524305:UYX524312 VIT524305:VIT524312 VSP524305:VSP524312 WCL524305:WCL524312 WMH524305:WMH524312 WWD524305:WWD524312 V589841:V589848 JR589841:JR589848 TN589841:TN589848 ADJ589841:ADJ589848 ANF589841:ANF589848 AXB589841:AXB589848 BGX589841:BGX589848 BQT589841:BQT589848 CAP589841:CAP589848 CKL589841:CKL589848 CUH589841:CUH589848 DED589841:DED589848 DNZ589841:DNZ589848 DXV589841:DXV589848 EHR589841:EHR589848 ERN589841:ERN589848 FBJ589841:FBJ589848 FLF589841:FLF589848 FVB589841:FVB589848 GEX589841:GEX589848 GOT589841:GOT589848 GYP589841:GYP589848 HIL589841:HIL589848 HSH589841:HSH589848 ICD589841:ICD589848 ILZ589841:ILZ589848 IVV589841:IVV589848 JFR589841:JFR589848 JPN589841:JPN589848 JZJ589841:JZJ589848 KJF589841:KJF589848 KTB589841:KTB589848 LCX589841:LCX589848 LMT589841:LMT589848 LWP589841:LWP589848 MGL589841:MGL589848 MQH589841:MQH589848 NAD589841:NAD589848 NJZ589841:NJZ589848 NTV589841:NTV589848 ODR589841:ODR589848 ONN589841:ONN589848 OXJ589841:OXJ589848 PHF589841:PHF589848 PRB589841:PRB589848 QAX589841:QAX589848 QKT589841:QKT589848 QUP589841:QUP589848 REL589841:REL589848 ROH589841:ROH589848 RYD589841:RYD589848 SHZ589841:SHZ589848 SRV589841:SRV589848 TBR589841:TBR589848 TLN589841:TLN589848 TVJ589841:TVJ589848 UFF589841:UFF589848 UPB589841:UPB589848 UYX589841:UYX589848 VIT589841:VIT589848 VSP589841:VSP589848 WCL589841:WCL589848 WMH589841:WMH589848 WWD589841:WWD589848 V655377:V655384 JR655377:JR655384 TN655377:TN655384 ADJ655377:ADJ655384 ANF655377:ANF655384 AXB655377:AXB655384 BGX655377:BGX655384 BQT655377:BQT655384 CAP655377:CAP655384 CKL655377:CKL655384 CUH655377:CUH655384 DED655377:DED655384 DNZ655377:DNZ655384 DXV655377:DXV655384 EHR655377:EHR655384 ERN655377:ERN655384 FBJ655377:FBJ655384 FLF655377:FLF655384 FVB655377:FVB655384 GEX655377:GEX655384 GOT655377:GOT655384 GYP655377:GYP655384 HIL655377:HIL655384 HSH655377:HSH655384 ICD655377:ICD655384 ILZ655377:ILZ655384 IVV655377:IVV655384 JFR655377:JFR655384 JPN655377:JPN655384 JZJ655377:JZJ655384 KJF655377:KJF655384 KTB655377:KTB655384 LCX655377:LCX655384 LMT655377:LMT655384 LWP655377:LWP655384 MGL655377:MGL655384 MQH655377:MQH655384 NAD655377:NAD655384 NJZ655377:NJZ655384 NTV655377:NTV655384 ODR655377:ODR655384 ONN655377:ONN655384 OXJ655377:OXJ655384 PHF655377:PHF655384 PRB655377:PRB655384 QAX655377:QAX655384 QKT655377:QKT655384 QUP655377:QUP655384 REL655377:REL655384 ROH655377:ROH655384 RYD655377:RYD655384 SHZ655377:SHZ655384 SRV655377:SRV655384 TBR655377:TBR655384 TLN655377:TLN655384 TVJ655377:TVJ655384 UFF655377:UFF655384 UPB655377:UPB655384 UYX655377:UYX655384 VIT655377:VIT655384 VSP655377:VSP655384 WCL655377:WCL655384 WMH655377:WMH655384 WWD655377:WWD655384 V720913:V720920 JR720913:JR720920 TN720913:TN720920 ADJ720913:ADJ720920 ANF720913:ANF720920 AXB720913:AXB720920 BGX720913:BGX720920 BQT720913:BQT720920 CAP720913:CAP720920 CKL720913:CKL720920 CUH720913:CUH720920 DED720913:DED720920 DNZ720913:DNZ720920 DXV720913:DXV720920 EHR720913:EHR720920 ERN720913:ERN720920 FBJ720913:FBJ720920 FLF720913:FLF720920 FVB720913:FVB720920 GEX720913:GEX720920 GOT720913:GOT720920 GYP720913:GYP720920 HIL720913:HIL720920 HSH720913:HSH720920 ICD720913:ICD720920 ILZ720913:ILZ720920 IVV720913:IVV720920 JFR720913:JFR720920 JPN720913:JPN720920 JZJ720913:JZJ720920 KJF720913:KJF720920 KTB720913:KTB720920 LCX720913:LCX720920 LMT720913:LMT720920 LWP720913:LWP720920 MGL720913:MGL720920 MQH720913:MQH720920 NAD720913:NAD720920 NJZ720913:NJZ720920 NTV720913:NTV720920 ODR720913:ODR720920 ONN720913:ONN720920 OXJ720913:OXJ720920 PHF720913:PHF720920 PRB720913:PRB720920 QAX720913:QAX720920 QKT720913:QKT720920 QUP720913:QUP720920 REL720913:REL720920 ROH720913:ROH720920 RYD720913:RYD720920 SHZ720913:SHZ720920 SRV720913:SRV720920 TBR720913:TBR720920 TLN720913:TLN720920 TVJ720913:TVJ720920 UFF720913:UFF720920 UPB720913:UPB720920 UYX720913:UYX720920 VIT720913:VIT720920 VSP720913:VSP720920 WCL720913:WCL720920 WMH720913:WMH720920 WWD720913:WWD720920 V786449:V786456 JR786449:JR786456 TN786449:TN786456 ADJ786449:ADJ786456 ANF786449:ANF786456 AXB786449:AXB786456 BGX786449:BGX786456 BQT786449:BQT786456 CAP786449:CAP786456 CKL786449:CKL786456 CUH786449:CUH786456 DED786449:DED786456 DNZ786449:DNZ786456 DXV786449:DXV786456 EHR786449:EHR786456 ERN786449:ERN786456 FBJ786449:FBJ786456 FLF786449:FLF786456 FVB786449:FVB786456 GEX786449:GEX786456 GOT786449:GOT786456 GYP786449:GYP786456 HIL786449:HIL786456 HSH786449:HSH786456 ICD786449:ICD786456 ILZ786449:ILZ786456 IVV786449:IVV786456 JFR786449:JFR786456 JPN786449:JPN786456 JZJ786449:JZJ786456 KJF786449:KJF786456 KTB786449:KTB786456 LCX786449:LCX786456 LMT786449:LMT786456 LWP786449:LWP786456 MGL786449:MGL786456 MQH786449:MQH786456 NAD786449:NAD786456 NJZ786449:NJZ786456 NTV786449:NTV786456 ODR786449:ODR786456 ONN786449:ONN786456 OXJ786449:OXJ786456 PHF786449:PHF786456 PRB786449:PRB786456 QAX786449:QAX786456 QKT786449:QKT786456 QUP786449:QUP786456 REL786449:REL786456 ROH786449:ROH786456 RYD786449:RYD786456 SHZ786449:SHZ786456 SRV786449:SRV786456 TBR786449:TBR786456 TLN786449:TLN786456 TVJ786449:TVJ786456 UFF786449:UFF786456 UPB786449:UPB786456 UYX786449:UYX786456 VIT786449:VIT786456 VSP786449:VSP786456 WCL786449:WCL786456 WMH786449:WMH786456 WWD786449:WWD786456 V851985:V851992 JR851985:JR851992 TN851985:TN851992 ADJ851985:ADJ851992 ANF851985:ANF851992 AXB851985:AXB851992 BGX851985:BGX851992 BQT851985:BQT851992 CAP851985:CAP851992 CKL851985:CKL851992 CUH851985:CUH851992 DED851985:DED851992 DNZ851985:DNZ851992 DXV851985:DXV851992 EHR851985:EHR851992 ERN851985:ERN851992 FBJ851985:FBJ851992 FLF851985:FLF851992 FVB851985:FVB851992 GEX851985:GEX851992 GOT851985:GOT851992 GYP851985:GYP851992 HIL851985:HIL851992 HSH851985:HSH851992 ICD851985:ICD851992 ILZ851985:ILZ851992 IVV851985:IVV851992 JFR851985:JFR851992 JPN851985:JPN851992 JZJ851985:JZJ851992 KJF851985:KJF851992 KTB851985:KTB851992 LCX851985:LCX851992 LMT851985:LMT851992 LWP851985:LWP851992 MGL851985:MGL851992 MQH851985:MQH851992 NAD851985:NAD851992 NJZ851985:NJZ851992 NTV851985:NTV851992 ODR851985:ODR851992 ONN851985:ONN851992 OXJ851985:OXJ851992 PHF851985:PHF851992 PRB851985:PRB851992 QAX851985:QAX851992 QKT851985:QKT851992 QUP851985:QUP851992 REL851985:REL851992 ROH851985:ROH851992 RYD851985:RYD851992 SHZ851985:SHZ851992 SRV851985:SRV851992 TBR851985:TBR851992 TLN851985:TLN851992 TVJ851985:TVJ851992 UFF851985:UFF851992 UPB851985:UPB851992 UYX851985:UYX851992 VIT851985:VIT851992 VSP851985:VSP851992 WCL851985:WCL851992 WMH851985:WMH851992 WWD851985:WWD851992 V917521:V917528 JR917521:JR917528 TN917521:TN917528 ADJ917521:ADJ917528 ANF917521:ANF917528 AXB917521:AXB917528 BGX917521:BGX917528 BQT917521:BQT917528 CAP917521:CAP917528 CKL917521:CKL917528 CUH917521:CUH917528 DED917521:DED917528 DNZ917521:DNZ917528 DXV917521:DXV917528 EHR917521:EHR917528 ERN917521:ERN917528 FBJ917521:FBJ917528 FLF917521:FLF917528 FVB917521:FVB917528 GEX917521:GEX917528 GOT917521:GOT917528 GYP917521:GYP917528 HIL917521:HIL917528 HSH917521:HSH917528 ICD917521:ICD917528 ILZ917521:ILZ917528 IVV917521:IVV917528 JFR917521:JFR917528 JPN917521:JPN917528 JZJ917521:JZJ917528 KJF917521:KJF917528 KTB917521:KTB917528 LCX917521:LCX917528 LMT917521:LMT917528 LWP917521:LWP917528 MGL917521:MGL917528 MQH917521:MQH917528 NAD917521:NAD917528 NJZ917521:NJZ917528 NTV917521:NTV917528 ODR917521:ODR917528 ONN917521:ONN917528 OXJ917521:OXJ917528 PHF917521:PHF917528 PRB917521:PRB917528 QAX917521:QAX917528 QKT917521:QKT917528 QUP917521:QUP917528 REL917521:REL917528 ROH917521:ROH917528 RYD917521:RYD917528 SHZ917521:SHZ917528 SRV917521:SRV917528 TBR917521:TBR917528 TLN917521:TLN917528 TVJ917521:TVJ917528 UFF917521:UFF917528 UPB917521:UPB917528 UYX917521:UYX917528 VIT917521:VIT917528 VSP917521:VSP917528 WCL917521:WCL917528 WMH917521:WMH917528 WWD917521:WWD917528 V983057:V983064 JR983057:JR983064 TN983057:TN983064 ADJ983057:ADJ983064 ANF983057:ANF983064 AXB983057:AXB983064 BGX983057:BGX983064 BQT983057:BQT983064 CAP983057:CAP983064 CKL983057:CKL983064 CUH983057:CUH983064 DED983057:DED983064 DNZ983057:DNZ983064 DXV983057:DXV983064 EHR983057:EHR983064 ERN983057:ERN983064 FBJ983057:FBJ983064 FLF983057:FLF983064 FVB983057:FVB983064 GEX983057:GEX983064 GOT983057:GOT983064 GYP983057:GYP983064 HIL983057:HIL983064 HSH983057:HSH983064 ICD983057:ICD983064 ILZ983057:ILZ983064 IVV983057:IVV983064 JFR983057:JFR983064 JPN983057:JPN983064 JZJ983057:JZJ983064 KJF983057:KJF983064 KTB983057:KTB983064 LCX983057:LCX983064 LMT983057:LMT983064 LWP983057:LWP983064 MGL983057:MGL983064 MQH983057:MQH983064 NAD983057:NAD983064 NJZ983057:NJZ983064 NTV983057:NTV983064 ODR983057:ODR983064 ONN983057:ONN983064 OXJ983057:OXJ983064 PHF983057:PHF983064 PRB983057:PRB983064 QAX983057:QAX983064 QKT983057:QKT983064 QUP983057:QUP983064 REL983057:REL983064 ROH983057:ROH983064 RYD983057:RYD983064 SHZ983057:SHZ983064 SRV983057:SRV983064 TBR983057:TBR983064 TLN983057:TLN983064 TVJ983057:TVJ983064 UFF983057:UFF983064 UPB983057:UPB983064 UYX983057:UYX983064 VIT983057:VIT983064 VSP983057:VSP983064 WCL983057:WCL983064 WMH983057:WMH983064 WWD983057:WWD983064 V28:V35 JR28:JR35 TN28:TN35 ADJ28:ADJ35 ANF28:ANF35 AXB28:AXB35 BGX28:BGX35 BQT28:BQT35 CAP28:CAP35 CKL28:CKL35 CUH28:CUH35 DED28:DED35 DNZ28:DNZ35 DXV28:DXV35 EHR28:EHR35 ERN28:ERN35 FBJ28:FBJ35 FLF28:FLF35 FVB28:FVB35 GEX28:GEX35 GOT28:GOT35 GYP28:GYP35 HIL28:HIL35 HSH28:HSH35 ICD28:ICD35 ILZ28:ILZ35 IVV28:IVV35 JFR28:JFR35 JPN28:JPN35 JZJ28:JZJ35 KJF28:KJF35 KTB28:KTB35 LCX28:LCX35 LMT28:LMT35 LWP28:LWP35 MGL28:MGL35 MQH28:MQH35 NAD28:NAD35 NJZ28:NJZ35 NTV28:NTV35 ODR28:ODR35 ONN28:ONN35 OXJ28:OXJ35 PHF28:PHF35 PRB28:PRB35 QAX28:QAX35 QKT28:QKT35 QUP28:QUP35 REL28:REL35 ROH28:ROH35 RYD28:RYD35 SHZ28:SHZ35 SRV28:SRV35 TBR28:TBR35 TLN28:TLN35 TVJ28:TVJ35 UFF28:UFF35 UPB28:UPB35 UYX28:UYX35 VIT28:VIT35 VSP28:VSP35 WCL28:WCL35 WMH28:WMH35 WWD28:WWD35 V65564:V65571 JR65564:JR65571 TN65564:TN65571 ADJ65564:ADJ65571 ANF65564:ANF65571 AXB65564:AXB65571 BGX65564:BGX65571 BQT65564:BQT65571 CAP65564:CAP65571 CKL65564:CKL65571 CUH65564:CUH65571 DED65564:DED65571 DNZ65564:DNZ65571 DXV65564:DXV65571 EHR65564:EHR65571 ERN65564:ERN65571 FBJ65564:FBJ65571 FLF65564:FLF65571 FVB65564:FVB65571 GEX65564:GEX65571 GOT65564:GOT65571 GYP65564:GYP65571 HIL65564:HIL65571 HSH65564:HSH65571 ICD65564:ICD65571 ILZ65564:ILZ65571 IVV65564:IVV65571 JFR65564:JFR65571 JPN65564:JPN65571 JZJ65564:JZJ65571 KJF65564:KJF65571 KTB65564:KTB65571 LCX65564:LCX65571 LMT65564:LMT65571 LWP65564:LWP65571 MGL65564:MGL65571 MQH65564:MQH65571 NAD65564:NAD65571 NJZ65564:NJZ65571 NTV65564:NTV65571 ODR65564:ODR65571 ONN65564:ONN65571 OXJ65564:OXJ65571 PHF65564:PHF65571 PRB65564:PRB65571 QAX65564:QAX65571 QKT65564:QKT65571 QUP65564:QUP65571 REL65564:REL65571 ROH65564:ROH65571 RYD65564:RYD65571 SHZ65564:SHZ65571 SRV65564:SRV65571 TBR65564:TBR65571 TLN65564:TLN65571 TVJ65564:TVJ65571 UFF65564:UFF65571 UPB65564:UPB65571 UYX65564:UYX65571 VIT65564:VIT65571 VSP65564:VSP65571 WCL65564:WCL65571 WMH65564:WMH65571 WWD65564:WWD65571 V131100:V131107 JR131100:JR131107 TN131100:TN131107 ADJ131100:ADJ131107 ANF131100:ANF131107 AXB131100:AXB131107 BGX131100:BGX131107 BQT131100:BQT131107 CAP131100:CAP131107 CKL131100:CKL131107 CUH131100:CUH131107 DED131100:DED131107 DNZ131100:DNZ131107 DXV131100:DXV131107 EHR131100:EHR131107 ERN131100:ERN131107 FBJ131100:FBJ131107 FLF131100:FLF131107 FVB131100:FVB131107 GEX131100:GEX131107 GOT131100:GOT131107 GYP131100:GYP131107 HIL131100:HIL131107 HSH131100:HSH131107 ICD131100:ICD131107 ILZ131100:ILZ131107 IVV131100:IVV131107 JFR131100:JFR131107 JPN131100:JPN131107 JZJ131100:JZJ131107 KJF131100:KJF131107 KTB131100:KTB131107 LCX131100:LCX131107 LMT131100:LMT131107 LWP131100:LWP131107 MGL131100:MGL131107 MQH131100:MQH131107 NAD131100:NAD131107 NJZ131100:NJZ131107 NTV131100:NTV131107 ODR131100:ODR131107 ONN131100:ONN131107 OXJ131100:OXJ131107 PHF131100:PHF131107 PRB131100:PRB131107 QAX131100:QAX131107 QKT131100:QKT131107 QUP131100:QUP131107 REL131100:REL131107 ROH131100:ROH131107 RYD131100:RYD131107 SHZ131100:SHZ131107 SRV131100:SRV131107 TBR131100:TBR131107 TLN131100:TLN131107 TVJ131100:TVJ131107 UFF131100:UFF131107 UPB131100:UPB131107 UYX131100:UYX131107 VIT131100:VIT131107 VSP131100:VSP131107 WCL131100:WCL131107 WMH131100:WMH131107 WWD131100:WWD131107 V196636:V196643 JR196636:JR196643 TN196636:TN196643 ADJ196636:ADJ196643 ANF196636:ANF196643 AXB196636:AXB196643 BGX196636:BGX196643 BQT196636:BQT196643 CAP196636:CAP196643 CKL196636:CKL196643 CUH196636:CUH196643 DED196636:DED196643 DNZ196636:DNZ196643 DXV196636:DXV196643 EHR196636:EHR196643 ERN196636:ERN196643 FBJ196636:FBJ196643 FLF196636:FLF196643 FVB196636:FVB196643 GEX196636:GEX196643 GOT196636:GOT196643 GYP196636:GYP196643 HIL196636:HIL196643 HSH196636:HSH196643 ICD196636:ICD196643 ILZ196636:ILZ196643 IVV196636:IVV196643 JFR196636:JFR196643 JPN196636:JPN196643 JZJ196636:JZJ196643 KJF196636:KJF196643 KTB196636:KTB196643 LCX196636:LCX196643 LMT196636:LMT196643 LWP196636:LWP196643 MGL196636:MGL196643 MQH196636:MQH196643 NAD196636:NAD196643 NJZ196636:NJZ196643 NTV196636:NTV196643 ODR196636:ODR196643 ONN196636:ONN196643 OXJ196636:OXJ196643 PHF196636:PHF196643 PRB196636:PRB196643 QAX196636:QAX196643 QKT196636:QKT196643 QUP196636:QUP196643 REL196636:REL196643 ROH196636:ROH196643 RYD196636:RYD196643 SHZ196636:SHZ196643 SRV196636:SRV196643 TBR196636:TBR196643 TLN196636:TLN196643 TVJ196636:TVJ196643 UFF196636:UFF196643 UPB196636:UPB196643 UYX196636:UYX196643 VIT196636:VIT196643 VSP196636:VSP196643 WCL196636:WCL196643 WMH196636:WMH196643 WWD196636:WWD196643 V262172:V262179 JR262172:JR262179 TN262172:TN262179 ADJ262172:ADJ262179 ANF262172:ANF262179 AXB262172:AXB262179 BGX262172:BGX262179 BQT262172:BQT262179 CAP262172:CAP262179 CKL262172:CKL262179 CUH262172:CUH262179 DED262172:DED262179 DNZ262172:DNZ262179 DXV262172:DXV262179 EHR262172:EHR262179 ERN262172:ERN262179 FBJ262172:FBJ262179 FLF262172:FLF262179 FVB262172:FVB262179 GEX262172:GEX262179 GOT262172:GOT262179 GYP262172:GYP262179 HIL262172:HIL262179 HSH262172:HSH262179 ICD262172:ICD262179 ILZ262172:ILZ262179 IVV262172:IVV262179 JFR262172:JFR262179 JPN262172:JPN262179 JZJ262172:JZJ262179 KJF262172:KJF262179 KTB262172:KTB262179 LCX262172:LCX262179 LMT262172:LMT262179 LWP262172:LWP262179 MGL262172:MGL262179 MQH262172:MQH262179 NAD262172:NAD262179 NJZ262172:NJZ262179 NTV262172:NTV262179 ODR262172:ODR262179 ONN262172:ONN262179 OXJ262172:OXJ262179 PHF262172:PHF262179 PRB262172:PRB262179 QAX262172:QAX262179 QKT262172:QKT262179 QUP262172:QUP262179 REL262172:REL262179 ROH262172:ROH262179 RYD262172:RYD262179 SHZ262172:SHZ262179 SRV262172:SRV262179 TBR262172:TBR262179 TLN262172:TLN262179 TVJ262172:TVJ262179 UFF262172:UFF262179 UPB262172:UPB262179 UYX262172:UYX262179 VIT262172:VIT262179 VSP262172:VSP262179 WCL262172:WCL262179 WMH262172:WMH262179 WWD262172:WWD262179 V327708:V327715 JR327708:JR327715 TN327708:TN327715 ADJ327708:ADJ327715 ANF327708:ANF327715 AXB327708:AXB327715 BGX327708:BGX327715 BQT327708:BQT327715 CAP327708:CAP327715 CKL327708:CKL327715 CUH327708:CUH327715 DED327708:DED327715 DNZ327708:DNZ327715 DXV327708:DXV327715 EHR327708:EHR327715 ERN327708:ERN327715 FBJ327708:FBJ327715 FLF327708:FLF327715 FVB327708:FVB327715 GEX327708:GEX327715 GOT327708:GOT327715 GYP327708:GYP327715 HIL327708:HIL327715 HSH327708:HSH327715 ICD327708:ICD327715 ILZ327708:ILZ327715 IVV327708:IVV327715 JFR327708:JFR327715 JPN327708:JPN327715 JZJ327708:JZJ327715 KJF327708:KJF327715 KTB327708:KTB327715 LCX327708:LCX327715 LMT327708:LMT327715 LWP327708:LWP327715 MGL327708:MGL327715 MQH327708:MQH327715 NAD327708:NAD327715 NJZ327708:NJZ327715 NTV327708:NTV327715 ODR327708:ODR327715 ONN327708:ONN327715 OXJ327708:OXJ327715 PHF327708:PHF327715 PRB327708:PRB327715 QAX327708:QAX327715 QKT327708:QKT327715 QUP327708:QUP327715 REL327708:REL327715 ROH327708:ROH327715 RYD327708:RYD327715 SHZ327708:SHZ327715 SRV327708:SRV327715 TBR327708:TBR327715 TLN327708:TLN327715 TVJ327708:TVJ327715 UFF327708:UFF327715 UPB327708:UPB327715 UYX327708:UYX327715 VIT327708:VIT327715 VSP327708:VSP327715 WCL327708:WCL327715 WMH327708:WMH327715 WWD327708:WWD327715 V393244:V393251 JR393244:JR393251 TN393244:TN393251 ADJ393244:ADJ393251 ANF393244:ANF393251 AXB393244:AXB393251 BGX393244:BGX393251 BQT393244:BQT393251 CAP393244:CAP393251 CKL393244:CKL393251 CUH393244:CUH393251 DED393244:DED393251 DNZ393244:DNZ393251 DXV393244:DXV393251 EHR393244:EHR393251 ERN393244:ERN393251 FBJ393244:FBJ393251 FLF393244:FLF393251 FVB393244:FVB393251 GEX393244:GEX393251 GOT393244:GOT393251 GYP393244:GYP393251 HIL393244:HIL393251 HSH393244:HSH393251 ICD393244:ICD393251 ILZ393244:ILZ393251 IVV393244:IVV393251 JFR393244:JFR393251 JPN393244:JPN393251 JZJ393244:JZJ393251 KJF393244:KJF393251 KTB393244:KTB393251 LCX393244:LCX393251 LMT393244:LMT393251 LWP393244:LWP393251 MGL393244:MGL393251 MQH393244:MQH393251 NAD393244:NAD393251 NJZ393244:NJZ393251 NTV393244:NTV393251 ODR393244:ODR393251 ONN393244:ONN393251 OXJ393244:OXJ393251 PHF393244:PHF393251 PRB393244:PRB393251 QAX393244:QAX393251 QKT393244:QKT393251 QUP393244:QUP393251 REL393244:REL393251 ROH393244:ROH393251 RYD393244:RYD393251 SHZ393244:SHZ393251 SRV393244:SRV393251 TBR393244:TBR393251 TLN393244:TLN393251 TVJ393244:TVJ393251 UFF393244:UFF393251 UPB393244:UPB393251 UYX393244:UYX393251 VIT393244:VIT393251 VSP393244:VSP393251 WCL393244:WCL393251 WMH393244:WMH393251 WWD393244:WWD393251 V458780:V458787 JR458780:JR458787 TN458780:TN458787 ADJ458780:ADJ458787 ANF458780:ANF458787 AXB458780:AXB458787 BGX458780:BGX458787 BQT458780:BQT458787 CAP458780:CAP458787 CKL458780:CKL458787 CUH458780:CUH458787 DED458780:DED458787 DNZ458780:DNZ458787 DXV458780:DXV458787 EHR458780:EHR458787 ERN458780:ERN458787 FBJ458780:FBJ458787 FLF458780:FLF458787 FVB458780:FVB458787 GEX458780:GEX458787 GOT458780:GOT458787 GYP458780:GYP458787 HIL458780:HIL458787 HSH458780:HSH458787 ICD458780:ICD458787 ILZ458780:ILZ458787 IVV458780:IVV458787 JFR458780:JFR458787 JPN458780:JPN458787 JZJ458780:JZJ458787 KJF458780:KJF458787 KTB458780:KTB458787 LCX458780:LCX458787 LMT458780:LMT458787 LWP458780:LWP458787 MGL458780:MGL458787 MQH458780:MQH458787 NAD458780:NAD458787 NJZ458780:NJZ458787 NTV458780:NTV458787 ODR458780:ODR458787 ONN458780:ONN458787 OXJ458780:OXJ458787 PHF458780:PHF458787 PRB458780:PRB458787 QAX458780:QAX458787 QKT458780:QKT458787 QUP458780:QUP458787 REL458780:REL458787 ROH458780:ROH458787 RYD458780:RYD458787 SHZ458780:SHZ458787 SRV458780:SRV458787 TBR458780:TBR458787 TLN458780:TLN458787 TVJ458780:TVJ458787 UFF458780:UFF458787 UPB458780:UPB458787 UYX458780:UYX458787 VIT458780:VIT458787 VSP458780:VSP458787 WCL458780:WCL458787 WMH458780:WMH458787 WWD458780:WWD458787 V524316:V524323 JR524316:JR524323 TN524316:TN524323 ADJ524316:ADJ524323 ANF524316:ANF524323 AXB524316:AXB524323 BGX524316:BGX524323 BQT524316:BQT524323 CAP524316:CAP524323 CKL524316:CKL524323 CUH524316:CUH524323 DED524316:DED524323 DNZ524316:DNZ524323 DXV524316:DXV524323 EHR524316:EHR524323 ERN524316:ERN524323 FBJ524316:FBJ524323 FLF524316:FLF524323 FVB524316:FVB524323 GEX524316:GEX524323 GOT524316:GOT524323 GYP524316:GYP524323 HIL524316:HIL524323 HSH524316:HSH524323 ICD524316:ICD524323 ILZ524316:ILZ524323 IVV524316:IVV524323 JFR524316:JFR524323 JPN524316:JPN524323 JZJ524316:JZJ524323 KJF524316:KJF524323 KTB524316:KTB524323 LCX524316:LCX524323 LMT524316:LMT524323 LWP524316:LWP524323 MGL524316:MGL524323 MQH524316:MQH524323 NAD524316:NAD524323 NJZ524316:NJZ524323 NTV524316:NTV524323 ODR524316:ODR524323 ONN524316:ONN524323 OXJ524316:OXJ524323 PHF524316:PHF524323 PRB524316:PRB524323 QAX524316:QAX524323 QKT524316:QKT524323 QUP524316:QUP524323 REL524316:REL524323 ROH524316:ROH524323 RYD524316:RYD524323 SHZ524316:SHZ524323 SRV524316:SRV524323 TBR524316:TBR524323 TLN524316:TLN524323 TVJ524316:TVJ524323 UFF524316:UFF524323 UPB524316:UPB524323 UYX524316:UYX524323 VIT524316:VIT524323 VSP524316:VSP524323 WCL524316:WCL524323 WMH524316:WMH524323 WWD524316:WWD524323 V589852:V589859 JR589852:JR589859 TN589852:TN589859 ADJ589852:ADJ589859 ANF589852:ANF589859 AXB589852:AXB589859 BGX589852:BGX589859 BQT589852:BQT589859 CAP589852:CAP589859 CKL589852:CKL589859 CUH589852:CUH589859 DED589852:DED589859 DNZ589852:DNZ589859 DXV589852:DXV589859 EHR589852:EHR589859 ERN589852:ERN589859 FBJ589852:FBJ589859 FLF589852:FLF589859 FVB589852:FVB589859 GEX589852:GEX589859 GOT589852:GOT589859 GYP589852:GYP589859 HIL589852:HIL589859 HSH589852:HSH589859 ICD589852:ICD589859 ILZ589852:ILZ589859 IVV589852:IVV589859 JFR589852:JFR589859 JPN589852:JPN589859 JZJ589852:JZJ589859 KJF589852:KJF589859 KTB589852:KTB589859 LCX589852:LCX589859 LMT589852:LMT589859 LWP589852:LWP589859 MGL589852:MGL589859 MQH589852:MQH589859 NAD589852:NAD589859 NJZ589852:NJZ589859 NTV589852:NTV589859 ODR589852:ODR589859 ONN589852:ONN589859 OXJ589852:OXJ589859 PHF589852:PHF589859 PRB589852:PRB589859 QAX589852:QAX589859 QKT589852:QKT589859 QUP589852:QUP589859 REL589852:REL589859 ROH589852:ROH589859 RYD589852:RYD589859 SHZ589852:SHZ589859 SRV589852:SRV589859 TBR589852:TBR589859 TLN589852:TLN589859 TVJ589852:TVJ589859 UFF589852:UFF589859 UPB589852:UPB589859 UYX589852:UYX589859 VIT589852:VIT589859 VSP589852:VSP589859 WCL589852:WCL589859 WMH589852:WMH589859 WWD589852:WWD589859 V655388:V655395 JR655388:JR655395 TN655388:TN655395 ADJ655388:ADJ655395 ANF655388:ANF655395 AXB655388:AXB655395 BGX655388:BGX655395 BQT655388:BQT655395 CAP655388:CAP655395 CKL655388:CKL655395 CUH655388:CUH655395 DED655388:DED655395 DNZ655388:DNZ655395 DXV655388:DXV655395 EHR655388:EHR655395 ERN655388:ERN655395 FBJ655388:FBJ655395 FLF655388:FLF655395 FVB655388:FVB655395 GEX655388:GEX655395 GOT655388:GOT655395 GYP655388:GYP655395 HIL655388:HIL655395 HSH655388:HSH655395 ICD655388:ICD655395 ILZ655388:ILZ655395 IVV655388:IVV655395 JFR655388:JFR655395 JPN655388:JPN655395 JZJ655388:JZJ655395 KJF655388:KJF655395 KTB655388:KTB655395 LCX655388:LCX655395 LMT655388:LMT655395 LWP655388:LWP655395 MGL655388:MGL655395 MQH655388:MQH655395 NAD655388:NAD655395 NJZ655388:NJZ655395 NTV655388:NTV655395 ODR655388:ODR655395 ONN655388:ONN655395 OXJ655388:OXJ655395 PHF655388:PHF655395 PRB655388:PRB655395 QAX655388:QAX655395 QKT655388:QKT655395 QUP655388:QUP655395 REL655388:REL655395 ROH655388:ROH655395 RYD655388:RYD655395 SHZ655388:SHZ655395 SRV655388:SRV655395 TBR655388:TBR655395 TLN655388:TLN655395 TVJ655388:TVJ655395 UFF655388:UFF655395 UPB655388:UPB655395 UYX655388:UYX655395 VIT655388:VIT655395 VSP655388:VSP655395 WCL655388:WCL655395 WMH655388:WMH655395 WWD655388:WWD655395 V720924:V720931 JR720924:JR720931 TN720924:TN720931 ADJ720924:ADJ720931 ANF720924:ANF720931 AXB720924:AXB720931 BGX720924:BGX720931 BQT720924:BQT720931 CAP720924:CAP720931 CKL720924:CKL720931 CUH720924:CUH720931 DED720924:DED720931 DNZ720924:DNZ720931 DXV720924:DXV720931 EHR720924:EHR720931 ERN720924:ERN720931 FBJ720924:FBJ720931 FLF720924:FLF720931 FVB720924:FVB720931 GEX720924:GEX720931 GOT720924:GOT720931 GYP720924:GYP720931 HIL720924:HIL720931 HSH720924:HSH720931 ICD720924:ICD720931 ILZ720924:ILZ720931 IVV720924:IVV720931 JFR720924:JFR720931 JPN720924:JPN720931 JZJ720924:JZJ720931 KJF720924:KJF720931 KTB720924:KTB720931 LCX720924:LCX720931 LMT720924:LMT720931 LWP720924:LWP720931 MGL720924:MGL720931 MQH720924:MQH720931 NAD720924:NAD720931 NJZ720924:NJZ720931 NTV720924:NTV720931 ODR720924:ODR720931 ONN720924:ONN720931 OXJ720924:OXJ720931 PHF720924:PHF720931 PRB720924:PRB720931 QAX720924:QAX720931 QKT720924:QKT720931 QUP720924:QUP720931 REL720924:REL720931 ROH720924:ROH720931 RYD720924:RYD720931 SHZ720924:SHZ720931 SRV720924:SRV720931 TBR720924:TBR720931 TLN720924:TLN720931 TVJ720924:TVJ720931 UFF720924:UFF720931 UPB720924:UPB720931 UYX720924:UYX720931 VIT720924:VIT720931 VSP720924:VSP720931 WCL720924:WCL720931 WMH720924:WMH720931 WWD720924:WWD720931 V786460:V786467 JR786460:JR786467 TN786460:TN786467 ADJ786460:ADJ786467 ANF786460:ANF786467 AXB786460:AXB786467 BGX786460:BGX786467 BQT786460:BQT786467 CAP786460:CAP786467 CKL786460:CKL786467 CUH786460:CUH786467 DED786460:DED786467 DNZ786460:DNZ786467 DXV786460:DXV786467 EHR786460:EHR786467 ERN786460:ERN786467 FBJ786460:FBJ786467 FLF786460:FLF786467 FVB786460:FVB786467 GEX786460:GEX786467 GOT786460:GOT786467 GYP786460:GYP786467 HIL786460:HIL786467 HSH786460:HSH786467 ICD786460:ICD786467 ILZ786460:ILZ786467 IVV786460:IVV786467 JFR786460:JFR786467 JPN786460:JPN786467 JZJ786460:JZJ786467 KJF786460:KJF786467 KTB786460:KTB786467 LCX786460:LCX786467 LMT786460:LMT786467 LWP786460:LWP786467 MGL786460:MGL786467 MQH786460:MQH786467 NAD786460:NAD786467 NJZ786460:NJZ786467 NTV786460:NTV786467 ODR786460:ODR786467 ONN786460:ONN786467 OXJ786460:OXJ786467 PHF786460:PHF786467 PRB786460:PRB786467 QAX786460:QAX786467 QKT786460:QKT786467 QUP786460:QUP786467 REL786460:REL786467 ROH786460:ROH786467 RYD786460:RYD786467 SHZ786460:SHZ786467 SRV786460:SRV786467 TBR786460:TBR786467 TLN786460:TLN786467 TVJ786460:TVJ786467 UFF786460:UFF786467 UPB786460:UPB786467 UYX786460:UYX786467 VIT786460:VIT786467 VSP786460:VSP786467 WCL786460:WCL786467 WMH786460:WMH786467 WWD786460:WWD786467 V851996:V852003 JR851996:JR852003 TN851996:TN852003 ADJ851996:ADJ852003 ANF851996:ANF852003 AXB851996:AXB852003 BGX851996:BGX852003 BQT851996:BQT852003 CAP851996:CAP852003 CKL851996:CKL852003 CUH851996:CUH852003 DED851996:DED852003 DNZ851996:DNZ852003 DXV851996:DXV852003 EHR851996:EHR852003 ERN851996:ERN852003 FBJ851996:FBJ852003 FLF851996:FLF852003 FVB851996:FVB852003 GEX851996:GEX852003 GOT851996:GOT852003 GYP851996:GYP852003 HIL851996:HIL852003 HSH851996:HSH852003 ICD851996:ICD852003 ILZ851996:ILZ852003 IVV851996:IVV852003 JFR851996:JFR852003 JPN851996:JPN852003 JZJ851996:JZJ852003 KJF851996:KJF852003 KTB851996:KTB852003 LCX851996:LCX852003 LMT851996:LMT852003 LWP851996:LWP852003 MGL851996:MGL852003 MQH851996:MQH852003 NAD851996:NAD852003 NJZ851996:NJZ852003 NTV851996:NTV852003 ODR851996:ODR852003 ONN851996:ONN852003 OXJ851996:OXJ852003 PHF851996:PHF852003 PRB851996:PRB852003 QAX851996:QAX852003 QKT851996:QKT852003 QUP851996:QUP852003 REL851996:REL852003 ROH851996:ROH852003 RYD851996:RYD852003 SHZ851996:SHZ852003 SRV851996:SRV852003 TBR851996:TBR852003 TLN851996:TLN852003 TVJ851996:TVJ852003 UFF851996:UFF852003 UPB851996:UPB852003 UYX851996:UYX852003 VIT851996:VIT852003 VSP851996:VSP852003 WCL851996:WCL852003 WMH851996:WMH852003 WWD851996:WWD852003 V917532:V917539 JR917532:JR917539 TN917532:TN917539 ADJ917532:ADJ917539 ANF917532:ANF917539 AXB917532:AXB917539 BGX917532:BGX917539 BQT917532:BQT917539 CAP917532:CAP917539 CKL917532:CKL917539 CUH917532:CUH917539 DED917532:DED917539 DNZ917532:DNZ917539 DXV917532:DXV917539 EHR917532:EHR917539 ERN917532:ERN917539 FBJ917532:FBJ917539 FLF917532:FLF917539 FVB917532:FVB917539 GEX917532:GEX917539 GOT917532:GOT917539 GYP917532:GYP917539 HIL917532:HIL917539 HSH917532:HSH917539 ICD917532:ICD917539 ILZ917532:ILZ917539 IVV917532:IVV917539 JFR917532:JFR917539 JPN917532:JPN917539 JZJ917532:JZJ917539 KJF917532:KJF917539 KTB917532:KTB917539 LCX917532:LCX917539 LMT917532:LMT917539 LWP917532:LWP917539 MGL917532:MGL917539 MQH917532:MQH917539 NAD917532:NAD917539 NJZ917532:NJZ917539 NTV917532:NTV917539 ODR917532:ODR917539 ONN917532:ONN917539 OXJ917532:OXJ917539 PHF917532:PHF917539 PRB917532:PRB917539 QAX917532:QAX917539 QKT917532:QKT917539 QUP917532:QUP917539 REL917532:REL917539 ROH917532:ROH917539 RYD917532:RYD917539 SHZ917532:SHZ917539 SRV917532:SRV917539 TBR917532:TBR917539 TLN917532:TLN917539 TVJ917532:TVJ917539 UFF917532:UFF917539 UPB917532:UPB917539 UYX917532:UYX917539 VIT917532:VIT917539 VSP917532:VSP917539 WCL917532:WCL917539 WMH917532:WMH917539 WWD917532:WWD917539 V983068:V983075 JR983068:JR983075 TN983068:TN983075 ADJ983068:ADJ983075 ANF983068:ANF983075 AXB983068:AXB983075 BGX983068:BGX983075 BQT983068:BQT983075 CAP983068:CAP983075 CKL983068:CKL983075 CUH983068:CUH983075 DED983068:DED983075 DNZ983068:DNZ983075 DXV983068:DXV983075 EHR983068:EHR983075 ERN983068:ERN983075 FBJ983068:FBJ983075 FLF983068:FLF983075 FVB983068:FVB983075 GEX983068:GEX983075 GOT983068:GOT983075 GYP983068:GYP983075 HIL983068:HIL983075 HSH983068:HSH983075 ICD983068:ICD983075 ILZ983068:ILZ983075 IVV983068:IVV983075 JFR983068:JFR983075 JPN983068:JPN983075 JZJ983068:JZJ983075 KJF983068:KJF983075 KTB983068:KTB983075 LCX983068:LCX983075 LMT983068:LMT983075 LWP983068:LWP983075 MGL983068:MGL983075 MQH983068:MQH983075 NAD983068:NAD983075 NJZ983068:NJZ983075 NTV983068:NTV983075 ODR983068:ODR983075 ONN983068:ONN983075 OXJ983068:OXJ983075 PHF983068:PHF983075 PRB983068:PRB983075 QAX983068:QAX983075 QKT983068:QKT983075 QUP983068:QUP983075 REL983068:REL983075 ROH983068:ROH983075 RYD983068:RYD983075 SHZ983068:SHZ983075 SRV983068:SRV983075 TBR983068:TBR983075 TLN983068:TLN983075 TVJ983068:TVJ983075 UFF983068:UFF983075 UPB983068:UPB983075 UYX983068:UYX983075 VIT983068:VIT983075 VSP983068:VSP983075 WCL983068:WCL983075 WMH983068:WMH983075 WWD983068:WWD983075 V39:V47 JR39:JR47 TN39:TN47 ADJ39:ADJ47 ANF39:ANF47 AXB39:AXB47 BGX39:BGX47 BQT39:BQT47 CAP39:CAP47 CKL39:CKL47 CUH39:CUH47 DED39:DED47 DNZ39:DNZ47 DXV39:DXV47 EHR39:EHR47 ERN39:ERN47 FBJ39:FBJ47 FLF39:FLF47 FVB39:FVB47 GEX39:GEX47 GOT39:GOT47 GYP39:GYP47 HIL39:HIL47 HSH39:HSH47 ICD39:ICD47 ILZ39:ILZ47 IVV39:IVV47 JFR39:JFR47 JPN39:JPN47 JZJ39:JZJ47 KJF39:KJF47 KTB39:KTB47 LCX39:LCX47 LMT39:LMT47 LWP39:LWP47 MGL39:MGL47 MQH39:MQH47 NAD39:NAD47 NJZ39:NJZ47 NTV39:NTV47 ODR39:ODR47 ONN39:ONN47 OXJ39:OXJ47 PHF39:PHF47 PRB39:PRB47 QAX39:QAX47 QKT39:QKT47 QUP39:QUP47 REL39:REL47 ROH39:ROH47 RYD39:RYD47 SHZ39:SHZ47 SRV39:SRV47 TBR39:TBR47 TLN39:TLN47 TVJ39:TVJ47 UFF39:UFF47 UPB39:UPB47 UYX39:UYX47 VIT39:VIT47 VSP39:VSP47 WCL39:WCL47 WMH39:WMH47 WWD39:WWD47 V65575:V65583 JR65575:JR65583 TN65575:TN65583 ADJ65575:ADJ65583 ANF65575:ANF65583 AXB65575:AXB65583 BGX65575:BGX65583 BQT65575:BQT65583 CAP65575:CAP65583 CKL65575:CKL65583 CUH65575:CUH65583 DED65575:DED65583 DNZ65575:DNZ65583 DXV65575:DXV65583 EHR65575:EHR65583 ERN65575:ERN65583 FBJ65575:FBJ65583 FLF65575:FLF65583 FVB65575:FVB65583 GEX65575:GEX65583 GOT65575:GOT65583 GYP65575:GYP65583 HIL65575:HIL65583 HSH65575:HSH65583 ICD65575:ICD65583 ILZ65575:ILZ65583 IVV65575:IVV65583 JFR65575:JFR65583 JPN65575:JPN65583 JZJ65575:JZJ65583 KJF65575:KJF65583 KTB65575:KTB65583 LCX65575:LCX65583 LMT65575:LMT65583 LWP65575:LWP65583 MGL65575:MGL65583 MQH65575:MQH65583 NAD65575:NAD65583 NJZ65575:NJZ65583 NTV65575:NTV65583 ODR65575:ODR65583 ONN65575:ONN65583 OXJ65575:OXJ65583 PHF65575:PHF65583 PRB65575:PRB65583 QAX65575:QAX65583 QKT65575:QKT65583 QUP65575:QUP65583 REL65575:REL65583 ROH65575:ROH65583 RYD65575:RYD65583 SHZ65575:SHZ65583 SRV65575:SRV65583 TBR65575:TBR65583 TLN65575:TLN65583 TVJ65575:TVJ65583 UFF65575:UFF65583 UPB65575:UPB65583 UYX65575:UYX65583 VIT65575:VIT65583 VSP65575:VSP65583 WCL65575:WCL65583 WMH65575:WMH65583 WWD65575:WWD65583 V131111:V131119 JR131111:JR131119 TN131111:TN131119 ADJ131111:ADJ131119 ANF131111:ANF131119 AXB131111:AXB131119 BGX131111:BGX131119 BQT131111:BQT131119 CAP131111:CAP131119 CKL131111:CKL131119 CUH131111:CUH131119 DED131111:DED131119 DNZ131111:DNZ131119 DXV131111:DXV131119 EHR131111:EHR131119 ERN131111:ERN131119 FBJ131111:FBJ131119 FLF131111:FLF131119 FVB131111:FVB131119 GEX131111:GEX131119 GOT131111:GOT131119 GYP131111:GYP131119 HIL131111:HIL131119 HSH131111:HSH131119 ICD131111:ICD131119 ILZ131111:ILZ131119 IVV131111:IVV131119 JFR131111:JFR131119 JPN131111:JPN131119 JZJ131111:JZJ131119 KJF131111:KJF131119 KTB131111:KTB131119 LCX131111:LCX131119 LMT131111:LMT131119 LWP131111:LWP131119 MGL131111:MGL131119 MQH131111:MQH131119 NAD131111:NAD131119 NJZ131111:NJZ131119 NTV131111:NTV131119 ODR131111:ODR131119 ONN131111:ONN131119 OXJ131111:OXJ131119 PHF131111:PHF131119 PRB131111:PRB131119 QAX131111:QAX131119 QKT131111:QKT131119 QUP131111:QUP131119 REL131111:REL131119 ROH131111:ROH131119 RYD131111:RYD131119 SHZ131111:SHZ131119 SRV131111:SRV131119 TBR131111:TBR131119 TLN131111:TLN131119 TVJ131111:TVJ131119 UFF131111:UFF131119 UPB131111:UPB131119 UYX131111:UYX131119 VIT131111:VIT131119 VSP131111:VSP131119 WCL131111:WCL131119 WMH131111:WMH131119 WWD131111:WWD131119 V196647:V196655 JR196647:JR196655 TN196647:TN196655 ADJ196647:ADJ196655 ANF196647:ANF196655 AXB196647:AXB196655 BGX196647:BGX196655 BQT196647:BQT196655 CAP196647:CAP196655 CKL196647:CKL196655 CUH196647:CUH196655 DED196647:DED196655 DNZ196647:DNZ196655 DXV196647:DXV196655 EHR196647:EHR196655 ERN196647:ERN196655 FBJ196647:FBJ196655 FLF196647:FLF196655 FVB196647:FVB196655 GEX196647:GEX196655 GOT196647:GOT196655 GYP196647:GYP196655 HIL196647:HIL196655 HSH196647:HSH196655 ICD196647:ICD196655 ILZ196647:ILZ196655 IVV196647:IVV196655 JFR196647:JFR196655 JPN196647:JPN196655 JZJ196647:JZJ196655 KJF196647:KJF196655 KTB196647:KTB196655 LCX196647:LCX196655 LMT196647:LMT196655 LWP196647:LWP196655 MGL196647:MGL196655 MQH196647:MQH196655 NAD196647:NAD196655 NJZ196647:NJZ196655 NTV196647:NTV196655 ODR196647:ODR196655 ONN196647:ONN196655 OXJ196647:OXJ196655 PHF196647:PHF196655 PRB196647:PRB196655 QAX196647:QAX196655 QKT196647:QKT196655 QUP196647:QUP196655 REL196647:REL196655 ROH196647:ROH196655 RYD196647:RYD196655 SHZ196647:SHZ196655 SRV196647:SRV196655 TBR196647:TBR196655 TLN196647:TLN196655 TVJ196647:TVJ196655 UFF196647:UFF196655 UPB196647:UPB196655 UYX196647:UYX196655 VIT196647:VIT196655 VSP196647:VSP196655 WCL196647:WCL196655 WMH196647:WMH196655 WWD196647:WWD196655 V262183:V262191 JR262183:JR262191 TN262183:TN262191 ADJ262183:ADJ262191 ANF262183:ANF262191 AXB262183:AXB262191 BGX262183:BGX262191 BQT262183:BQT262191 CAP262183:CAP262191 CKL262183:CKL262191 CUH262183:CUH262191 DED262183:DED262191 DNZ262183:DNZ262191 DXV262183:DXV262191 EHR262183:EHR262191 ERN262183:ERN262191 FBJ262183:FBJ262191 FLF262183:FLF262191 FVB262183:FVB262191 GEX262183:GEX262191 GOT262183:GOT262191 GYP262183:GYP262191 HIL262183:HIL262191 HSH262183:HSH262191 ICD262183:ICD262191 ILZ262183:ILZ262191 IVV262183:IVV262191 JFR262183:JFR262191 JPN262183:JPN262191 JZJ262183:JZJ262191 KJF262183:KJF262191 KTB262183:KTB262191 LCX262183:LCX262191 LMT262183:LMT262191 LWP262183:LWP262191 MGL262183:MGL262191 MQH262183:MQH262191 NAD262183:NAD262191 NJZ262183:NJZ262191 NTV262183:NTV262191 ODR262183:ODR262191 ONN262183:ONN262191 OXJ262183:OXJ262191 PHF262183:PHF262191 PRB262183:PRB262191 QAX262183:QAX262191 QKT262183:QKT262191 QUP262183:QUP262191 REL262183:REL262191 ROH262183:ROH262191 RYD262183:RYD262191 SHZ262183:SHZ262191 SRV262183:SRV262191 TBR262183:TBR262191 TLN262183:TLN262191 TVJ262183:TVJ262191 UFF262183:UFF262191 UPB262183:UPB262191 UYX262183:UYX262191 VIT262183:VIT262191 VSP262183:VSP262191 WCL262183:WCL262191 WMH262183:WMH262191 WWD262183:WWD262191 V327719:V327727 JR327719:JR327727 TN327719:TN327727 ADJ327719:ADJ327727 ANF327719:ANF327727 AXB327719:AXB327727 BGX327719:BGX327727 BQT327719:BQT327727 CAP327719:CAP327727 CKL327719:CKL327727 CUH327719:CUH327727 DED327719:DED327727 DNZ327719:DNZ327727 DXV327719:DXV327727 EHR327719:EHR327727 ERN327719:ERN327727 FBJ327719:FBJ327727 FLF327719:FLF327727 FVB327719:FVB327727 GEX327719:GEX327727 GOT327719:GOT327727 GYP327719:GYP327727 HIL327719:HIL327727 HSH327719:HSH327727 ICD327719:ICD327727 ILZ327719:ILZ327727 IVV327719:IVV327727 JFR327719:JFR327727 JPN327719:JPN327727 JZJ327719:JZJ327727 KJF327719:KJF327727 KTB327719:KTB327727 LCX327719:LCX327727 LMT327719:LMT327727 LWP327719:LWP327727 MGL327719:MGL327727 MQH327719:MQH327727 NAD327719:NAD327727 NJZ327719:NJZ327727 NTV327719:NTV327727 ODR327719:ODR327727 ONN327719:ONN327727 OXJ327719:OXJ327727 PHF327719:PHF327727 PRB327719:PRB327727 QAX327719:QAX327727 QKT327719:QKT327727 QUP327719:QUP327727 REL327719:REL327727 ROH327719:ROH327727 RYD327719:RYD327727 SHZ327719:SHZ327727 SRV327719:SRV327727 TBR327719:TBR327727 TLN327719:TLN327727 TVJ327719:TVJ327727 UFF327719:UFF327727 UPB327719:UPB327727 UYX327719:UYX327727 VIT327719:VIT327727 VSP327719:VSP327727 WCL327719:WCL327727 WMH327719:WMH327727 WWD327719:WWD327727 V393255:V393263 JR393255:JR393263 TN393255:TN393263 ADJ393255:ADJ393263 ANF393255:ANF393263 AXB393255:AXB393263 BGX393255:BGX393263 BQT393255:BQT393263 CAP393255:CAP393263 CKL393255:CKL393263 CUH393255:CUH393263 DED393255:DED393263 DNZ393255:DNZ393263 DXV393255:DXV393263 EHR393255:EHR393263 ERN393255:ERN393263 FBJ393255:FBJ393263 FLF393255:FLF393263 FVB393255:FVB393263 GEX393255:GEX393263 GOT393255:GOT393263 GYP393255:GYP393263 HIL393255:HIL393263 HSH393255:HSH393263 ICD393255:ICD393263 ILZ393255:ILZ393263 IVV393255:IVV393263 JFR393255:JFR393263 JPN393255:JPN393263 JZJ393255:JZJ393263 KJF393255:KJF393263 KTB393255:KTB393263 LCX393255:LCX393263 LMT393255:LMT393263 LWP393255:LWP393263 MGL393255:MGL393263 MQH393255:MQH393263 NAD393255:NAD393263 NJZ393255:NJZ393263 NTV393255:NTV393263 ODR393255:ODR393263 ONN393255:ONN393263 OXJ393255:OXJ393263 PHF393255:PHF393263 PRB393255:PRB393263 QAX393255:QAX393263 QKT393255:QKT393263 QUP393255:QUP393263 REL393255:REL393263 ROH393255:ROH393263 RYD393255:RYD393263 SHZ393255:SHZ393263 SRV393255:SRV393263 TBR393255:TBR393263 TLN393255:TLN393263 TVJ393255:TVJ393263 UFF393255:UFF393263 UPB393255:UPB393263 UYX393255:UYX393263 VIT393255:VIT393263 VSP393255:VSP393263 WCL393255:WCL393263 WMH393255:WMH393263 WWD393255:WWD393263 V458791:V458799 JR458791:JR458799 TN458791:TN458799 ADJ458791:ADJ458799 ANF458791:ANF458799 AXB458791:AXB458799 BGX458791:BGX458799 BQT458791:BQT458799 CAP458791:CAP458799 CKL458791:CKL458799 CUH458791:CUH458799 DED458791:DED458799 DNZ458791:DNZ458799 DXV458791:DXV458799 EHR458791:EHR458799 ERN458791:ERN458799 FBJ458791:FBJ458799 FLF458791:FLF458799 FVB458791:FVB458799 GEX458791:GEX458799 GOT458791:GOT458799 GYP458791:GYP458799 HIL458791:HIL458799 HSH458791:HSH458799 ICD458791:ICD458799 ILZ458791:ILZ458799 IVV458791:IVV458799 JFR458791:JFR458799 JPN458791:JPN458799 JZJ458791:JZJ458799 KJF458791:KJF458799 KTB458791:KTB458799 LCX458791:LCX458799 LMT458791:LMT458799 LWP458791:LWP458799 MGL458791:MGL458799 MQH458791:MQH458799 NAD458791:NAD458799 NJZ458791:NJZ458799 NTV458791:NTV458799 ODR458791:ODR458799 ONN458791:ONN458799 OXJ458791:OXJ458799 PHF458791:PHF458799 PRB458791:PRB458799 QAX458791:QAX458799 QKT458791:QKT458799 QUP458791:QUP458799 REL458791:REL458799 ROH458791:ROH458799 RYD458791:RYD458799 SHZ458791:SHZ458799 SRV458791:SRV458799 TBR458791:TBR458799 TLN458791:TLN458799 TVJ458791:TVJ458799 UFF458791:UFF458799 UPB458791:UPB458799 UYX458791:UYX458799 VIT458791:VIT458799 VSP458791:VSP458799 WCL458791:WCL458799 WMH458791:WMH458799 WWD458791:WWD458799 V524327:V524335 JR524327:JR524335 TN524327:TN524335 ADJ524327:ADJ524335 ANF524327:ANF524335 AXB524327:AXB524335 BGX524327:BGX524335 BQT524327:BQT524335 CAP524327:CAP524335 CKL524327:CKL524335 CUH524327:CUH524335 DED524327:DED524335 DNZ524327:DNZ524335 DXV524327:DXV524335 EHR524327:EHR524335 ERN524327:ERN524335 FBJ524327:FBJ524335 FLF524327:FLF524335 FVB524327:FVB524335 GEX524327:GEX524335 GOT524327:GOT524335 GYP524327:GYP524335 HIL524327:HIL524335 HSH524327:HSH524335 ICD524327:ICD524335 ILZ524327:ILZ524335 IVV524327:IVV524335 JFR524327:JFR524335 JPN524327:JPN524335 JZJ524327:JZJ524335 KJF524327:KJF524335 KTB524327:KTB524335 LCX524327:LCX524335 LMT524327:LMT524335 LWP524327:LWP524335 MGL524327:MGL524335 MQH524327:MQH524335 NAD524327:NAD524335 NJZ524327:NJZ524335 NTV524327:NTV524335 ODR524327:ODR524335 ONN524327:ONN524335 OXJ524327:OXJ524335 PHF524327:PHF524335 PRB524327:PRB524335 QAX524327:QAX524335 QKT524327:QKT524335 QUP524327:QUP524335 REL524327:REL524335 ROH524327:ROH524335 RYD524327:RYD524335 SHZ524327:SHZ524335 SRV524327:SRV524335 TBR524327:TBR524335 TLN524327:TLN524335 TVJ524327:TVJ524335 UFF524327:UFF524335 UPB524327:UPB524335 UYX524327:UYX524335 VIT524327:VIT524335 VSP524327:VSP524335 WCL524327:WCL524335 WMH524327:WMH524335 WWD524327:WWD524335 V589863:V589871 JR589863:JR589871 TN589863:TN589871 ADJ589863:ADJ589871 ANF589863:ANF589871 AXB589863:AXB589871 BGX589863:BGX589871 BQT589863:BQT589871 CAP589863:CAP589871 CKL589863:CKL589871 CUH589863:CUH589871 DED589863:DED589871 DNZ589863:DNZ589871 DXV589863:DXV589871 EHR589863:EHR589871 ERN589863:ERN589871 FBJ589863:FBJ589871 FLF589863:FLF589871 FVB589863:FVB589871 GEX589863:GEX589871 GOT589863:GOT589871 GYP589863:GYP589871 HIL589863:HIL589871 HSH589863:HSH589871 ICD589863:ICD589871 ILZ589863:ILZ589871 IVV589863:IVV589871 JFR589863:JFR589871 JPN589863:JPN589871 JZJ589863:JZJ589871 KJF589863:KJF589871 KTB589863:KTB589871 LCX589863:LCX589871 LMT589863:LMT589871 LWP589863:LWP589871 MGL589863:MGL589871 MQH589863:MQH589871 NAD589863:NAD589871 NJZ589863:NJZ589871 NTV589863:NTV589871 ODR589863:ODR589871 ONN589863:ONN589871 OXJ589863:OXJ589871 PHF589863:PHF589871 PRB589863:PRB589871 QAX589863:QAX589871 QKT589863:QKT589871 QUP589863:QUP589871 REL589863:REL589871 ROH589863:ROH589871 RYD589863:RYD589871 SHZ589863:SHZ589871 SRV589863:SRV589871 TBR589863:TBR589871 TLN589863:TLN589871 TVJ589863:TVJ589871 UFF589863:UFF589871 UPB589863:UPB589871 UYX589863:UYX589871 VIT589863:VIT589871 VSP589863:VSP589871 WCL589863:WCL589871 WMH589863:WMH589871 WWD589863:WWD589871 V655399:V655407 JR655399:JR655407 TN655399:TN655407 ADJ655399:ADJ655407 ANF655399:ANF655407 AXB655399:AXB655407 BGX655399:BGX655407 BQT655399:BQT655407 CAP655399:CAP655407 CKL655399:CKL655407 CUH655399:CUH655407 DED655399:DED655407 DNZ655399:DNZ655407 DXV655399:DXV655407 EHR655399:EHR655407 ERN655399:ERN655407 FBJ655399:FBJ655407 FLF655399:FLF655407 FVB655399:FVB655407 GEX655399:GEX655407 GOT655399:GOT655407 GYP655399:GYP655407 HIL655399:HIL655407 HSH655399:HSH655407 ICD655399:ICD655407 ILZ655399:ILZ655407 IVV655399:IVV655407 JFR655399:JFR655407 JPN655399:JPN655407 JZJ655399:JZJ655407 KJF655399:KJF655407 KTB655399:KTB655407 LCX655399:LCX655407 LMT655399:LMT655407 LWP655399:LWP655407 MGL655399:MGL655407 MQH655399:MQH655407 NAD655399:NAD655407 NJZ655399:NJZ655407 NTV655399:NTV655407 ODR655399:ODR655407 ONN655399:ONN655407 OXJ655399:OXJ655407 PHF655399:PHF655407 PRB655399:PRB655407 QAX655399:QAX655407 QKT655399:QKT655407 QUP655399:QUP655407 REL655399:REL655407 ROH655399:ROH655407 RYD655399:RYD655407 SHZ655399:SHZ655407 SRV655399:SRV655407 TBR655399:TBR655407 TLN655399:TLN655407 TVJ655399:TVJ655407 UFF655399:UFF655407 UPB655399:UPB655407 UYX655399:UYX655407 VIT655399:VIT655407 VSP655399:VSP655407 WCL655399:WCL655407 WMH655399:WMH655407 WWD655399:WWD655407 V720935:V720943 JR720935:JR720943 TN720935:TN720943 ADJ720935:ADJ720943 ANF720935:ANF720943 AXB720935:AXB720943 BGX720935:BGX720943 BQT720935:BQT720943 CAP720935:CAP720943 CKL720935:CKL720943 CUH720935:CUH720943 DED720935:DED720943 DNZ720935:DNZ720943 DXV720935:DXV720943 EHR720935:EHR720943 ERN720935:ERN720943 FBJ720935:FBJ720943 FLF720935:FLF720943 FVB720935:FVB720943 GEX720935:GEX720943 GOT720935:GOT720943 GYP720935:GYP720943 HIL720935:HIL720943 HSH720935:HSH720943 ICD720935:ICD720943 ILZ720935:ILZ720943 IVV720935:IVV720943 JFR720935:JFR720943 JPN720935:JPN720943 JZJ720935:JZJ720943 KJF720935:KJF720943 KTB720935:KTB720943 LCX720935:LCX720943 LMT720935:LMT720943 LWP720935:LWP720943 MGL720935:MGL720943 MQH720935:MQH720943 NAD720935:NAD720943 NJZ720935:NJZ720943 NTV720935:NTV720943 ODR720935:ODR720943 ONN720935:ONN720943 OXJ720935:OXJ720943 PHF720935:PHF720943 PRB720935:PRB720943 QAX720935:QAX720943 QKT720935:QKT720943 QUP720935:QUP720943 REL720935:REL720943 ROH720935:ROH720943 RYD720935:RYD720943 SHZ720935:SHZ720943 SRV720935:SRV720943 TBR720935:TBR720943 TLN720935:TLN720943 TVJ720935:TVJ720943 UFF720935:UFF720943 UPB720935:UPB720943 UYX720935:UYX720943 VIT720935:VIT720943 VSP720935:VSP720943 WCL720935:WCL720943 WMH720935:WMH720943 WWD720935:WWD720943 V786471:V786479 JR786471:JR786479 TN786471:TN786479 ADJ786471:ADJ786479 ANF786471:ANF786479 AXB786471:AXB786479 BGX786471:BGX786479 BQT786471:BQT786479 CAP786471:CAP786479 CKL786471:CKL786479 CUH786471:CUH786479 DED786471:DED786479 DNZ786471:DNZ786479 DXV786471:DXV786479 EHR786471:EHR786479 ERN786471:ERN786479 FBJ786471:FBJ786479 FLF786471:FLF786479 FVB786471:FVB786479 GEX786471:GEX786479 GOT786471:GOT786479 GYP786471:GYP786479 HIL786471:HIL786479 HSH786471:HSH786479 ICD786471:ICD786479 ILZ786471:ILZ786479 IVV786471:IVV786479 JFR786471:JFR786479 JPN786471:JPN786479 JZJ786471:JZJ786479 KJF786471:KJF786479 KTB786471:KTB786479 LCX786471:LCX786479 LMT786471:LMT786479 LWP786471:LWP786479 MGL786471:MGL786479 MQH786471:MQH786479 NAD786471:NAD786479 NJZ786471:NJZ786479 NTV786471:NTV786479 ODR786471:ODR786479 ONN786471:ONN786479 OXJ786471:OXJ786479 PHF786471:PHF786479 PRB786471:PRB786479 QAX786471:QAX786479 QKT786471:QKT786479 QUP786471:QUP786479 REL786471:REL786479 ROH786471:ROH786479 RYD786471:RYD786479 SHZ786471:SHZ786479 SRV786471:SRV786479 TBR786471:TBR786479 TLN786471:TLN786479 TVJ786471:TVJ786479 UFF786471:UFF786479 UPB786471:UPB786479 UYX786471:UYX786479 VIT786471:VIT786479 VSP786471:VSP786479 WCL786471:WCL786479 WMH786471:WMH786479 WWD786471:WWD786479 V852007:V852015 JR852007:JR852015 TN852007:TN852015 ADJ852007:ADJ852015 ANF852007:ANF852015 AXB852007:AXB852015 BGX852007:BGX852015 BQT852007:BQT852015 CAP852007:CAP852015 CKL852007:CKL852015 CUH852007:CUH852015 DED852007:DED852015 DNZ852007:DNZ852015 DXV852007:DXV852015 EHR852007:EHR852015 ERN852007:ERN852015 FBJ852007:FBJ852015 FLF852007:FLF852015 FVB852007:FVB852015 GEX852007:GEX852015 GOT852007:GOT852015 GYP852007:GYP852015 HIL852007:HIL852015 HSH852007:HSH852015 ICD852007:ICD852015 ILZ852007:ILZ852015 IVV852007:IVV852015 JFR852007:JFR852015 JPN852007:JPN852015 JZJ852007:JZJ852015 KJF852007:KJF852015 KTB852007:KTB852015 LCX852007:LCX852015 LMT852007:LMT852015 LWP852007:LWP852015 MGL852007:MGL852015 MQH852007:MQH852015 NAD852007:NAD852015 NJZ852007:NJZ852015 NTV852007:NTV852015 ODR852007:ODR852015 ONN852007:ONN852015 OXJ852007:OXJ852015 PHF852007:PHF852015 PRB852007:PRB852015 QAX852007:QAX852015 QKT852007:QKT852015 QUP852007:QUP852015 REL852007:REL852015 ROH852007:ROH852015 RYD852007:RYD852015 SHZ852007:SHZ852015 SRV852007:SRV852015 TBR852007:TBR852015 TLN852007:TLN852015 TVJ852007:TVJ852015 UFF852007:UFF852015 UPB852007:UPB852015 UYX852007:UYX852015 VIT852007:VIT852015 VSP852007:VSP852015 WCL852007:WCL852015 WMH852007:WMH852015 WWD852007:WWD852015 V917543:V917551 JR917543:JR917551 TN917543:TN917551 ADJ917543:ADJ917551 ANF917543:ANF917551 AXB917543:AXB917551 BGX917543:BGX917551 BQT917543:BQT917551 CAP917543:CAP917551 CKL917543:CKL917551 CUH917543:CUH917551 DED917543:DED917551 DNZ917543:DNZ917551 DXV917543:DXV917551 EHR917543:EHR917551 ERN917543:ERN917551 FBJ917543:FBJ917551 FLF917543:FLF917551 FVB917543:FVB917551 GEX917543:GEX917551 GOT917543:GOT917551 GYP917543:GYP917551 HIL917543:HIL917551 HSH917543:HSH917551 ICD917543:ICD917551 ILZ917543:ILZ917551 IVV917543:IVV917551 JFR917543:JFR917551 JPN917543:JPN917551 JZJ917543:JZJ917551 KJF917543:KJF917551 KTB917543:KTB917551 LCX917543:LCX917551 LMT917543:LMT917551 LWP917543:LWP917551 MGL917543:MGL917551 MQH917543:MQH917551 NAD917543:NAD917551 NJZ917543:NJZ917551 NTV917543:NTV917551 ODR917543:ODR917551 ONN917543:ONN917551 OXJ917543:OXJ917551 PHF917543:PHF917551 PRB917543:PRB917551 QAX917543:QAX917551 QKT917543:QKT917551 QUP917543:QUP917551 REL917543:REL917551 ROH917543:ROH917551 RYD917543:RYD917551 SHZ917543:SHZ917551 SRV917543:SRV917551 TBR917543:TBR917551 TLN917543:TLN917551 TVJ917543:TVJ917551 UFF917543:UFF917551 UPB917543:UPB917551 UYX917543:UYX917551 VIT917543:VIT917551 VSP917543:VSP917551 WCL917543:WCL917551 WMH917543:WMH917551 WWD917543:WWD917551 V983079:V983087 JR983079:JR983087 TN983079:TN983087 ADJ983079:ADJ983087 ANF983079:ANF983087 AXB983079:AXB983087 BGX983079:BGX983087 BQT983079:BQT983087 CAP983079:CAP983087 CKL983079:CKL983087 CUH983079:CUH983087 DED983079:DED983087 DNZ983079:DNZ983087 DXV983079:DXV983087 EHR983079:EHR983087 ERN983079:ERN983087 FBJ983079:FBJ983087 FLF983079:FLF983087 FVB983079:FVB983087 GEX983079:GEX983087 GOT983079:GOT983087 GYP983079:GYP983087 HIL983079:HIL983087 HSH983079:HSH983087 ICD983079:ICD983087 ILZ983079:ILZ983087 IVV983079:IVV983087 JFR983079:JFR983087 JPN983079:JPN983087 JZJ983079:JZJ983087 KJF983079:KJF983087 KTB983079:KTB983087 LCX983079:LCX983087 LMT983079:LMT983087 LWP983079:LWP983087 MGL983079:MGL983087 MQH983079:MQH983087 NAD983079:NAD983087 NJZ983079:NJZ983087 NTV983079:NTV983087 ODR983079:ODR983087 ONN983079:ONN983087 OXJ983079:OXJ983087 PHF983079:PHF983087 PRB983079:PRB983087 QAX983079:QAX983087 QKT983079:QKT983087 QUP983079:QUP983087 REL983079:REL983087 ROH983079:ROH983087 RYD983079:RYD983087 SHZ983079:SHZ983087 SRV983079:SRV983087 TBR983079:TBR983087 TLN983079:TLN983087 TVJ983079:TVJ983087 UFF983079:UFF983087 UPB983079:UPB983087 UYX983079:UYX983087 VIT983079:VIT983087 VSP983079:VSP983087 WCL983079:WCL983087 WMH983079:WMH983087 WWD983079:WWD983087 X39:X47 JT39:JT47 TP39:TP47 ADL39:ADL47 ANH39:ANH47 AXD39:AXD47 BGZ39:BGZ47 BQV39:BQV47 CAR39:CAR47 CKN39:CKN47 CUJ39:CUJ47 DEF39:DEF47 DOB39:DOB47 DXX39:DXX47 EHT39:EHT47 ERP39:ERP47 FBL39:FBL47 FLH39:FLH47 FVD39:FVD47 GEZ39:GEZ47 GOV39:GOV47 GYR39:GYR47 HIN39:HIN47 HSJ39:HSJ47 ICF39:ICF47 IMB39:IMB47 IVX39:IVX47 JFT39:JFT47 JPP39:JPP47 JZL39:JZL47 KJH39:KJH47 KTD39:KTD47 LCZ39:LCZ47 LMV39:LMV47 LWR39:LWR47 MGN39:MGN47 MQJ39:MQJ47 NAF39:NAF47 NKB39:NKB47 NTX39:NTX47 ODT39:ODT47 ONP39:ONP47 OXL39:OXL47 PHH39:PHH47 PRD39:PRD47 QAZ39:QAZ47 QKV39:QKV47 QUR39:QUR47 REN39:REN47 ROJ39:ROJ47 RYF39:RYF47 SIB39:SIB47 SRX39:SRX47 TBT39:TBT47 TLP39:TLP47 TVL39:TVL47 UFH39:UFH47 UPD39:UPD47 UYZ39:UYZ47 VIV39:VIV47 VSR39:VSR47 WCN39:WCN47 WMJ39:WMJ47 WWF39:WWF47 X65575:X65583 JT65575:JT65583 TP65575:TP65583 ADL65575:ADL65583 ANH65575:ANH65583 AXD65575:AXD65583 BGZ65575:BGZ65583 BQV65575:BQV65583 CAR65575:CAR65583 CKN65575:CKN65583 CUJ65575:CUJ65583 DEF65575:DEF65583 DOB65575:DOB65583 DXX65575:DXX65583 EHT65575:EHT65583 ERP65575:ERP65583 FBL65575:FBL65583 FLH65575:FLH65583 FVD65575:FVD65583 GEZ65575:GEZ65583 GOV65575:GOV65583 GYR65575:GYR65583 HIN65575:HIN65583 HSJ65575:HSJ65583 ICF65575:ICF65583 IMB65575:IMB65583 IVX65575:IVX65583 JFT65575:JFT65583 JPP65575:JPP65583 JZL65575:JZL65583 KJH65575:KJH65583 KTD65575:KTD65583 LCZ65575:LCZ65583 LMV65575:LMV65583 LWR65575:LWR65583 MGN65575:MGN65583 MQJ65575:MQJ65583 NAF65575:NAF65583 NKB65575:NKB65583 NTX65575:NTX65583 ODT65575:ODT65583 ONP65575:ONP65583 OXL65575:OXL65583 PHH65575:PHH65583 PRD65575:PRD65583 QAZ65575:QAZ65583 QKV65575:QKV65583 QUR65575:QUR65583 REN65575:REN65583 ROJ65575:ROJ65583 RYF65575:RYF65583 SIB65575:SIB65583 SRX65575:SRX65583 TBT65575:TBT65583 TLP65575:TLP65583 TVL65575:TVL65583 UFH65575:UFH65583 UPD65575:UPD65583 UYZ65575:UYZ65583 VIV65575:VIV65583 VSR65575:VSR65583 WCN65575:WCN65583 WMJ65575:WMJ65583 WWF65575:WWF65583 X131111:X131119 JT131111:JT131119 TP131111:TP131119 ADL131111:ADL131119 ANH131111:ANH131119 AXD131111:AXD131119 BGZ131111:BGZ131119 BQV131111:BQV131119 CAR131111:CAR131119 CKN131111:CKN131119 CUJ131111:CUJ131119 DEF131111:DEF131119 DOB131111:DOB131119 DXX131111:DXX131119 EHT131111:EHT131119 ERP131111:ERP131119 FBL131111:FBL131119 FLH131111:FLH131119 FVD131111:FVD131119 GEZ131111:GEZ131119 GOV131111:GOV131119 GYR131111:GYR131119 HIN131111:HIN131119 HSJ131111:HSJ131119 ICF131111:ICF131119 IMB131111:IMB131119 IVX131111:IVX131119 JFT131111:JFT131119 JPP131111:JPP131119 JZL131111:JZL131119 KJH131111:KJH131119 KTD131111:KTD131119 LCZ131111:LCZ131119 LMV131111:LMV131119 LWR131111:LWR131119 MGN131111:MGN131119 MQJ131111:MQJ131119 NAF131111:NAF131119 NKB131111:NKB131119 NTX131111:NTX131119 ODT131111:ODT131119 ONP131111:ONP131119 OXL131111:OXL131119 PHH131111:PHH131119 PRD131111:PRD131119 QAZ131111:QAZ131119 QKV131111:QKV131119 QUR131111:QUR131119 REN131111:REN131119 ROJ131111:ROJ131119 RYF131111:RYF131119 SIB131111:SIB131119 SRX131111:SRX131119 TBT131111:TBT131119 TLP131111:TLP131119 TVL131111:TVL131119 UFH131111:UFH131119 UPD131111:UPD131119 UYZ131111:UYZ131119 VIV131111:VIV131119 VSR131111:VSR131119 WCN131111:WCN131119 WMJ131111:WMJ131119 WWF131111:WWF131119 X196647:X196655 JT196647:JT196655 TP196647:TP196655 ADL196647:ADL196655 ANH196647:ANH196655 AXD196647:AXD196655 BGZ196647:BGZ196655 BQV196647:BQV196655 CAR196647:CAR196655 CKN196647:CKN196655 CUJ196647:CUJ196655 DEF196647:DEF196655 DOB196647:DOB196655 DXX196647:DXX196655 EHT196647:EHT196655 ERP196647:ERP196655 FBL196647:FBL196655 FLH196647:FLH196655 FVD196647:FVD196655 GEZ196647:GEZ196655 GOV196647:GOV196655 GYR196647:GYR196655 HIN196647:HIN196655 HSJ196647:HSJ196655 ICF196647:ICF196655 IMB196647:IMB196655 IVX196647:IVX196655 JFT196647:JFT196655 JPP196647:JPP196655 JZL196647:JZL196655 KJH196647:KJH196655 KTD196647:KTD196655 LCZ196647:LCZ196655 LMV196647:LMV196655 LWR196647:LWR196655 MGN196647:MGN196655 MQJ196647:MQJ196655 NAF196647:NAF196655 NKB196647:NKB196655 NTX196647:NTX196655 ODT196647:ODT196655 ONP196647:ONP196655 OXL196647:OXL196655 PHH196647:PHH196655 PRD196647:PRD196655 QAZ196647:QAZ196655 QKV196647:QKV196655 QUR196647:QUR196655 REN196647:REN196655 ROJ196647:ROJ196655 RYF196647:RYF196655 SIB196647:SIB196655 SRX196647:SRX196655 TBT196647:TBT196655 TLP196647:TLP196655 TVL196647:TVL196655 UFH196647:UFH196655 UPD196647:UPD196655 UYZ196647:UYZ196655 VIV196647:VIV196655 VSR196647:VSR196655 WCN196647:WCN196655 WMJ196647:WMJ196655 WWF196647:WWF196655 X262183:X262191 JT262183:JT262191 TP262183:TP262191 ADL262183:ADL262191 ANH262183:ANH262191 AXD262183:AXD262191 BGZ262183:BGZ262191 BQV262183:BQV262191 CAR262183:CAR262191 CKN262183:CKN262191 CUJ262183:CUJ262191 DEF262183:DEF262191 DOB262183:DOB262191 DXX262183:DXX262191 EHT262183:EHT262191 ERP262183:ERP262191 FBL262183:FBL262191 FLH262183:FLH262191 FVD262183:FVD262191 GEZ262183:GEZ262191 GOV262183:GOV262191 GYR262183:GYR262191 HIN262183:HIN262191 HSJ262183:HSJ262191 ICF262183:ICF262191 IMB262183:IMB262191 IVX262183:IVX262191 JFT262183:JFT262191 JPP262183:JPP262191 JZL262183:JZL262191 KJH262183:KJH262191 KTD262183:KTD262191 LCZ262183:LCZ262191 LMV262183:LMV262191 LWR262183:LWR262191 MGN262183:MGN262191 MQJ262183:MQJ262191 NAF262183:NAF262191 NKB262183:NKB262191 NTX262183:NTX262191 ODT262183:ODT262191 ONP262183:ONP262191 OXL262183:OXL262191 PHH262183:PHH262191 PRD262183:PRD262191 QAZ262183:QAZ262191 QKV262183:QKV262191 QUR262183:QUR262191 REN262183:REN262191 ROJ262183:ROJ262191 RYF262183:RYF262191 SIB262183:SIB262191 SRX262183:SRX262191 TBT262183:TBT262191 TLP262183:TLP262191 TVL262183:TVL262191 UFH262183:UFH262191 UPD262183:UPD262191 UYZ262183:UYZ262191 VIV262183:VIV262191 VSR262183:VSR262191 WCN262183:WCN262191 WMJ262183:WMJ262191 WWF262183:WWF262191 X327719:X327727 JT327719:JT327727 TP327719:TP327727 ADL327719:ADL327727 ANH327719:ANH327727 AXD327719:AXD327727 BGZ327719:BGZ327727 BQV327719:BQV327727 CAR327719:CAR327727 CKN327719:CKN327727 CUJ327719:CUJ327727 DEF327719:DEF327727 DOB327719:DOB327727 DXX327719:DXX327727 EHT327719:EHT327727 ERP327719:ERP327727 FBL327719:FBL327727 FLH327719:FLH327727 FVD327719:FVD327727 GEZ327719:GEZ327727 GOV327719:GOV327727 GYR327719:GYR327727 HIN327719:HIN327727 HSJ327719:HSJ327727 ICF327719:ICF327727 IMB327719:IMB327727 IVX327719:IVX327727 JFT327719:JFT327727 JPP327719:JPP327727 JZL327719:JZL327727 KJH327719:KJH327727 KTD327719:KTD327727 LCZ327719:LCZ327727 LMV327719:LMV327727 LWR327719:LWR327727 MGN327719:MGN327727 MQJ327719:MQJ327727 NAF327719:NAF327727 NKB327719:NKB327727 NTX327719:NTX327727 ODT327719:ODT327727 ONP327719:ONP327727 OXL327719:OXL327727 PHH327719:PHH327727 PRD327719:PRD327727 QAZ327719:QAZ327727 QKV327719:QKV327727 QUR327719:QUR327727 REN327719:REN327727 ROJ327719:ROJ327727 RYF327719:RYF327727 SIB327719:SIB327727 SRX327719:SRX327727 TBT327719:TBT327727 TLP327719:TLP327727 TVL327719:TVL327727 UFH327719:UFH327727 UPD327719:UPD327727 UYZ327719:UYZ327727 VIV327719:VIV327727 VSR327719:VSR327727 WCN327719:WCN327727 WMJ327719:WMJ327727 WWF327719:WWF327727 X393255:X393263 JT393255:JT393263 TP393255:TP393263 ADL393255:ADL393263 ANH393255:ANH393263 AXD393255:AXD393263 BGZ393255:BGZ393263 BQV393255:BQV393263 CAR393255:CAR393263 CKN393255:CKN393263 CUJ393255:CUJ393263 DEF393255:DEF393263 DOB393255:DOB393263 DXX393255:DXX393263 EHT393255:EHT393263 ERP393255:ERP393263 FBL393255:FBL393263 FLH393255:FLH393263 FVD393255:FVD393263 GEZ393255:GEZ393263 GOV393255:GOV393263 GYR393255:GYR393263 HIN393255:HIN393263 HSJ393255:HSJ393263 ICF393255:ICF393263 IMB393255:IMB393263 IVX393255:IVX393263 JFT393255:JFT393263 JPP393255:JPP393263 JZL393255:JZL393263 KJH393255:KJH393263 KTD393255:KTD393263 LCZ393255:LCZ393263 LMV393255:LMV393263 LWR393255:LWR393263 MGN393255:MGN393263 MQJ393255:MQJ393263 NAF393255:NAF393263 NKB393255:NKB393263 NTX393255:NTX393263 ODT393255:ODT393263 ONP393255:ONP393263 OXL393255:OXL393263 PHH393255:PHH393263 PRD393255:PRD393263 QAZ393255:QAZ393263 QKV393255:QKV393263 QUR393255:QUR393263 REN393255:REN393263 ROJ393255:ROJ393263 RYF393255:RYF393263 SIB393255:SIB393263 SRX393255:SRX393263 TBT393255:TBT393263 TLP393255:TLP393263 TVL393255:TVL393263 UFH393255:UFH393263 UPD393255:UPD393263 UYZ393255:UYZ393263 VIV393255:VIV393263 VSR393255:VSR393263 WCN393255:WCN393263 WMJ393255:WMJ393263 WWF393255:WWF393263 X458791:X458799 JT458791:JT458799 TP458791:TP458799 ADL458791:ADL458799 ANH458791:ANH458799 AXD458791:AXD458799 BGZ458791:BGZ458799 BQV458791:BQV458799 CAR458791:CAR458799 CKN458791:CKN458799 CUJ458791:CUJ458799 DEF458791:DEF458799 DOB458791:DOB458799 DXX458791:DXX458799 EHT458791:EHT458799 ERP458791:ERP458799 FBL458791:FBL458799 FLH458791:FLH458799 FVD458791:FVD458799 GEZ458791:GEZ458799 GOV458791:GOV458799 GYR458791:GYR458799 HIN458791:HIN458799 HSJ458791:HSJ458799 ICF458791:ICF458799 IMB458791:IMB458799 IVX458791:IVX458799 JFT458791:JFT458799 JPP458791:JPP458799 JZL458791:JZL458799 KJH458791:KJH458799 KTD458791:KTD458799 LCZ458791:LCZ458799 LMV458791:LMV458799 LWR458791:LWR458799 MGN458791:MGN458799 MQJ458791:MQJ458799 NAF458791:NAF458799 NKB458791:NKB458799 NTX458791:NTX458799 ODT458791:ODT458799 ONP458791:ONP458799 OXL458791:OXL458799 PHH458791:PHH458799 PRD458791:PRD458799 QAZ458791:QAZ458799 QKV458791:QKV458799 QUR458791:QUR458799 REN458791:REN458799 ROJ458791:ROJ458799 RYF458791:RYF458799 SIB458791:SIB458799 SRX458791:SRX458799 TBT458791:TBT458799 TLP458791:TLP458799 TVL458791:TVL458799 UFH458791:UFH458799 UPD458791:UPD458799 UYZ458791:UYZ458799 VIV458791:VIV458799 VSR458791:VSR458799 WCN458791:WCN458799 WMJ458791:WMJ458799 WWF458791:WWF458799 X524327:X524335 JT524327:JT524335 TP524327:TP524335 ADL524327:ADL524335 ANH524327:ANH524335 AXD524327:AXD524335 BGZ524327:BGZ524335 BQV524327:BQV524335 CAR524327:CAR524335 CKN524327:CKN524335 CUJ524327:CUJ524335 DEF524327:DEF524335 DOB524327:DOB524335 DXX524327:DXX524335 EHT524327:EHT524335 ERP524327:ERP524335 FBL524327:FBL524335 FLH524327:FLH524335 FVD524327:FVD524335 GEZ524327:GEZ524335 GOV524327:GOV524335 GYR524327:GYR524335 HIN524327:HIN524335 HSJ524327:HSJ524335 ICF524327:ICF524335 IMB524327:IMB524335 IVX524327:IVX524335 JFT524327:JFT524335 JPP524327:JPP524335 JZL524327:JZL524335 KJH524327:KJH524335 KTD524327:KTD524335 LCZ524327:LCZ524335 LMV524327:LMV524335 LWR524327:LWR524335 MGN524327:MGN524335 MQJ524327:MQJ524335 NAF524327:NAF524335 NKB524327:NKB524335 NTX524327:NTX524335 ODT524327:ODT524335 ONP524327:ONP524335 OXL524327:OXL524335 PHH524327:PHH524335 PRD524327:PRD524335 QAZ524327:QAZ524335 QKV524327:QKV524335 QUR524327:QUR524335 REN524327:REN524335 ROJ524327:ROJ524335 RYF524327:RYF524335 SIB524327:SIB524335 SRX524327:SRX524335 TBT524327:TBT524335 TLP524327:TLP524335 TVL524327:TVL524335 UFH524327:UFH524335 UPD524327:UPD524335 UYZ524327:UYZ524335 VIV524327:VIV524335 VSR524327:VSR524335 WCN524327:WCN524335 WMJ524327:WMJ524335 WWF524327:WWF524335 X589863:X589871 JT589863:JT589871 TP589863:TP589871 ADL589863:ADL589871 ANH589863:ANH589871 AXD589863:AXD589871 BGZ589863:BGZ589871 BQV589863:BQV589871 CAR589863:CAR589871 CKN589863:CKN589871 CUJ589863:CUJ589871 DEF589863:DEF589871 DOB589863:DOB589871 DXX589863:DXX589871 EHT589863:EHT589871 ERP589863:ERP589871 FBL589863:FBL589871 FLH589863:FLH589871 FVD589863:FVD589871 GEZ589863:GEZ589871 GOV589863:GOV589871 GYR589863:GYR589871 HIN589863:HIN589871 HSJ589863:HSJ589871 ICF589863:ICF589871 IMB589863:IMB589871 IVX589863:IVX589871 JFT589863:JFT589871 JPP589863:JPP589871 JZL589863:JZL589871 KJH589863:KJH589871 KTD589863:KTD589871 LCZ589863:LCZ589871 LMV589863:LMV589871 LWR589863:LWR589871 MGN589863:MGN589871 MQJ589863:MQJ589871 NAF589863:NAF589871 NKB589863:NKB589871 NTX589863:NTX589871 ODT589863:ODT589871 ONP589863:ONP589871 OXL589863:OXL589871 PHH589863:PHH589871 PRD589863:PRD589871 QAZ589863:QAZ589871 QKV589863:QKV589871 QUR589863:QUR589871 REN589863:REN589871 ROJ589863:ROJ589871 RYF589863:RYF589871 SIB589863:SIB589871 SRX589863:SRX589871 TBT589863:TBT589871 TLP589863:TLP589871 TVL589863:TVL589871 UFH589863:UFH589871 UPD589863:UPD589871 UYZ589863:UYZ589871 VIV589863:VIV589871 VSR589863:VSR589871 WCN589863:WCN589871 WMJ589863:WMJ589871 WWF589863:WWF589871 X655399:X655407 JT655399:JT655407 TP655399:TP655407 ADL655399:ADL655407 ANH655399:ANH655407 AXD655399:AXD655407 BGZ655399:BGZ655407 BQV655399:BQV655407 CAR655399:CAR655407 CKN655399:CKN655407 CUJ655399:CUJ655407 DEF655399:DEF655407 DOB655399:DOB655407 DXX655399:DXX655407 EHT655399:EHT655407 ERP655399:ERP655407 FBL655399:FBL655407 FLH655399:FLH655407 FVD655399:FVD655407 GEZ655399:GEZ655407 GOV655399:GOV655407 GYR655399:GYR655407 HIN655399:HIN655407 HSJ655399:HSJ655407 ICF655399:ICF655407 IMB655399:IMB655407 IVX655399:IVX655407 JFT655399:JFT655407 JPP655399:JPP655407 JZL655399:JZL655407 KJH655399:KJH655407 KTD655399:KTD655407 LCZ655399:LCZ655407 LMV655399:LMV655407 LWR655399:LWR655407 MGN655399:MGN655407 MQJ655399:MQJ655407 NAF655399:NAF655407 NKB655399:NKB655407 NTX655399:NTX655407 ODT655399:ODT655407 ONP655399:ONP655407 OXL655399:OXL655407 PHH655399:PHH655407 PRD655399:PRD655407 QAZ655399:QAZ655407 QKV655399:QKV655407 QUR655399:QUR655407 REN655399:REN655407 ROJ655399:ROJ655407 RYF655399:RYF655407 SIB655399:SIB655407 SRX655399:SRX655407 TBT655399:TBT655407 TLP655399:TLP655407 TVL655399:TVL655407 UFH655399:UFH655407 UPD655399:UPD655407 UYZ655399:UYZ655407 VIV655399:VIV655407 VSR655399:VSR655407 WCN655399:WCN655407 WMJ655399:WMJ655407 WWF655399:WWF655407 X720935:X720943 JT720935:JT720943 TP720935:TP720943 ADL720935:ADL720943 ANH720935:ANH720943 AXD720935:AXD720943 BGZ720935:BGZ720943 BQV720935:BQV720943 CAR720935:CAR720943 CKN720935:CKN720943 CUJ720935:CUJ720943 DEF720935:DEF720943 DOB720935:DOB720943 DXX720935:DXX720943 EHT720935:EHT720943 ERP720935:ERP720943 FBL720935:FBL720943 FLH720935:FLH720943 FVD720935:FVD720943 GEZ720935:GEZ720943 GOV720935:GOV720943 GYR720935:GYR720943 HIN720935:HIN720943 HSJ720935:HSJ720943 ICF720935:ICF720943 IMB720935:IMB720943 IVX720935:IVX720943 JFT720935:JFT720943 JPP720935:JPP720943 JZL720935:JZL720943 KJH720935:KJH720943 KTD720935:KTD720943 LCZ720935:LCZ720943 LMV720935:LMV720943 LWR720935:LWR720943 MGN720935:MGN720943 MQJ720935:MQJ720943 NAF720935:NAF720943 NKB720935:NKB720943 NTX720935:NTX720943 ODT720935:ODT720943 ONP720935:ONP720943 OXL720935:OXL720943 PHH720935:PHH720943 PRD720935:PRD720943 QAZ720935:QAZ720943 QKV720935:QKV720943 QUR720935:QUR720943 REN720935:REN720943 ROJ720935:ROJ720943 RYF720935:RYF720943 SIB720935:SIB720943 SRX720935:SRX720943 TBT720935:TBT720943 TLP720935:TLP720943 TVL720935:TVL720943 UFH720935:UFH720943 UPD720935:UPD720943 UYZ720935:UYZ720943 VIV720935:VIV720943 VSR720935:VSR720943 WCN720935:WCN720943 WMJ720935:WMJ720943 WWF720935:WWF720943 X786471:X786479 JT786471:JT786479 TP786471:TP786479 ADL786471:ADL786479 ANH786471:ANH786479 AXD786471:AXD786479 BGZ786471:BGZ786479 BQV786471:BQV786479 CAR786471:CAR786479 CKN786471:CKN786479 CUJ786471:CUJ786479 DEF786471:DEF786479 DOB786471:DOB786479 DXX786471:DXX786479 EHT786471:EHT786479 ERP786471:ERP786479 FBL786471:FBL786479 FLH786471:FLH786479 FVD786471:FVD786479 GEZ786471:GEZ786479 GOV786471:GOV786479 GYR786471:GYR786479 HIN786471:HIN786479 HSJ786471:HSJ786479 ICF786471:ICF786479 IMB786471:IMB786479 IVX786471:IVX786479 JFT786471:JFT786479 JPP786471:JPP786479 JZL786471:JZL786479 KJH786471:KJH786479 KTD786471:KTD786479 LCZ786471:LCZ786479 LMV786471:LMV786479 LWR786471:LWR786479 MGN786471:MGN786479 MQJ786471:MQJ786479 NAF786471:NAF786479 NKB786471:NKB786479 NTX786471:NTX786479 ODT786471:ODT786479 ONP786471:ONP786479 OXL786471:OXL786479 PHH786471:PHH786479 PRD786471:PRD786479 QAZ786471:QAZ786479 QKV786471:QKV786479 QUR786471:QUR786479 REN786471:REN786479 ROJ786471:ROJ786479 RYF786471:RYF786479 SIB786471:SIB786479 SRX786471:SRX786479 TBT786471:TBT786479 TLP786471:TLP786479 TVL786471:TVL786479 UFH786471:UFH786479 UPD786471:UPD786479 UYZ786471:UYZ786479 VIV786471:VIV786479 VSR786471:VSR786479 WCN786471:WCN786479 WMJ786471:WMJ786479 WWF786471:WWF786479 X852007:X852015 JT852007:JT852015 TP852007:TP852015 ADL852007:ADL852015 ANH852007:ANH852015 AXD852007:AXD852015 BGZ852007:BGZ852015 BQV852007:BQV852015 CAR852007:CAR852015 CKN852007:CKN852015 CUJ852007:CUJ852015 DEF852007:DEF852015 DOB852007:DOB852015 DXX852007:DXX852015 EHT852007:EHT852015 ERP852007:ERP852015 FBL852007:FBL852015 FLH852007:FLH852015 FVD852007:FVD852015 GEZ852007:GEZ852015 GOV852007:GOV852015 GYR852007:GYR852015 HIN852007:HIN852015 HSJ852007:HSJ852015 ICF852007:ICF852015 IMB852007:IMB852015 IVX852007:IVX852015 JFT852007:JFT852015 JPP852007:JPP852015 JZL852007:JZL852015 KJH852007:KJH852015 KTD852007:KTD852015 LCZ852007:LCZ852015 LMV852007:LMV852015 LWR852007:LWR852015 MGN852007:MGN852015 MQJ852007:MQJ852015 NAF852007:NAF852015 NKB852007:NKB852015 NTX852007:NTX852015 ODT852007:ODT852015 ONP852007:ONP852015 OXL852007:OXL852015 PHH852007:PHH852015 PRD852007:PRD852015 QAZ852007:QAZ852015 QKV852007:QKV852015 QUR852007:QUR852015 REN852007:REN852015 ROJ852007:ROJ852015 RYF852007:RYF852015 SIB852007:SIB852015 SRX852007:SRX852015 TBT852007:TBT852015 TLP852007:TLP852015 TVL852007:TVL852015 UFH852007:UFH852015 UPD852007:UPD852015 UYZ852007:UYZ852015 VIV852007:VIV852015 VSR852007:VSR852015 WCN852007:WCN852015 WMJ852007:WMJ852015 WWF852007:WWF852015 X917543:X917551 JT917543:JT917551 TP917543:TP917551 ADL917543:ADL917551 ANH917543:ANH917551 AXD917543:AXD917551 BGZ917543:BGZ917551 BQV917543:BQV917551 CAR917543:CAR917551 CKN917543:CKN917551 CUJ917543:CUJ917551 DEF917543:DEF917551 DOB917543:DOB917551 DXX917543:DXX917551 EHT917543:EHT917551 ERP917543:ERP917551 FBL917543:FBL917551 FLH917543:FLH917551 FVD917543:FVD917551 GEZ917543:GEZ917551 GOV917543:GOV917551 GYR917543:GYR917551 HIN917543:HIN917551 HSJ917543:HSJ917551 ICF917543:ICF917551 IMB917543:IMB917551 IVX917543:IVX917551 JFT917543:JFT917551 JPP917543:JPP917551 JZL917543:JZL917551 KJH917543:KJH917551 KTD917543:KTD917551 LCZ917543:LCZ917551 LMV917543:LMV917551 LWR917543:LWR917551 MGN917543:MGN917551 MQJ917543:MQJ917551 NAF917543:NAF917551 NKB917543:NKB917551 NTX917543:NTX917551 ODT917543:ODT917551 ONP917543:ONP917551 OXL917543:OXL917551 PHH917543:PHH917551 PRD917543:PRD917551 QAZ917543:QAZ917551 QKV917543:QKV917551 QUR917543:QUR917551 REN917543:REN917551 ROJ917543:ROJ917551 RYF917543:RYF917551 SIB917543:SIB917551 SRX917543:SRX917551 TBT917543:TBT917551 TLP917543:TLP917551 TVL917543:TVL917551 UFH917543:UFH917551 UPD917543:UPD917551 UYZ917543:UYZ917551 VIV917543:VIV917551 VSR917543:VSR917551 WCN917543:WCN917551 WMJ917543:WMJ917551 WWF917543:WWF917551 X983079:X983087 JT983079:JT983087 TP983079:TP983087 ADL983079:ADL983087 ANH983079:ANH983087 AXD983079:AXD983087 BGZ983079:BGZ983087 BQV983079:BQV983087 CAR983079:CAR983087 CKN983079:CKN983087 CUJ983079:CUJ983087 DEF983079:DEF983087 DOB983079:DOB983087 DXX983079:DXX983087 EHT983079:EHT983087 ERP983079:ERP983087 FBL983079:FBL983087 FLH983079:FLH983087 FVD983079:FVD983087 GEZ983079:GEZ983087 GOV983079:GOV983087 GYR983079:GYR983087 HIN983079:HIN983087 HSJ983079:HSJ983087 ICF983079:ICF983087 IMB983079:IMB983087 IVX983079:IVX983087 JFT983079:JFT983087 JPP983079:JPP983087 JZL983079:JZL983087 KJH983079:KJH983087 KTD983079:KTD983087 LCZ983079:LCZ983087 LMV983079:LMV983087 LWR983079:LWR983087 MGN983079:MGN983087 MQJ983079:MQJ983087 NAF983079:NAF983087 NKB983079:NKB983087 NTX983079:NTX983087 ODT983079:ODT983087 ONP983079:ONP983087 OXL983079:OXL983087 PHH983079:PHH983087 PRD983079:PRD983087 QAZ983079:QAZ983087 QKV983079:QKV983087 QUR983079:QUR983087 REN983079:REN983087 ROJ983079:ROJ983087 RYF983079:RYF983087 SIB983079:SIB983087 SRX983079:SRX983087 TBT983079:TBT983087 TLP983079:TLP983087 TVL983079:TVL983087 UFH983079:UFH983087 UPD983079:UPD983087 UYZ983079:UYZ983087 VIV983079:VIV983087 VSR983079:VSR983087 WCN983079:WCN983087 WMJ983079:WMJ983087 WWF983079:WWF983087 V53:V54 JR53:JR54 TN53:TN54 ADJ53:ADJ54 ANF53:ANF54 AXB53:AXB54 BGX53:BGX54 BQT53:BQT54 CAP53:CAP54 CKL53:CKL54 CUH53:CUH54 DED53:DED54 DNZ53:DNZ54 DXV53:DXV54 EHR53:EHR54 ERN53:ERN54 FBJ53:FBJ54 FLF53:FLF54 FVB53:FVB54 GEX53:GEX54 GOT53:GOT54 GYP53:GYP54 HIL53:HIL54 HSH53:HSH54 ICD53:ICD54 ILZ53:ILZ54 IVV53:IVV54 JFR53:JFR54 JPN53:JPN54 JZJ53:JZJ54 KJF53:KJF54 KTB53:KTB54 LCX53:LCX54 LMT53:LMT54 LWP53:LWP54 MGL53:MGL54 MQH53:MQH54 NAD53:NAD54 NJZ53:NJZ54 NTV53:NTV54 ODR53:ODR54 ONN53:ONN54 OXJ53:OXJ54 PHF53:PHF54 PRB53:PRB54 QAX53:QAX54 QKT53:QKT54 QUP53:QUP54 REL53:REL54 ROH53:ROH54 RYD53:RYD54 SHZ53:SHZ54 SRV53:SRV54 TBR53:TBR54 TLN53:TLN54 TVJ53:TVJ54 UFF53:UFF54 UPB53:UPB54 UYX53:UYX54 VIT53:VIT54 VSP53:VSP54 WCL53:WCL54 WMH53:WMH54 WWD53:WWD54 V65589:V65590 JR65589:JR65590 TN65589:TN65590 ADJ65589:ADJ65590 ANF65589:ANF65590 AXB65589:AXB65590 BGX65589:BGX65590 BQT65589:BQT65590 CAP65589:CAP65590 CKL65589:CKL65590 CUH65589:CUH65590 DED65589:DED65590 DNZ65589:DNZ65590 DXV65589:DXV65590 EHR65589:EHR65590 ERN65589:ERN65590 FBJ65589:FBJ65590 FLF65589:FLF65590 FVB65589:FVB65590 GEX65589:GEX65590 GOT65589:GOT65590 GYP65589:GYP65590 HIL65589:HIL65590 HSH65589:HSH65590 ICD65589:ICD65590 ILZ65589:ILZ65590 IVV65589:IVV65590 JFR65589:JFR65590 JPN65589:JPN65590 JZJ65589:JZJ65590 KJF65589:KJF65590 KTB65589:KTB65590 LCX65589:LCX65590 LMT65589:LMT65590 LWP65589:LWP65590 MGL65589:MGL65590 MQH65589:MQH65590 NAD65589:NAD65590 NJZ65589:NJZ65590 NTV65589:NTV65590 ODR65589:ODR65590 ONN65589:ONN65590 OXJ65589:OXJ65590 PHF65589:PHF65590 PRB65589:PRB65590 QAX65589:QAX65590 QKT65589:QKT65590 QUP65589:QUP65590 REL65589:REL65590 ROH65589:ROH65590 RYD65589:RYD65590 SHZ65589:SHZ65590 SRV65589:SRV65590 TBR65589:TBR65590 TLN65589:TLN65590 TVJ65589:TVJ65590 UFF65589:UFF65590 UPB65589:UPB65590 UYX65589:UYX65590 VIT65589:VIT65590 VSP65589:VSP65590 WCL65589:WCL65590 WMH65589:WMH65590 WWD65589:WWD65590 V131125:V131126 JR131125:JR131126 TN131125:TN131126 ADJ131125:ADJ131126 ANF131125:ANF131126 AXB131125:AXB131126 BGX131125:BGX131126 BQT131125:BQT131126 CAP131125:CAP131126 CKL131125:CKL131126 CUH131125:CUH131126 DED131125:DED131126 DNZ131125:DNZ131126 DXV131125:DXV131126 EHR131125:EHR131126 ERN131125:ERN131126 FBJ131125:FBJ131126 FLF131125:FLF131126 FVB131125:FVB131126 GEX131125:GEX131126 GOT131125:GOT131126 GYP131125:GYP131126 HIL131125:HIL131126 HSH131125:HSH131126 ICD131125:ICD131126 ILZ131125:ILZ131126 IVV131125:IVV131126 JFR131125:JFR131126 JPN131125:JPN131126 JZJ131125:JZJ131126 KJF131125:KJF131126 KTB131125:KTB131126 LCX131125:LCX131126 LMT131125:LMT131126 LWP131125:LWP131126 MGL131125:MGL131126 MQH131125:MQH131126 NAD131125:NAD131126 NJZ131125:NJZ131126 NTV131125:NTV131126 ODR131125:ODR131126 ONN131125:ONN131126 OXJ131125:OXJ131126 PHF131125:PHF131126 PRB131125:PRB131126 QAX131125:QAX131126 QKT131125:QKT131126 QUP131125:QUP131126 REL131125:REL131126 ROH131125:ROH131126 RYD131125:RYD131126 SHZ131125:SHZ131126 SRV131125:SRV131126 TBR131125:TBR131126 TLN131125:TLN131126 TVJ131125:TVJ131126 UFF131125:UFF131126 UPB131125:UPB131126 UYX131125:UYX131126 VIT131125:VIT131126 VSP131125:VSP131126 WCL131125:WCL131126 WMH131125:WMH131126 WWD131125:WWD131126 V196661:V196662 JR196661:JR196662 TN196661:TN196662 ADJ196661:ADJ196662 ANF196661:ANF196662 AXB196661:AXB196662 BGX196661:BGX196662 BQT196661:BQT196662 CAP196661:CAP196662 CKL196661:CKL196662 CUH196661:CUH196662 DED196661:DED196662 DNZ196661:DNZ196662 DXV196661:DXV196662 EHR196661:EHR196662 ERN196661:ERN196662 FBJ196661:FBJ196662 FLF196661:FLF196662 FVB196661:FVB196662 GEX196661:GEX196662 GOT196661:GOT196662 GYP196661:GYP196662 HIL196661:HIL196662 HSH196661:HSH196662 ICD196661:ICD196662 ILZ196661:ILZ196662 IVV196661:IVV196662 JFR196661:JFR196662 JPN196661:JPN196662 JZJ196661:JZJ196662 KJF196661:KJF196662 KTB196661:KTB196662 LCX196661:LCX196662 LMT196661:LMT196662 LWP196661:LWP196662 MGL196661:MGL196662 MQH196661:MQH196662 NAD196661:NAD196662 NJZ196661:NJZ196662 NTV196661:NTV196662 ODR196661:ODR196662 ONN196661:ONN196662 OXJ196661:OXJ196662 PHF196661:PHF196662 PRB196661:PRB196662 QAX196661:QAX196662 QKT196661:QKT196662 QUP196661:QUP196662 REL196661:REL196662 ROH196661:ROH196662 RYD196661:RYD196662 SHZ196661:SHZ196662 SRV196661:SRV196662 TBR196661:TBR196662 TLN196661:TLN196662 TVJ196661:TVJ196662 UFF196661:UFF196662 UPB196661:UPB196662 UYX196661:UYX196662 VIT196661:VIT196662 VSP196661:VSP196662 WCL196661:WCL196662 WMH196661:WMH196662 WWD196661:WWD196662 V262197:V262198 JR262197:JR262198 TN262197:TN262198 ADJ262197:ADJ262198 ANF262197:ANF262198 AXB262197:AXB262198 BGX262197:BGX262198 BQT262197:BQT262198 CAP262197:CAP262198 CKL262197:CKL262198 CUH262197:CUH262198 DED262197:DED262198 DNZ262197:DNZ262198 DXV262197:DXV262198 EHR262197:EHR262198 ERN262197:ERN262198 FBJ262197:FBJ262198 FLF262197:FLF262198 FVB262197:FVB262198 GEX262197:GEX262198 GOT262197:GOT262198 GYP262197:GYP262198 HIL262197:HIL262198 HSH262197:HSH262198 ICD262197:ICD262198 ILZ262197:ILZ262198 IVV262197:IVV262198 JFR262197:JFR262198 JPN262197:JPN262198 JZJ262197:JZJ262198 KJF262197:KJF262198 KTB262197:KTB262198 LCX262197:LCX262198 LMT262197:LMT262198 LWP262197:LWP262198 MGL262197:MGL262198 MQH262197:MQH262198 NAD262197:NAD262198 NJZ262197:NJZ262198 NTV262197:NTV262198 ODR262197:ODR262198 ONN262197:ONN262198 OXJ262197:OXJ262198 PHF262197:PHF262198 PRB262197:PRB262198 QAX262197:QAX262198 QKT262197:QKT262198 QUP262197:QUP262198 REL262197:REL262198 ROH262197:ROH262198 RYD262197:RYD262198 SHZ262197:SHZ262198 SRV262197:SRV262198 TBR262197:TBR262198 TLN262197:TLN262198 TVJ262197:TVJ262198 UFF262197:UFF262198 UPB262197:UPB262198 UYX262197:UYX262198 VIT262197:VIT262198 VSP262197:VSP262198 WCL262197:WCL262198 WMH262197:WMH262198 WWD262197:WWD262198 V327733:V327734 JR327733:JR327734 TN327733:TN327734 ADJ327733:ADJ327734 ANF327733:ANF327734 AXB327733:AXB327734 BGX327733:BGX327734 BQT327733:BQT327734 CAP327733:CAP327734 CKL327733:CKL327734 CUH327733:CUH327734 DED327733:DED327734 DNZ327733:DNZ327734 DXV327733:DXV327734 EHR327733:EHR327734 ERN327733:ERN327734 FBJ327733:FBJ327734 FLF327733:FLF327734 FVB327733:FVB327734 GEX327733:GEX327734 GOT327733:GOT327734 GYP327733:GYP327734 HIL327733:HIL327734 HSH327733:HSH327734 ICD327733:ICD327734 ILZ327733:ILZ327734 IVV327733:IVV327734 JFR327733:JFR327734 JPN327733:JPN327734 JZJ327733:JZJ327734 KJF327733:KJF327734 KTB327733:KTB327734 LCX327733:LCX327734 LMT327733:LMT327734 LWP327733:LWP327734 MGL327733:MGL327734 MQH327733:MQH327734 NAD327733:NAD327734 NJZ327733:NJZ327734 NTV327733:NTV327734 ODR327733:ODR327734 ONN327733:ONN327734 OXJ327733:OXJ327734 PHF327733:PHF327734 PRB327733:PRB327734 QAX327733:QAX327734 QKT327733:QKT327734 QUP327733:QUP327734 REL327733:REL327734 ROH327733:ROH327734 RYD327733:RYD327734 SHZ327733:SHZ327734 SRV327733:SRV327734 TBR327733:TBR327734 TLN327733:TLN327734 TVJ327733:TVJ327734 UFF327733:UFF327734 UPB327733:UPB327734 UYX327733:UYX327734 VIT327733:VIT327734 VSP327733:VSP327734 WCL327733:WCL327734 WMH327733:WMH327734 WWD327733:WWD327734 V393269:V393270 JR393269:JR393270 TN393269:TN393270 ADJ393269:ADJ393270 ANF393269:ANF393270 AXB393269:AXB393270 BGX393269:BGX393270 BQT393269:BQT393270 CAP393269:CAP393270 CKL393269:CKL393270 CUH393269:CUH393270 DED393269:DED393270 DNZ393269:DNZ393270 DXV393269:DXV393270 EHR393269:EHR393270 ERN393269:ERN393270 FBJ393269:FBJ393270 FLF393269:FLF393270 FVB393269:FVB393270 GEX393269:GEX393270 GOT393269:GOT393270 GYP393269:GYP393270 HIL393269:HIL393270 HSH393269:HSH393270 ICD393269:ICD393270 ILZ393269:ILZ393270 IVV393269:IVV393270 JFR393269:JFR393270 JPN393269:JPN393270 JZJ393269:JZJ393270 KJF393269:KJF393270 KTB393269:KTB393270 LCX393269:LCX393270 LMT393269:LMT393270 LWP393269:LWP393270 MGL393269:MGL393270 MQH393269:MQH393270 NAD393269:NAD393270 NJZ393269:NJZ393270 NTV393269:NTV393270 ODR393269:ODR393270 ONN393269:ONN393270 OXJ393269:OXJ393270 PHF393269:PHF393270 PRB393269:PRB393270 QAX393269:QAX393270 QKT393269:QKT393270 QUP393269:QUP393270 REL393269:REL393270 ROH393269:ROH393270 RYD393269:RYD393270 SHZ393269:SHZ393270 SRV393269:SRV393270 TBR393269:TBR393270 TLN393269:TLN393270 TVJ393269:TVJ393270 UFF393269:UFF393270 UPB393269:UPB393270 UYX393269:UYX393270 VIT393269:VIT393270 VSP393269:VSP393270 WCL393269:WCL393270 WMH393269:WMH393270 WWD393269:WWD393270 V458805:V458806 JR458805:JR458806 TN458805:TN458806 ADJ458805:ADJ458806 ANF458805:ANF458806 AXB458805:AXB458806 BGX458805:BGX458806 BQT458805:BQT458806 CAP458805:CAP458806 CKL458805:CKL458806 CUH458805:CUH458806 DED458805:DED458806 DNZ458805:DNZ458806 DXV458805:DXV458806 EHR458805:EHR458806 ERN458805:ERN458806 FBJ458805:FBJ458806 FLF458805:FLF458806 FVB458805:FVB458806 GEX458805:GEX458806 GOT458805:GOT458806 GYP458805:GYP458806 HIL458805:HIL458806 HSH458805:HSH458806 ICD458805:ICD458806 ILZ458805:ILZ458806 IVV458805:IVV458806 JFR458805:JFR458806 JPN458805:JPN458806 JZJ458805:JZJ458806 KJF458805:KJF458806 KTB458805:KTB458806 LCX458805:LCX458806 LMT458805:LMT458806 LWP458805:LWP458806 MGL458805:MGL458806 MQH458805:MQH458806 NAD458805:NAD458806 NJZ458805:NJZ458806 NTV458805:NTV458806 ODR458805:ODR458806 ONN458805:ONN458806 OXJ458805:OXJ458806 PHF458805:PHF458806 PRB458805:PRB458806 QAX458805:QAX458806 QKT458805:QKT458806 QUP458805:QUP458806 REL458805:REL458806 ROH458805:ROH458806 RYD458805:RYD458806 SHZ458805:SHZ458806 SRV458805:SRV458806 TBR458805:TBR458806 TLN458805:TLN458806 TVJ458805:TVJ458806 UFF458805:UFF458806 UPB458805:UPB458806 UYX458805:UYX458806 VIT458805:VIT458806 VSP458805:VSP458806 WCL458805:WCL458806 WMH458805:WMH458806 WWD458805:WWD458806 V524341:V524342 JR524341:JR524342 TN524341:TN524342 ADJ524341:ADJ524342 ANF524341:ANF524342 AXB524341:AXB524342 BGX524341:BGX524342 BQT524341:BQT524342 CAP524341:CAP524342 CKL524341:CKL524342 CUH524341:CUH524342 DED524341:DED524342 DNZ524341:DNZ524342 DXV524341:DXV524342 EHR524341:EHR524342 ERN524341:ERN524342 FBJ524341:FBJ524342 FLF524341:FLF524342 FVB524341:FVB524342 GEX524341:GEX524342 GOT524341:GOT524342 GYP524341:GYP524342 HIL524341:HIL524342 HSH524341:HSH524342 ICD524341:ICD524342 ILZ524341:ILZ524342 IVV524341:IVV524342 JFR524341:JFR524342 JPN524341:JPN524342 JZJ524341:JZJ524342 KJF524341:KJF524342 KTB524341:KTB524342 LCX524341:LCX524342 LMT524341:LMT524342 LWP524341:LWP524342 MGL524341:MGL524342 MQH524341:MQH524342 NAD524341:NAD524342 NJZ524341:NJZ524342 NTV524341:NTV524342 ODR524341:ODR524342 ONN524341:ONN524342 OXJ524341:OXJ524342 PHF524341:PHF524342 PRB524341:PRB524342 QAX524341:QAX524342 QKT524341:QKT524342 QUP524341:QUP524342 REL524341:REL524342 ROH524341:ROH524342 RYD524341:RYD524342 SHZ524341:SHZ524342 SRV524341:SRV524342 TBR524341:TBR524342 TLN524341:TLN524342 TVJ524341:TVJ524342 UFF524341:UFF524342 UPB524341:UPB524342 UYX524341:UYX524342 VIT524341:VIT524342 VSP524341:VSP524342 WCL524341:WCL524342 WMH524341:WMH524342 WWD524341:WWD524342 V589877:V589878 JR589877:JR589878 TN589877:TN589878 ADJ589877:ADJ589878 ANF589877:ANF589878 AXB589877:AXB589878 BGX589877:BGX589878 BQT589877:BQT589878 CAP589877:CAP589878 CKL589877:CKL589878 CUH589877:CUH589878 DED589877:DED589878 DNZ589877:DNZ589878 DXV589877:DXV589878 EHR589877:EHR589878 ERN589877:ERN589878 FBJ589877:FBJ589878 FLF589877:FLF589878 FVB589877:FVB589878 GEX589877:GEX589878 GOT589877:GOT589878 GYP589877:GYP589878 HIL589877:HIL589878 HSH589877:HSH589878 ICD589877:ICD589878 ILZ589877:ILZ589878 IVV589877:IVV589878 JFR589877:JFR589878 JPN589877:JPN589878 JZJ589877:JZJ589878 KJF589877:KJF589878 KTB589877:KTB589878 LCX589877:LCX589878 LMT589877:LMT589878 LWP589877:LWP589878 MGL589877:MGL589878 MQH589877:MQH589878 NAD589877:NAD589878 NJZ589877:NJZ589878 NTV589877:NTV589878 ODR589877:ODR589878 ONN589877:ONN589878 OXJ589877:OXJ589878 PHF589877:PHF589878 PRB589877:PRB589878 QAX589877:QAX589878 QKT589877:QKT589878 QUP589877:QUP589878 REL589877:REL589878 ROH589877:ROH589878 RYD589877:RYD589878 SHZ589877:SHZ589878 SRV589877:SRV589878 TBR589877:TBR589878 TLN589877:TLN589878 TVJ589877:TVJ589878 UFF589877:UFF589878 UPB589877:UPB589878 UYX589877:UYX589878 VIT589877:VIT589878 VSP589877:VSP589878 WCL589877:WCL589878 WMH589877:WMH589878 WWD589877:WWD589878 V655413:V655414 JR655413:JR655414 TN655413:TN655414 ADJ655413:ADJ655414 ANF655413:ANF655414 AXB655413:AXB655414 BGX655413:BGX655414 BQT655413:BQT655414 CAP655413:CAP655414 CKL655413:CKL655414 CUH655413:CUH655414 DED655413:DED655414 DNZ655413:DNZ655414 DXV655413:DXV655414 EHR655413:EHR655414 ERN655413:ERN655414 FBJ655413:FBJ655414 FLF655413:FLF655414 FVB655413:FVB655414 GEX655413:GEX655414 GOT655413:GOT655414 GYP655413:GYP655414 HIL655413:HIL655414 HSH655413:HSH655414 ICD655413:ICD655414 ILZ655413:ILZ655414 IVV655413:IVV655414 JFR655413:JFR655414 JPN655413:JPN655414 JZJ655413:JZJ655414 KJF655413:KJF655414 KTB655413:KTB655414 LCX655413:LCX655414 LMT655413:LMT655414 LWP655413:LWP655414 MGL655413:MGL655414 MQH655413:MQH655414 NAD655413:NAD655414 NJZ655413:NJZ655414 NTV655413:NTV655414 ODR655413:ODR655414 ONN655413:ONN655414 OXJ655413:OXJ655414 PHF655413:PHF655414 PRB655413:PRB655414 QAX655413:QAX655414 QKT655413:QKT655414 QUP655413:QUP655414 REL655413:REL655414 ROH655413:ROH655414 RYD655413:RYD655414 SHZ655413:SHZ655414 SRV655413:SRV655414 TBR655413:TBR655414 TLN655413:TLN655414 TVJ655413:TVJ655414 UFF655413:UFF655414 UPB655413:UPB655414 UYX655413:UYX655414 VIT655413:VIT655414 VSP655413:VSP655414 WCL655413:WCL655414 WMH655413:WMH655414 WWD655413:WWD655414 V720949:V720950 JR720949:JR720950 TN720949:TN720950 ADJ720949:ADJ720950 ANF720949:ANF720950 AXB720949:AXB720950 BGX720949:BGX720950 BQT720949:BQT720950 CAP720949:CAP720950 CKL720949:CKL720950 CUH720949:CUH720950 DED720949:DED720950 DNZ720949:DNZ720950 DXV720949:DXV720950 EHR720949:EHR720950 ERN720949:ERN720950 FBJ720949:FBJ720950 FLF720949:FLF720950 FVB720949:FVB720950 GEX720949:GEX720950 GOT720949:GOT720950 GYP720949:GYP720950 HIL720949:HIL720950 HSH720949:HSH720950 ICD720949:ICD720950 ILZ720949:ILZ720950 IVV720949:IVV720950 JFR720949:JFR720950 JPN720949:JPN720950 JZJ720949:JZJ720950 KJF720949:KJF720950 KTB720949:KTB720950 LCX720949:LCX720950 LMT720949:LMT720950 LWP720949:LWP720950 MGL720949:MGL720950 MQH720949:MQH720950 NAD720949:NAD720950 NJZ720949:NJZ720950 NTV720949:NTV720950 ODR720949:ODR720950 ONN720949:ONN720950 OXJ720949:OXJ720950 PHF720949:PHF720950 PRB720949:PRB720950 QAX720949:QAX720950 QKT720949:QKT720950 QUP720949:QUP720950 REL720949:REL720950 ROH720949:ROH720950 RYD720949:RYD720950 SHZ720949:SHZ720950 SRV720949:SRV720950 TBR720949:TBR720950 TLN720949:TLN720950 TVJ720949:TVJ720950 UFF720949:UFF720950 UPB720949:UPB720950 UYX720949:UYX720950 VIT720949:VIT720950 VSP720949:VSP720950 WCL720949:WCL720950 WMH720949:WMH720950 WWD720949:WWD720950 V786485:V786486 JR786485:JR786486 TN786485:TN786486 ADJ786485:ADJ786486 ANF786485:ANF786486 AXB786485:AXB786486 BGX786485:BGX786486 BQT786485:BQT786486 CAP786485:CAP786486 CKL786485:CKL786486 CUH786485:CUH786486 DED786485:DED786486 DNZ786485:DNZ786486 DXV786485:DXV786486 EHR786485:EHR786486 ERN786485:ERN786486 FBJ786485:FBJ786486 FLF786485:FLF786486 FVB786485:FVB786486 GEX786485:GEX786486 GOT786485:GOT786486 GYP786485:GYP786486 HIL786485:HIL786486 HSH786485:HSH786486 ICD786485:ICD786486 ILZ786485:ILZ786486 IVV786485:IVV786486 JFR786485:JFR786486 JPN786485:JPN786486 JZJ786485:JZJ786486 KJF786485:KJF786486 KTB786485:KTB786486 LCX786485:LCX786486 LMT786485:LMT786486 LWP786485:LWP786486 MGL786485:MGL786486 MQH786485:MQH786486 NAD786485:NAD786486 NJZ786485:NJZ786486 NTV786485:NTV786486 ODR786485:ODR786486 ONN786485:ONN786486 OXJ786485:OXJ786486 PHF786485:PHF786486 PRB786485:PRB786486 QAX786485:QAX786486 QKT786485:QKT786486 QUP786485:QUP786486 REL786485:REL786486 ROH786485:ROH786486 RYD786485:RYD786486 SHZ786485:SHZ786486 SRV786485:SRV786486 TBR786485:TBR786486 TLN786485:TLN786486 TVJ786485:TVJ786486 UFF786485:UFF786486 UPB786485:UPB786486 UYX786485:UYX786486 VIT786485:VIT786486 VSP786485:VSP786486 WCL786485:WCL786486 WMH786485:WMH786486 WWD786485:WWD786486 V852021:V852022 JR852021:JR852022 TN852021:TN852022 ADJ852021:ADJ852022 ANF852021:ANF852022 AXB852021:AXB852022 BGX852021:BGX852022 BQT852021:BQT852022 CAP852021:CAP852022 CKL852021:CKL852022 CUH852021:CUH852022 DED852021:DED852022 DNZ852021:DNZ852022 DXV852021:DXV852022 EHR852021:EHR852022 ERN852021:ERN852022 FBJ852021:FBJ852022 FLF852021:FLF852022 FVB852021:FVB852022 GEX852021:GEX852022 GOT852021:GOT852022 GYP852021:GYP852022 HIL852021:HIL852022 HSH852021:HSH852022 ICD852021:ICD852022 ILZ852021:ILZ852022 IVV852021:IVV852022 JFR852021:JFR852022 JPN852021:JPN852022 JZJ852021:JZJ852022 KJF852021:KJF852022 KTB852021:KTB852022 LCX852021:LCX852022 LMT852021:LMT852022 LWP852021:LWP852022 MGL852021:MGL852022 MQH852021:MQH852022 NAD852021:NAD852022 NJZ852021:NJZ852022 NTV852021:NTV852022 ODR852021:ODR852022 ONN852021:ONN852022 OXJ852021:OXJ852022 PHF852021:PHF852022 PRB852021:PRB852022 QAX852021:QAX852022 QKT852021:QKT852022 QUP852021:QUP852022 REL852021:REL852022 ROH852021:ROH852022 RYD852021:RYD852022 SHZ852021:SHZ852022 SRV852021:SRV852022 TBR852021:TBR852022 TLN852021:TLN852022 TVJ852021:TVJ852022 UFF852021:UFF852022 UPB852021:UPB852022 UYX852021:UYX852022 VIT852021:VIT852022 VSP852021:VSP852022 WCL852021:WCL852022 WMH852021:WMH852022 WWD852021:WWD852022 V917557:V917558 JR917557:JR917558 TN917557:TN917558 ADJ917557:ADJ917558 ANF917557:ANF917558 AXB917557:AXB917558 BGX917557:BGX917558 BQT917557:BQT917558 CAP917557:CAP917558 CKL917557:CKL917558 CUH917557:CUH917558 DED917557:DED917558 DNZ917557:DNZ917558 DXV917557:DXV917558 EHR917557:EHR917558 ERN917557:ERN917558 FBJ917557:FBJ917558 FLF917557:FLF917558 FVB917557:FVB917558 GEX917557:GEX917558 GOT917557:GOT917558 GYP917557:GYP917558 HIL917557:HIL917558 HSH917557:HSH917558 ICD917557:ICD917558 ILZ917557:ILZ917558 IVV917557:IVV917558 JFR917557:JFR917558 JPN917557:JPN917558 JZJ917557:JZJ917558 KJF917557:KJF917558 KTB917557:KTB917558 LCX917557:LCX917558 LMT917557:LMT917558 LWP917557:LWP917558 MGL917557:MGL917558 MQH917557:MQH917558 NAD917557:NAD917558 NJZ917557:NJZ917558 NTV917557:NTV917558 ODR917557:ODR917558 ONN917557:ONN917558 OXJ917557:OXJ917558 PHF917557:PHF917558 PRB917557:PRB917558 QAX917557:QAX917558 QKT917557:QKT917558 QUP917557:QUP917558 REL917557:REL917558 ROH917557:ROH917558 RYD917557:RYD917558 SHZ917557:SHZ917558 SRV917557:SRV917558 TBR917557:TBR917558 TLN917557:TLN917558 TVJ917557:TVJ917558 UFF917557:UFF917558 UPB917557:UPB917558 UYX917557:UYX917558 VIT917557:VIT917558 VSP917557:VSP917558 WCL917557:WCL917558 WMH917557:WMH917558 WWD917557:WWD917558 V983093:V983094 JR983093:JR983094 TN983093:TN983094 ADJ983093:ADJ983094 ANF983093:ANF983094 AXB983093:AXB983094 BGX983093:BGX983094 BQT983093:BQT983094 CAP983093:CAP983094 CKL983093:CKL983094 CUH983093:CUH983094 DED983093:DED983094 DNZ983093:DNZ983094 DXV983093:DXV983094 EHR983093:EHR983094 ERN983093:ERN983094 FBJ983093:FBJ983094 FLF983093:FLF983094 FVB983093:FVB983094 GEX983093:GEX983094 GOT983093:GOT983094 GYP983093:GYP983094 HIL983093:HIL983094 HSH983093:HSH983094 ICD983093:ICD983094 ILZ983093:ILZ983094 IVV983093:IVV983094 JFR983093:JFR983094 JPN983093:JPN983094 JZJ983093:JZJ983094 KJF983093:KJF983094 KTB983093:KTB983094 LCX983093:LCX983094 LMT983093:LMT983094 LWP983093:LWP983094 MGL983093:MGL983094 MQH983093:MQH983094 NAD983093:NAD983094 NJZ983093:NJZ983094 NTV983093:NTV983094 ODR983093:ODR983094 ONN983093:ONN983094 OXJ983093:OXJ983094 PHF983093:PHF983094 PRB983093:PRB983094 QAX983093:QAX983094 QKT983093:QKT983094 QUP983093:QUP983094 REL983093:REL983094 ROH983093:ROH983094 RYD983093:RYD983094 SHZ983093:SHZ983094 SRV983093:SRV983094 TBR983093:TBR983094 TLN983093:TLN983094 TVJ983093:TVJ983094 UFF983093:UFF983094 UPB983093:UPB983094 UYX983093:UYX983094 VIT983093:VIT983094 VSP983093:VSP983094 WCL983093:WCL983094 WMH983093:WMH983094 WWD983093:WWD983094 X53:X54 JT53:JT54 TP53:TP54 ADL53:ADL54 ANH53:ANH54 AXD53:AXD54 BGZ53:BGZ54 BQV53:BQV54 CAR53:CAR54 CKN53:CKN54 CUJ53:CUJ54 DEF53:DEF54 DOB53:DOB54 DXX53:DXX54 EHT53:EHT54 ERP53:ERP54 FBL53:FBL54 FLH53:FLH54 FVD53:FVD54 GEZ53:GEZ54 GOV53:GOV54 GYR53:GYR54 HIN53:HIN54 HSJ53:HSJ54 ICF53:ICF54 IMB53:IMB54 IVX53:IVX54 JFT53:JFT54 JPP53:JPP54 JZL53:JZL54 KJH53:KJH54 KTD53:KTD54 LCZ53:LCZ54 LMV53:LMV54 LWR53:LWR54 MGN53:MGN54 MQJ53:MQJ54 NAF53:NAF54 NKB53:NKB54 NTX53:NTX54 ODT53:ODT54 ONP53:ONP54 OXL53:OXL54 PHH53:PHH54 PRD53:PRD54 QAZ53:QAZ54 QKV53:QKV54 QUR53:QUR54 REN53:REN54 ROJ53:ROJ54 RYF53:RYF54 SIB53:SIB54 SRX53:SRX54 TBT53:TBT54 TLP53:TLP54 TVL53:TVL54 UFH53:UFH54 UPD53:UPD54 UYZ53:UYZ54 VIV53:VIV54 VSR53:VSR54 WCN53:WCN54 WMJ53:WMJ54 WWF53:WWF54 X65589:X65590 JT65589:JT65590 TP65589:TP65590 ADL65589:ADL65590 ANH65589:ANH65590 AXD65589:AXD65590 BGZ65589:BGZ65590 BQV65589:BQV65590 CAR65589:CAR65590 CKN65589:CKN65590 CUJ65589:CUJ65590 DEF65589:DEF65590 DOB65589:DOB65590 DXX65589:DXX65590 EHT65589:EHT65590 ERP65589:ERP65590 FBL65589:FBL65590 FLH65589:FLH65590 FVD65589:FVD65590 GEZ65589:GEZ65590 GOV65589:GOV65590 GYR65589:GYR65590 HIN65589:HIN65590 HSJ65589:HSJ65590 ICF65589:ICF65590 IMB65589:IMB65590 IVX65589:IVX65590 JFT65589:JFT65590 JPP65589:JPP65590 JZL65589:JZL65590 KJH65589:KJH65590 KTD65589:KTD65590 LCZ65589:LCZ65590 LMV65589:LMV65590 LWR65589:LWR65590 MGN65589:MGN65590 MQJ65589:MQJ65590 NAF65589:NAF65590 NKB65589:NKB65590 NTX65589:NTX65590 ODT65589:ODT65590 ONP65589:ONP65590 OXL65589:OXL65590 PHH65589:PHH65590 PRD65589:PRD65590 QAZ65589:QAZ65590 QKV65589:QKV65590 QUR65589:QUR65590 REN65589:REN65590 ROJ65589:ROJ65590 RYF65589:RYF65590 SIB65589:SIB65590 SRX65589:SRX65590 TBT65589:TBT65590 TLP65589:TLP65590 TVL65589:TVL65590 UFH65589:UFH65590 UPD65589:UPD65590 UYZ65589:UYZ65590 VIV65589:VIV65590 VSR65589:VSR65590 WCN65589:WCN65590 WMJ65589:WMJ65590 WWF65589:WWF65590 X131125:X131126 JT131125:JT131126 TP131125:TP131126 ADL131125:ADL131126 ANH131125:ANH131126 AXD131125:AXD131126 BGZ131125:BGZ131126 BQV131125:BQV131126 CAR131125:CAR131126 CKN131125:CKN131126 CUJ131125:CUJ131126 DEF131125:DEF131126 DOB131125:DOB131126 DXX131125:DXX131126 EHT131125:EHT131126 ERP131125:ERP131126 FBL131125:FBL131126 FLH131125:FLH131126 FVD131125:FVD131126 GEZ131125:GEZ131126 GOV131125:GOV131126 GYR131125:GYR131126 HIN131125:HIN131126 HSJ131125:HSJ131126 ICF131125:ICF131126 IMB131125:IMB131126 IVX131125:IVX131126 JFT131125:JFT131126 JPP131125:JPP131126 JZL131125:JZL131126 KJH131125:KJH131126 KTD131125:KTD131126 LCZ131125:LCZ131126 LMV131125:LMV131126 LWR131125:LWR131126 MGN131125:MGN131126 MQJ131125:MQJ131126 NAF131125:NAF131126 NKB131125:NKB131126 NTX131125:NTX131126 ODT131125:ODT131126 ONP131125:ONP131126 OXL131125:OXL131126 PHH131125:PHH131126 PRD131125:PRD131126 QAZ131125:QAZ131126 QKV131125:QKV131126 QUR131125:QUR131126 REN131125:REN131126 ROJ131125:ROJ131126 RYF131125:RYF131126 SIB131125:SIB131126 SRX131125:SRX131126 TBT131125:TBT131126 TLP131125:TLP131126 TVL131125:TVL131126 UFH131125:UFH131126 UPD131125:UPD131126 UYZ131125:UYZ131126 VIV131125:VIV131126 VSR131125:VSR131126 WCN131125:WCN131126 WMJ131125:WMJ131126 WWF131125:WWF131126 X196661:X196662 JT196661:JT196662 TP196661:TP196662 ADL196661:ADL196662 ANH196661:ANH196662 AXD196661:AXD196662 BGZ196661:BGZ196662 BQV196661:BQV196662 CAR196661:CAR196662 CKN196661:CKN196662 CUJ196661:CUJ196662 DEF196661:DEF196662 DOB196661:DOB196662 DXX196661:DXX196662 EHT196661:EHT196662 ERP196661:ERP196662 FBL196661:FBL196662 FLH196661:FLH196662 FVD196661:FVD196662 GEZ196661:GEZ196662 GOV196661:GOV196662 GYR196661:GYR196662 HIN196661:HIN196662 HSJ196661:HSJ196662 ICF196661:ICF196662 IMB196661:IMB196662 IVX196661:IVX196662 JFT196661:JFT196662 JPP196661:JPP196662 JZL196661:JZL196662 KJH196661:KJH196662 KTD196661:KTD196662 LCZ196661:LCZ196662 LMV196661:LMV196662 LWR196661:LWR196662 MGN196661:MGN196662 MQJ196661:MQJ196662 NAF196661:NAF196662 NKB196661:NKB196662 NTX196661:NTX196662 ODT196661:ODT196662 ONP196661:ONP196662 OXL196661:OXL196662 PHH196661:PHH196662 PRD196661:PRD196662 QAZ196661:QAZ196662 QKV196661:QKV196662 QUR196661:QUR196662 REN196661:REN196662 ROJ196661:ROJ196662 RYF196661:RYF196662 SIB196661:SIB196662 SRX196661:SRX196662 TBT196661:TBT196662 TLP196661:TLP196662 TVL196661:TVL196662 UFH196661:UFH196662 UPD196661:UPD196662 UYZ196661:UYZ196662 VIV196661:VIV196662 VSR196661:VSR196662 WCN196661:WCN196662 WMJ196661:WMJ196662 WWF196661:WWF196662 X262197:X262198 JT262197:JT262198 TP262197:TP262198 ADL262197:ADL262198 ANH262197:ANH262198 AXD262197:AXD262198 BGZ262197:BGZ262198 BQV262197:BQV262198 CAR262197:CAR262198 CKN262197:CKN262198 CUJ262197:CUJ262198 DEF262197:DEF262198 DOB262197:DOB262198 DXX262197:DXX262198 EHT262197:EHT262198 ERP262197:ERP262198 FBL262197:FBL262198 FLH262197:FLH262198 FVD262197:FVD262198 GEZ262197:GEZ262198 GOV262197:GOV262198 GYR262197:GYR262198 HIN262197:HIN262198 HSJ262197:HSJ262198 ICF262197:ICF262198 IMB262197:IMB262198 IVX262197:IVX262198 JFT262197:JFT262198 JPP262197:JPP262198 JZL262197:JZL262198 KJH262197:KJH262198 KTD262197:KTD262198 LCZ262197:LCZ262198 LMV262197:LMV262198 LWR262197:LWR262198 MGN262197:MGN262198 MQJ262197:MQJ262198 NAF262197:NAF262198 NKB262197:NKB262198 NTX262197:NTX262198 ODT262197:ODT262198 ONP262197:ONP262198 OXL262197:OXL262198 PHH262197:PHH262198 PRD262197:PRD262198 QAZ262197:QAZ262198 QKV262197:QKV262198 QUR262197:QUR262198 REN262197:REN262198 ROJ262197:ROJ262198 RYF262197:RYF262198 SIB262197:SIB262198 SRX262197:SRX262198 TBT262197:TBT262198 TLP262197:TLP262198 TVL262197:TVL262198 UFH262197:UFH262198 UPD262197:UPD262198 UYZ262197:UYZ262198 VIV262197:VIV262198 VSR262197:VSR262198 WCN262197:WCN262198 WMJ262197:WMJ262198 WWF262197:WWF262198 X327733:X327734 JT327733:JT327734 TP327733:TP327734 ADL327733:ADL327734 ANH327733:ANH327734 AXD327733:AXD327734 BGZ327733:BGZ327734 BQV327733:BQV327734 CAR327733:CAR327734 CKN327733:CKN327734 CUJ327733:CUJ327734 DEF327733:DEF327734 DOB327733:DOB327734 DXX327733:DXX327734 EHT327733:EHT327734 ERP327733:ERP327734 FBL327733:FBL327734 FLH327733:FLH327734 FVD327733:FVD327734 GEZ327733:GEZ327734 GOV327733:GOV327734 GYR327733:GYR327734 HIN327733:HIN327734 HSJ327733:HSJ327734 ICF327733:ICF327734 IMB327733:IMB327734 IVX327733:IVX327734 JFT327733:JFT327734 JPP327733:JPP327734 JZL327733:JZL327734 KJH327733:KJH327734 KTD327733:KTD327734 LCZ327733:LCZ327734 LMV327733:LMV327734 LWR327733:LWR327734 MGN327733:MGN327734 MQJ327733:MQJ327734 NAF327733:NAF327734 NKB327733:NKB327734 NTX327733:NTX327734 ODT327733:ODT327734 ONP327733:ONP327734 OXL327733:OXL327734 PHH327733:PHH327734 PRD327733:PRD327734 QAZ327733:QAZ327734 QKV327733:QKV327734 QUR327733:QUR327734 REN327733:REN327734 ROJ327733:ROJ327734 RYF327733:RYF327734 SIB327733:SIB327734 SRX327733:SRX327734 TBT327733:TBT327734 TLP327733:TLP327734 TVL327733:TVL327734 UFH327733:UFH327734 UPD327733:UPD327734 UYZ327733:UYZ327734 VIV327733:VIV327734 VSR327733:VSR327734 WCN327733:WCN327734 WMJ327733:WMJ327734 WWF327733:WWF327734 X393269:X393270 JT393269:JT393270 TP393269:TP393270 ADL393269:ADL393270 ANH393269:ANH393270 AXD393269:AXD393270 BGZ393269:BGZ393270 BQV393269:BQV393270 CAR393269:CAR393270 CKN393269:CKN393270 CUJ393269:CUJ393270 DEF393269:DEF393270 DOB393269:DOB393270 DXX393269:DXX393270 EHT393269:EHT393270 ERP393269:ERP393270 FBL393269:FBL393270 FLH393269:FLH393270 FVD393269:FVD393270 GEZ393269:GEZ393270 GOV393269:GOV393270 GYR393269:GYR393270 HIN393269:HIN393270 HSJ393269:HSJ393270 ICF393269:ICF393270 IMB393269:IMB393270 IVX393269:IVX393270 JFT393269:JFT393270 JPP393269:JPP393270 JZL393269:JZL393270 KJH393269:KJH393270 KTD393269:KTD393270 LCZ393269:LCZ393270 LMV393269:LMV393270 LWR393269:LWR393270 MGN393269:MGN393270 MQJ393269:MQJ393270 NAF393269:NAF393270 NKB393269:NKB393270 NTX393269:NTX393270 ODT393269:ODT393270 ONP393269:ONP393270 OXL393269:OXL393270 PHH393269:PHH393270 PRD393269:PRD393270 QAZ393269:QAZ393270 QKV393269:QKV393270 QUR393269:QUR393270 REN393269:REN393270 ROJ393269:ROJ393270 RYF393269:RYF393270 SIB393269:SIB393270 SRX393269:SRX393270 TBT393269:TBT393270 TLP393269:TLP393270 TVL393269:TVL393270 UFH393269:UFH393270 UPD393269:UPD393270 UYZ393269:UYZ393270 VIV393269:VIV393270 VSR393269:VSR393270 WCN393269:WCN393270 WMJ393269:WMJ393270 WWF393269:WWF393270 X458805:X458806 JT458805:JT458806 TP458805:TP458806 ADL458805:ADL458806 ANH458805:ANH458806 AXD458805:AXD458806 BGZ458805:BGZ458806 BQV458805:BQV458806 CAR458805:CAR458806 CKN458805:CKN458806 CUJ458805:CUJ458806 DEF458805:DEF458806 DOB458805:DOB458806 DXX458805:DXX458806 EHT458805:EHT458806 ERP458805:ERP458806 FBL458805:FBL458806 FLH458805:FLH458806 FVD458805:FVD458806 GEZ458805:GEZ458806 GOV458805:GOV458806 GYR458805:GYR458806 HIN458805:HIN458806 HSJ458805:HSJ458806 ICF458805:ICF458806 IMB458805:IMB458806 IVX458805:IVX458806 JFT458805:JFT458806 JPP458805:JPP458806 JZL458805:JZL458806 KJH458805:KJH458806 KTD458805:KTD458806 LCZ458805:LCZ458806 LMV458805:LMV458806 LWR458805:LWR458806 MGN458805:MGN458806 MQJ458805:MQJ458806 NAF458805:NAF458806 NKB458805:NKB458806 NTX458805:NTX458806 ODT458805:ODT458806 ONP458805:ONP458806 OXL458805:OXL458806 PHH458805:PHH458806 PRD458805:PRD458806 QAZ458805:QAZ458806 QKV458805:QKV458806 QUR458805:QUR458806 REN458805:REN458806 ROJ458805:ROJ458806 RYF458805:RYF458806 SIB458805:SIB458806 SRX458805:SRX458806 TBT458805:TBT458806 TLP458805:TLP458806 TVL458805:TVL458806 UFH458805:UFH458806 UPD458805:UPD458806 UYZ458805:UYZ458806 VIV458805:VIV458806 VSR458805:VSR458806 WCN458805:WCN458806 WMJ458805:WMJ458806 WWF458805:WWF458806 X524341:X524342 JT524341:JT524342 TP524341:TP524342 ADL524341:ADL524342 ANH524341:ANH524342 AXD524341:AXD524342 BGZ524341:BGZ524342 BQV524341:BQV524342 CAR524341:CAR524342 CKN524341:CKN524342 CUJ524341:CUJ524342 DEF524341:DEF524342 DOB524341:DOB524342 DXX524341:DXX524342 EHT524341:EHT524342 ERP524341:ERP524342 FBL524341:FBL524342 FLH524341:FLH524342 FVD524341:FVD524342 GEZ524341:GEZ524342 GOV524341:GOV524342 GYR524341:GYR524342 HIN524341:HIN524342 HSJ524341:HSJ524342 ICF524341:ICF524342 IMB524341:IMB524342 IVX524341:IVX524342 JFT524341:JFT524342 JPP524341:JPP524342 JZL524341:JZL524342 KJH524341:KJH524342 KTD524341:KTD524342 LCZ524341:LCZ524342 LMV524341:LMV524342 LWR524341:LWR524342 MGN524341:MGN524342 MQJ524341:MQJ524342 NAF524341:NAF524342 NKB524341:NKB524342 NTX524341:NTX524342 ODT524341:ODT524342 ONP524341:ONP524342 OXL524341:OXL524342 PHH524341:PHH524342 PRD524341:PRD524342 QAZ524341:QAZ524342 QKV524341:QKV524342 QUR524341:QUR524342 REN524341:REN524342 ROJ524341:ROJ524342 RYF524341:RYF524342 SIB524341:SIB524342 SRX524341:SRX524342 TBT524341:TBT524342 TLP524341:TLP524342 TVL524341:TVL524342 UFH524341:UFH524342 UPD524341:UPD524342 UYZ524341:UYZ524342 VIV524341:VIV524342 VSR524341:VSR524342 WCN524341:WCN524342 WMJ524341:WMJ524342 WWF524341:WWF524342 X589877:X589878 JT589877:JT589878 TP589877:TP589878 ADL589877:ADL589878 ANH589877:ANH589878 AXD589877:AXD589878 BGZ589877:BGZ589878 BQV589877:BQV589878 CAR589877:CAR589878 CKN589877:CKN589878 CUJ589877:CUJ589878 DEF589877:DEF589878 DOB589877:DOB589878 DXX589877:DXX589878 EHT589877:EHT589878 ERP589877:ERP589878 FBL589877:FBL589878 FLH589877:FLH589878 FVD589877:FVD589878 GEZ589877:GEZ589878 GOV589877:GOV589878 GYR589877:GYR589878 HIN589877:HIN589878 HSJ589877:HSJ589878 ICF589877:ICF589878 IMB589877:IMB589878 IVX589877:IVX589878 JFT589877:JFT589878 JPP589877:JPP589878 JZL589877:JZL589878 KJH589877:KJH589878 KTD589877:KTD589878 LCZ589877:LCZ589878 LMV589877:LMV589878 LWR589877:LWR589878 MGN589877:MGN589878 MQJ589877:MQJ589878 NAF589877:NAF589878 NKB589877:NKB589878 NTX589877:NTX589878 ODT589877:ODT589878 ONP589877:ONP589878 OXL589877:OXL589878 PHH589877:PHH589878 PRD589877:PRD589878 QAZ589877:QAZ589878 QKV589877:QKV589878 QUR589877:QUR589878 REN589877:REN589878 ROJ589877:ROJ589878 RYF589877:RYF589878 SIB589877:SIB589878 SRX589877:SRX589878 TBT589877:TBT589878 TLP589877:TLP589878 TVL589877:TVL589878 UFH589877:UFH589878 UPD589877:UPD589878 UYZ589877:UYZ589878 VIV589877:VIV589878 VSR589877:VSR589878 WCN589877:WCN589878 WMJ589877:WMJ589878 WWF589877:WWF589878 X655413:X655414 JT655413:JT655414 TP655413:TP655414 ADL655413:ADL655414 ANH655413:ANH655414 AXD655413:AXD655414 BGZ655413:BGZ655414 BQV655413:BQV655414 CAR655413:CAR655414 CKN655413:CKN655414 CUJ655413:CUJ655414 DEF655413:DEF655414 DOB655413:DOB655414 DXX655413:DXX655414 EHT655413:EHT655414 ERP655413:ERP655414 FBL655413:FBL655414 FLH655413:FLH655414 FVD655413:FVD655414 GEZ655413:GEZ655414 GOV655413:GOV655414 GYR655413:GYR655414 HIN655413:HIN655414 HSJ655413:HSJ655414 ICF655413:ICF655414 IMB655413:IMB655414 IVX655413:IVX655414 JFT655413:JFT655414 JPP655413:JPP655414 JZL655413:JZL655414 KJH655413:KJH655414 KTD655413:KTD655414 LCZ655413:LCZ655414 LMV655413:LMV655414 LWR655413:LWR655414 MGN655413:MGN655414 MQJ655413:MQJ655414 NAF655413:NAF655414 NKB655413:NKB655414 NTX655413:NTX655414 ODT655413:ODT655414 ONP655413:ONP655414 OXL655413:OXL655414 PHH655413:PHH655414 PRD655413:PRD655414 QAZ655413:QAZ655414 QKV655413:QKV655414 QUR655413:QUR655414 REN655413:REN655414 ROJ655413:ROJ655414 RYF655413:RYF655414 SIB655413:SIB655414 SRX655413:SRX655414 TBT655413:TBT655414 TLP655413:TLP655414 TVL655413:TVL655414 UFH655413:UFH655414 UPD655413:UPD655414 UYZ655413:UYZ655414 VIV655413:VIV655414 VSR655413:VSR655414 WCN655413:WCN655414 WMJ655413:WMJ655414 WWF655413:WWF655414 X720949:X720950 JT720949:JT720950 TP720949:TP720950 ADL720949:ADL720950 ANH720949:ANH720950 AXD720949:AXD720950 BGZ720949:BGZ720950 BQV720949:BQV720950 CAR720949:CAR720950 CKN720949:CKN720950 CUJ720949:CUJ720950 DEF720949:DEF720950 DOB720949:DOB720950 DXX720949:DXX720950 EHT720949:EHT720950 ERP720949:ERP720950 FBL720949:FBL720950 FLH720949:FLH720950 FVD720949:FVD720950 GEZ720949:GEZ720950 GOV720949:GOV720950 GYR720949:GYR720950 HIN720949:HIN720950 HSJ720949:HSJ720950 ICF720949:ICF720950 IMB720949:IMB720950 IVX720949:IVX720950 JFT720949:JFT720950 JPP720949:JPP720950 JZL720949:JZL720950 KJH720949:KJH720950 KTD720949:KTD720950 LCZ720949:LCZ720950 LMV720949:LMV720950 LWR720949:LWR720950 MGN720949:MGN720950 MQJ720949:MQJ720950 NAF720949:NAF720950 NKB720949:NKB720950 NTX720949:NTX720950 ODT720949:ODT720950 ONP720949:ONP720950 OXL720949:OXL720950 PHH720949:PHH720950 PRD720949:PRD720950 QAZ720949:QAZ720950 QKV720949:QKV720950 QUR720949:QUR720950 REN720949:REN720950 ROJ720949:ROJ720950 RYF720949:RYF720950 SIB720949:SIB720950 SRX720949:SRX720950 TBT720949:TBT720950 TLP720949:TLP720950 TVL720949:TVL720950 UFH720949:UFH720950 UPD720949:UPD720950 UYZ720949:UYZ720950 VIV720949:VIV720950 VSR720949:VSR720950 WCN720949:WCN720950 WMJ720949:WMJ720950 WWF720949:WWF720950 X786485:X786486 JT786485:JT786486 TP786485:TP786486 ADL786485:ADL786486 ANH786485:ANH786486 AXD786485:AXD786486 BGZ786485:BGZ786486 BQV786485:BQV786486 CAR786485:CAR786486 CKN786485:CKN786486 CUJ786485:CUJ786486 DEF786485:DEF786486 DOB786485:DOB786486 DXX786485:DXX786486 EHT786485:EHT786486 ERP786485:ERP786486 FBL786485:FBL786486 FLH786485:FLH786486 FVD786485:FVD786486 GEZ786485:GEZ786486 GOV786485:GOV786486 GYR786485:GYR786486 HIN786485:HIN786486 HSJ786485:HSJ786486 ICF786485:ICF786486 IMB786485:IMB786486 IVX786485:IVX786486 JFT786485:JFT786486 JPP786485:JPP786486 JZL786485:JZL786486 KJH786485:KJH786486 KTD786485:KTD786486 LCZ786485:LCZ786486 LMV786485:LMV786486 LWR786485:LWR786486 MGN786485:MGN786486 MQJ786485:MQJ786486 NAF786485:NAF786486 NKB786485:NKB786486 NTX786485:NTX786486 ODT786485:ODT786486 ONP786485:ONP786486 OXL786485:OXL786486 PHH786485:PHH786486 PRD786485:PRD786486 QAZ786485:QAZ786486 QKV786485:QKV786486 QUR786485:QUR786486 REN786485:REN786486 ROJ786485:ROJ786486 RYF786485:RYF786486 SIB786485:SIB786486 SRX786485:SRX786486 TBT786485:TBT786486 TLP786485:TLP786486 TVL786485:TVL786486 UFH786485:UFH786486 UPD786485:UPD786486 UYZ786485:UYZ786486 VIV786485:VIV786486 VSR786485:VSR786486 WCN786485:WCN786486 WMJ786485:WMJ786486 WWF786485:WWF786486 X852021:X852022 JT852021:JT852022 TP852021:TP852022 ADL852021:ADL852022 ANH852021:ANH852022 AXD852021:AXD852022 BGZ852021:BGZ852022 BQV852021:BQV852022 CAR852021:CAR852022 CKN852021:CKN852022 CUJ852021:CUJ852022 DEF852021:DEF852022 DOB852021:DOB852022 DXX852021:DXX852022 EHT852021:EHT852022 ERP852021:ERP852022 FBL852021:FBL852022 FLH852021:FLH852022 FVD852021:FVD852022 GEZ852021:GEZ852022 GOV852021:GOV852022 GYR852021:GYR852022 HIN852021:HIN852022 HSJ852021:HSJ852022 ICF852021:ICF852022 IMB852021:IMB852022 IVX852021:IVX852022 JFT852021:JFT852022 JPP852021:JPP852022 JZL852021:JZL852022 KJH852021:KJH852022 KTD852021:KTD852022 LCZ852021:LCZ852022 LMV852021:LMV852022 LWR852021:LWR852022 MGN852021:MGN852022 MQJ852021:MQJ852022 NAF852021:NAF852022 NKB852021:NKB852022 NTX852021:NTX852022 ODT852021:ODT852022 ONP852021:ONP852022 OXL852021:OXL852022 PHH852021:PHH852022 PRD852021:PRD852022 QAZ852021:QAZ852022 QKV852021:QKV852022 QUR852021:QUR852022 REN852021:REN852022 ROJ852021:ROJ852022 RYF852021:RYF852022 SIB852021:SIB852022 SRX852021:SRX852022 TBT852021:TBT852022 TLP852021:TLP852022 TVL852021:TVL852022 UFH852021:UFH852022 UPD852021:UPD852022 UYZ852021:UYZ852022 VIV852021:VIV852022 VSR852021:VSR852022 WCN852021:WCN852022 WMJ852021:WMJ852022 WWF852021:WWF852022 X917557:X917558 JT917557:JT917558 TP917557:TP917558 ADL917557:ADL917558 ANH917557:ANH917558 AXD917557:AXD917558 BGZ917557:BGZ917558 BQV917557:BQV917558 CAR917557:CAR917558 CKN917557:CKN917558 CUJ917557:CUJ917558 DEF917557:DEF917558 DOB917557:DOB917558 DXX917557:DXX917558 EHT917557:EHT917558 ERP917557:ERP917558 FBL917557:FBL917558 FLH917557:FLH917558 FVD917557:FVD917558 GEZ917557:GEZ917558 GOV917557:GOV917558 GYR917557:GYR917558 HIN917557:HIN917558 HSJ917557:HSJ917558 ICF917557:ICF917558 IMB917557:IMB917558 IVX917557:IVX917558 JFT917557:JFT917558 JPP917557:JPP917558 JZL917557:JZL917558 KJH917557:KJH917558 KTD917557:KTD917558 LCZ917557:LCZ917558 LMV917557:LMV917558 LWR917557:LWR917558 MGN917557:MGN917558 MQJ917557:MQJ917558 NAF917557:NAF917558 NKB917557:NKB917558 NTX917557:NTX917558 ODT917557:ODT917558 ONP917557:ONP917558 OXL917557:OXL917558 PHH917557:PHH917558 PRD917557:PRD917558 QAZ917557:QAZ917558 QKV917557:QKV917558 QUR917557:QUR917558 REN917557:REN917558 ROJ917557:ROJ917558 RYF917557:RYF917558 SIB917557:SIB917558 SRX917557:SRX917558 TBT917557:TBT917558 TLP917557:TLP917558 TVL917557:TVL917558 UFH917557:UFH917558 UPD917557:UPD917558 UYZ917557:UYZ917558 VIV917557:VIV917558 VSR917557:VSR917558 WCN917557:WCN917558 WMJ917557:WMJ917558 WWF917557:WWF917558 X983093:X983094 JT983093:JT983094 TP983093:TP983094 ADL983093:ADL983094 ANH983093:ANH983094 AXD983093:AXD983094 BGZ983093:BGZ983094 BQV983093:BQV983094 CAR983093:CAR983094 CKN983093:CKN983094 CUJ983093:CUJ983094 DEF983093:DEF983094 DOB983093:DOB983094 DXX983093:DXX983094 EHT983093:EHT983094 ERP983093:ERP983094 FBL983093:FBL983094 FLH983093:FLH983094 FVD983093:FVD983094 GEZ983093:GEZ983094 GOV983093:GOV983094 GYR983093:GYR983094 HIN983093:HIN983094 HSJ983093:HSJ983094 ICF983093:ICF983094 IMB983093:IMB983094 IVX983093:IVX983094 JFT983093:JFT983094 JPP983093:JPP983094 JZL983093:JZL983094 KJH983093:KJH983094 KTD983093:KTD983094 LCZ983093:LCZ983094 LMV983093:LMV983094 LWR983093:LWR983094 MGN983093:MGN983094 MQJ983093:MQJ983094 NAF983093:NAF983094 NKB983093:NKB983094 NTX983093:NTX983094 ODT983093:ODT983094 ONP983093:ONP983094 OXL983093:OXL983094 PHH983093:PHH983094 PRD983093:PRD983094 QAZ983093:QAZ983094 QKV983093:QKV983094 QUR983093:QUR983094 REN983093:REN983094 ROJ983093:ROJ983094 RYF983093:RYF983094 SIB983093:SIB983094 SRX983093:SRX983094 TBT983093:TBT983094 TLP983093:TLP983094 TVL983093:TVL983094 UFH983093:UFH983094 UPD983093:UPD983094 UYZ983093:UYZ983094 VIV983093:VIV983094 VSR983093:VSR983094 WCN983093:WCN983094 WMJ983093:WMJ983094 WWF983093:WWF983094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B1:D29"/>
  <sheetViews>
    <sheetView view="pageBreakPreview" zoomScaleNormal="100" zoomScaleSheetLayoutView="100" workbookViewId="0">
      <selection activeCell="C8" sqref="C8"/>
    </sheetView>
  </sheetViews>
  <sheetFormatPr defaultRowHeight="13"/>
  <cols>
    <col min="1" max="1" width="1.875" style="26" customWidth="1"/>
    <col min="2" max="2" width="50.875" style="26" customWidth="1"/>
    <col min="3" max="3" width="103.875" style="26" customWidth="1"/>
    <col min="4" max="4" width="1.875" style="26" customWidth="1"/>
    <col min="5" max="5" width="11.875" style="26" customWidth="1"/>
    <col min="6" max="256" width="9.375" style="26"/>
    <col min="257" max="257" width="10.125" style="26" customWidth="1"/>
    <col min="258" max="258" width="41.5" style="26" customWidth="1"/>
    <col min="259" max="259" width="134.125" style="26" customWidth="1"/>
    <col min="260" max="260" width="9.375" style="26"/>
    <col min="261" max="261" width="11.875" style="26" customWidth="1"/>
    <col min="262" max="512" width="9.375" style="26"/>
    <col min="513" max="513" width="10.125" style="26" customWidth="1"/>
    <col min="514" max="514" width="41.5" style="26" customWidth="1"/>
    <col min="515" max="515" width="134.125" style="26" customWidth="1"/>
    <col min="516" max="516" width="9.375" style="26"/>
    <col min="517" max="517" width="11.875" style="26" customWidth="1"/>
    <col min="518" max="768" width="9.375" style="26"/>
    <col min="769" max="769" width="10.125" style="26" customWidth="1"/>
    <col min="770" max="770" width="41.5" style="26" customWidth="1"/>
    <col min="771" max="771" width="134.125" style="26" customWidth="1"/>
    <col min="772" max="772" width="9.375" style="26"/>
    <col min="773" max="773" width="11.875" style="26" customWidth="1"/>
    <col min="774" max="1024" width="9.375" style="26"/>
    <col min="1025" max="1025" width="10.125" style="26" customWidth="1"/>
    <col min="1026" max="1026" width="41.5" style="26" customWidth="1"/>
    <col min="1027" max="1027" width="134.125" style="26" customWidth="1"/>
    <col min="1028" max="1028" width="9.375" style="26"/>
    <col min="1029" max="1029" width="11.875" style="26" customWidth="1"/>
    <col min="1030" max="1280" width="9.375" style="26"/>
    <col min="1281" max="1281" width="10.125" style="26" customWidth="1"/>
    <col min="1282" max="1282" width="41.5" style="26" customWidth="1"/>
    <col min="1283" max="1283" width="134.125" style="26" customWidth="1"/>
    <col min="1284" max="1284" width="9.375" style="26"/>
    <col min="1285" max="1285" width="11.875" style="26" customWidth="1"/>
    <col min="1286" max="1536" width="9.375" style="26"/>
    <col min="1537" max="1537" width="10.125" style="26" customWidth="1"/>
    <col min="1538" max="1538" width="41.5" style="26" customWidth="1"/>
    <col min="1539" max="1539" width="134.125" style="26" customWidth="1"/>
    <col min="1540" max="1540" width="9.375" style="26"/>
    <col min="1541" max="1541" width="11.875" style="26" customWidth="1"/>
    <col min="1542" max="1792" width="9.375" style="26"/>
    <col min="1793" max="1793" width="10.125" style="26" customWidth="1"/>
    <col min="1794" max="1794" width="41.5" style="26" customWidth="1"/>
    <col min="1795" max="1795" width="134.125" style="26" customWidth="1"/>
    <col min="1796" max="1796" width="9.375" style="26"/>
    <col min="1797" max="1797" width="11.875" style="26" customWidth="1"/>
    <col min="1798" max="2048" width="9.375" style="26"/>
    <col min="2049" max="2049" width="10.125" style="26" customWidth="1"/>
    <col min="2050" max="2050" width="41.5" style="26" customWidth="1"/>
    <col min="2051" max="2051" width="134.125" style="26" customWidth="1"/>
    <col min="2052" max="2052" width="9.375" style="26"/>
    <col min="2053" max="2053" width="11.875" style="26" customWidth="1"/>
    <col min="2054" max="2304" width="9.375" style="26"/>
    <col min="2305" max="2305" width="10.125" style="26" customWidth="1"/>
    <col min="2306" max="2306" width="41.5" style="26" customWidth="1"/>
    <col min="2307" max="2307" width="134.125" style="26" customWidth="1"/>
    <col min="2308" max="2308" width="9.375" style="26"/>
    <col min="2309" max="2309" width="11.875" style="26" customWidth="1"/>
    <col min="2310" max="2560" width="9.375" style="26"/>
    <col min="2561" max="2561" width="10.125" style="26" customWidth="1"/>
    <col min="2562" max="2562" width="41.5" style="26" customWidth="1"/>
    <col min="2563" max="2563" width="134.125" style="26" customWidth="1"/>
    <col min="2564" max="2564" width="9.375" style="26"/>
    <col min="2565" max="2565" width="11.875" style="26" customWidth="1"/>
    <col min="2566" max="2816" width="9.375" style="26"/>
    <col min="2817" max="2817" width="10.125" style="26" customWidth="1"/>
    <col min="2818" max="2818" width="41.5" style="26" customWidth="1"/>
    <col min="2819" max="2819" width="134.125" style="26" customWidth="1"/>
    <col min="2820" max="2820" width="9.375" style="26"/>
    <col min="2821" max="2821" width="11.875" style="26" customWidth="1"/>
    <col min="2822" max="3072" width="9.375" style="26"/>
    <col min="3073" max="3073" width="10.125" style="26" customWidth="1"/>
    <col min="3074" max="3074" width="41.5" style="26" customWidth="1"/>
    <col min="3075" max="3075" width="134.125" style="26" customWidth="1"/>
    <col min="3076" max="3076" width="9.375" style="26"/>
    <col min="3077" max="3077" width="11.875" style="26" customWidth="1"/>
    <col min="3078" max="3328" width="9.375" style="26"/>
    <col min="3329" max="3329" width="10.125" style="26" customWidth="1"/>
    <col min="3330" max="3330" width="41.5" style="26" customWidth="1"/>
    <col min="3331" max="3331" width="134.125" style="26" customWidth="1"/>
    <col min="3332" max="3332" width="9.375" style="26"/>
    <col min="3333" max="3333" width="11.875" style="26" customWidth="1"/>
    <col min="3334" max="3584" width="9.375" style="26"/>
    <col min="3585" max="3585" width="10.125" style="26" customWidth="1"/>
    <col min="3586" max="3586" width="41.5" style="26" customWidth="1"/>
    <col min="3587" max="3587" width="134.125" style="26" customWidth="1"/>
    <col min="3588" max="3588" width="9.375" style="26"/>
    <col min="3589" max="3589" width="11.875" style="26" customWidth="1"/>
    <col min="3590" max="3840" width="9.375" style="26"/>
    <col min="3841" max="3841" width="10.125" style="26" customWidth="1"/>
    <col min="3842" max="3842" width="41.5" style="26" customWidth="1"/>
    <col min="3843" max="3843" width="134.125" style="26" customWidth="1"/>
    <col min="3844" max="3844" width="9.375" style="26"/>
    <col min="3845" max="3845" width="11.875" style="26" customWidth="1"/>
    <col min="3846" max="4096" width="9.375" style="26"/>
    <col min="4097" max="4097" width="10.125" style="26" customWidth="1"/>
    <col min="4098" max="4098" width="41.5" style="26" customWidth="1"/>
    <col min="4099" max="4099" width="134.125" style="26" customWidth="1"/>
    <col min="4100" max="4100" width="9.375" style="26"/>
    <col min="4101" max="4101" width="11.875" style="26" customWidth="1"/>
    <col min="4102" max="4352" width="9.375" style="26"/>
    <col min="4353" max="4353" width="10.125" style="26" customWidth="1"/>
    <col min="4354" max="4354" width="41.5" style="26" customWidth="1"/>
    <col min="4355" max="4355" width="134.125" style="26" customWidth="1"/>
    <col min="4356" max="4356" width="9.375" style="26"/>
    <col min="4357" max="4357" width="11.875" style="26" customWidth="1"/>
    <col min="4358" max="4608" width="9.375" style="26"/>
    <col min="4609" max="4609" width="10.125" style="26" customWidth="1"/>
    <col min="4610" max="4610" width="41.5" style="26" customWidth="1"/>
    <col min="4611" max="4611" width="134.125" style="26" customWidth="1"/>
    <col min="4612" max="4612" width="9.375" style="26"/>
    <col min="4613" max="4613" width="11.875" style="26" customWidth="1"/>
    <col min="4614" max="4864" width="9.375" style="26"/>
    <col min="4865" max="4865" width="10.125" style="26" customWidth="1"/>
    <col min="4866" max="4866" width="41.5" style="26" customWidth="1"/>
    <col min="4867" max="4867" width="134.125" style="26" customWidth="1"/>
    <col min="4868" max="4868" width="9.375" style="26"/>
    <col min="4869" max="4869" width="11.875" style="26" customWidth="1"/>
    <col min="4870" max="5120" width="9.375" style="26"/>
    <col min="5121" max="5121" width="10.125" style="26" customWidth="1"/>
    <col min="5122" max="5122" width="41.5" style="26" customWidth="1"/>
    <col min="5123" max="5123" width="134.125" style="26" customWidth="1"/>
    <col min="5124" max="5124" width="9.375" style="26"/>
    <col min="5125" max="5125" width="11.875" style="26" customWidth="1"/>
    <col min="5126" max="5376" width="9.375" style="26"/>
    <col min="5377" max="5377" width="10.125" style="26" customWidth="1"/>
    <col min="5378" max="5378" width="41.5" style="26" customWidth="1"/>
    <col min="5379" max="5379" width="134.125" style="26" customWidth="1"/>
    <col min="5380" max="5380" width="9.375" style="26"/>
    <col min="5381" max="5381" width="11.875" style="26" customWidth="1"/>
    <col min="5382" max="5632" width="9.375" style="26"/>
    <col min="5633" max="5633" width="10.125" style="26" customWidth="1"/>
    <col min="5634" max="5634" width="41.5" style="26" customWidth="1"/>
    <col min="5635" max="5635" width="134.125" style="26" customWidth="1"/>
    <col min="5636" max="5636" width="9.375" style="26"/>
    <col min="5637" max="5637" width="11.875" style="26" customWidth="1"/>
    <col min="5638" max="5888" width="9.375" style="26"/>
    <col min="5889" max="5889" width="10.125" style="26" customWidth="1"/>
    <col min="5890" max="5890" width="41.5" style="26" customWidth="1"/>
    <col min="5891" max="5891" width="134.125" style="26" customWidth="1"/>
    <col min="5892" max="5892" width="9.375" style="26"/>
    <col min="5893" max="5893" width="11.875" style="26" customWidth="1"/>
    <col min="5894" max="6144" width="9.375" style="26"/>
    <col min="6145" max="6145" width="10.125" style="26" customWidth="1"/>
    <col min="6146" max="6146" width="41.5" style="26" customWidth="1"/>
    <col min="6147" max="6147" width="134.125" style="26" customWidth="1"/>
    <col min="6148" max="6148" width="9.375" style="26"/>
    <col min="6149" max="6149" width="11.875" style="26" customWidth="1"/>
    <col min="6150" max="6400" width="9.375" style="26"/>
    <col min="6401" max="6401" width="10.125" style="26" customWidth="1"/>
    <col min="6402" max="6402" width="41.5" style="26" customWidth="1"/>
    <col min="6403" max="6403" width="134.125" style="26" customWidth="1"/>
    <col min="6404" max="6404" width="9.375" style="26"/>
    <col min="6405" max="6405" width="11.875" style="26" customWidth="1"/>
    <col min="6406" max="6656" width="9.375" style="26"/>
    <col min="6657" max="6657" width="10.125" style="26" customWidth="1"/>
    <col min="6658" max="6658" width="41.5" style="26" customWidth="1"/>
    <col min="6659" max="6659" width="134.125" style="26" customWidth="1"/>
    <col min="6660" max="6660" width="9.375" style="26"/>
    <col min="6661" max="6661" width="11.875" style="26" customWidth="1"/>
    <col min="6662" max="6912" width="9.375" style="26"/>
    <col min="6913" max="6913" width="10.125" style="26" customWidth="1"/>
    <col min="6914" max="6914" width="41.5" style="26" customWidth="1"/>
    <col min="6915" max="6915" width="134.125" style="26" customWidth="1"/>
    <col min="6916" max="6916" width="9.375" style="26"/>
    <col min="6917" max="6917" width="11.875" style="26" customWidth="1"/>
    <col min="6918" max="7168" width="9.375" style="26"/>
    <col min="7169" max="7169" width="10.125" style="26" customWidth="1"/>
    <col min="7170" max="7170" width="41.5" style="26" customWidth="1"/>
    <col min="7171" max="7171" width="134.125" style="26" customWidth="1"/>
    <col min="7172" max="7172" width="9.375" style="26"/>
    <col min="7173" max="7173" width="11.875" style="26" customWidth="1"/>
    <col min="7174" max="7424" width="9.375" style="26"/>
    <col min="7425" max="7425" width="10.125" style="26" customWidth="1"/>
    <col min="7426" max="7426" width="41.5" style="26" customWidth="1"/>
    <col min="7427" max="7427" width="134.125" style="26" customWidth="1"/>
    <col min="7428" max="7428" width="9.375" style="26"/>
    <col min="7429" max="7429" width="11.875" style="26" customWidth="1"/>
    <col min="7430" max="7680" width="9.375" style="26"/>
    <col min="7681" max="7681" width="10.125" style="26" customWidth="1"/>
    <col min="7682" max="7682" width="41.5" style="26" customWidth="1"/>
    <col min="7683" max="7683" width="134.125" style="26" customWidth="1"/>
    <col min="7684" max="7684" width="9.375" style="26"/>
    <col min="7685" max="7685" width="11.875" style="26" customWidth="1"/>
    <col min="7686" max="7936" width="9.375" style="26"/>
    <col min="7937" max="7937" width="10.125" style="26" customWidth="1"/>
    <col min="7938" max="7938" width="41.5" style="26" customWidth="1"/>
    <col min="7939" max="7939" width="134.125" style="26" customWidth="1"/>
    <col min="7940" max="7940" width="9.375" style="26"/>
    <col min="7941" max="7941" width="11.875" style="26" customWidth="1"/>
    <col min="7942" max="8192" width="9.375" style="26"/>
    <col min="8193" max="8193" width="10.125" style="26" customWidth="1"/>
    <col min="8194" max="8194" width="41.5" style="26" customWidth="1"/>
    <col min="8195" max="8195" width="134.125" style="26" customWidth="1"/>
    <col min="8196" max="8196" width="9.375" style="26"/>
    <col min="8197" max="8197" width="11.875" style="26" customWidth="1"/>
    <col min="8198" max="8448" width="9.375" style="26"/>
    <col min="8449" max="8449" width="10.125" style="26" customWidth="1"/>
    <col min="8450" max="8450" width="41.5" style="26" customWidth="1"/>
    <col min="8451" max="8451" width="134.125" style="26" customWidth="1"/>
    <col min="8452" max="8452" width="9.375" style="26"/>
    <col min="8453" max="8453" width="11.875" style="26" customWidth="1"/>
    <col min="8454" max="8704" width="9.375" style="26"/>
    <col min="8705" max="8705" width="10.125" style="26" customWidth="1"/>
    <col min="8706" max="8706" width="41.5" style="26" customWidth="1"/>
    <col min="8707" max="8707" width="134.125" style="26" customWidth="1"/>
    <col min="8708" max="8708" width="9.375" style="26"/>
    <col min="8709" max="8709" width="11.875" style="26" customWidth="1"/>
    <col min="8710" max="8960" width="9.375" style="26"/>
    <col min="8961" max="8961" width="10.125" style="26" customWidth="1"/>
    <col min="8962" max="8962" width="41.5" style="26" customWidth="1"/>
    <col min="8963" max="8963" width="134.125" style="26" customWidth="1"/>
    <col min="8964" max="8964" width="9.375" style="26"/>
    <col min="8965" max="8965" width="11.875" style="26" customWidth="1"/>
    <col min="8966" max="9216" width="9.375" style="26"/>
    <col min="9217" max="9217" width="10.125" style="26" customWidth="1"/>
    <col min="9218" max="9218" width="41.5" style="26" customWidth="1"/>
    <col min="9219" max="9219" width="134.125" style="26" customWidth="1"/>
    <col min="9220" max="9220" width="9.375" style="26"/>
    <col min="9221" max="9221" width="11.875" style="26" customWidth="1"/>
    <col min="9222" max="9472" width="9.375" style="26"/>
    <col min="9473" max="9473" width="10.125" style="26" customWidth="1"/>
    <col min="9474" max="9474" width="41.5" style="26" customWidth="1"/>
    <col min="9475" max="9475" width="134.125" style="26" customWidth="1"/>
    <col min="9476" max="9476" width="9.375" style="26"/>
    <col min="9477" max="9477" width="11.875" style="26" customWidth="1"/>
    <col min="9478" max="9728" width="9.375" style="26"/>
    <col min="9729" max="9729" width="10.125" style="26" customWidth="1"/>
    <col min="9730" max="9730" width="41.5" style="26" customWidth="1"/>
    <col min="9731" max="9731" width="134.125" style="26" customWidth="1"/>
    <col min="9732" max="9732" width="9.375" style="26"/>
    <col min="9733" max="9733" width="11.875" style="26" customWidth="1"/>
    <col min="9734" max="9984" width="9.375" style="26"/>
    <col min="9985" max="9985" width="10.125" style="26" customWidth="1"/>
    <col min="9986" max="9986" width="41.5" style="26" customWidth="1"/>
    <col min="9987" max="9987" width="134.125" style="26" customWidth="1"/>
    <col min="9988" max="9988" width="9.375" style="26"/>
    <col min="9989" max="9989" width="11.875" style="26" customWidth="1"/>
    <col min="9990" max="10240" width="9.375" style="26"/>
    <col min="10241" max="10241" width="10.125" style="26" customWidth="1"/>
    <col min="10242" max="10242" width="41.5" style="26" customWidth="1"/>
    <col min="10243" max="10243" width="134.125" style="26" customWidth="1"/>
    <col min="10244" max="10244" width="9.375" style="26"/>
    <col min="10245" max="10245" width="11.875" style="26" customWidth="1"/>
    <col min="10246" max="10496" width="9.375" style="26"/>
    <col min="10497" max="10497" width="10.125" style="26" customWidth="1"/>
    <col min="10498" max="10498" width="41.5" style="26" customWidth="1"/>
    <col min="10499" max="10499" width="134.125" style="26" customWidth="1"/>
    <col min="10500" max="10500" width="9.375" style="26"/>
    <col min="10501" max="10501" width="11.875" style="26" customWidth="1"/>
    <col min="10502" max="10752" width="9.375" style="26"/>
    <col min="10753" max="10753" width="10.125" style="26" customWidth="1"/>
    <col min="10754" max="10754" width="41.5" style="26" customWidth="1"/>
    <col min="10755" max="10755" width="134.125" style="26" customWidth="1"/>
    <col min="10756" max="10756" width="9.375" style="26"/>
    <col min="10757" max="10757" width="11.875" style="26" customWidth="1"/>
    <col min="10758" max="11008" width="9.375" style="26"/>
    <col min="11009" max="11009" width="10.125" style="26" customWidth="1"/>
    <col min="11010" max="11010" width="41.5" style="26" customWidth="1"/>
    <col min="11011" max="11011" width="134.125" style="26" customWidth="1"/>
    <col min="11012" max="11012" width="9.375" style="26"/>
    <col min="11013" max="11013" width="11.875" style="26" customWidth="1"/>
    <col min="11014" max="11264" width="9.375" style="26"/>
    <col min="11265" max="11265" width="10.125" style="26" customWidth="1"/>
    <col min="11266" max="11266" width="41.5" style="26" customWidth="1"/>
    <col min="11267" max="11267" width="134.125" style="26" customWidth="1"/>
    <col min="11268" max="11268" width="9.375" style="26"/>
    <col min="11269" max="11269" width="11.875" style="26" customWidth="1"/>
    <col min="11270" max="11520" width="9.375" style="26"/>
    <col min="11521" max="11521" width="10.125" style="26" customWidth="1"/>
    <col min="11522" max="11522" width="41.5" style="26" customWidth="1"/>
    <col min="11523" max="11523" width="134.125" style="26" customWidth="1"/>
    <col min="11524" max="11524" width="9.375" style="26"/>
    <col min="11525" max="11525" width="11.875" style="26" customWidth="1"/>
    <col min="11526" max="11776" width="9.375" style="26"/>
    <col min="11777" max="11777" width="10.125" style="26" customWidth="1"/>
    <col min="11778" max="11778" width="41.5" style="26" customWidth="1"/>
    <col min="11779" max="11779" width="134.125" style="26" customWidth="1"/>
    <col min="11780" max="11780" width="9.375" style="26"/>
    <col min="11781" max="11781" width="11.875" style="26" customWidth="1"/>
    <col min="11782" max="12032" width="9.375" style="26"/>
    <col min="12033" max="12033" width="10.125" style="26" customWidth="1"/>
    <col min="12034" max="12034" width="41.5" style="26" customWidth="1"/>
    <col min="12035" max="12035" width="134.125" style="26" customWidth="1"/>
    <col min="12036" max="12036" width="9.375" style="26"/>
    <col min="12037" max="12037" width="11.875" style="26" customWidth="1"/>
    <col min="12038" max="12288" width="9.375" style="26"/>
    <col min="12289" max="12289" width="10.125" style="26" customWidth="1"/>
    <col min="12290" max="12290" width="41.5" style="26" customWidth="1"/>
    <col min="12291" max="12291" width="134.125" style="26" customWidth="1"/>
    <col min="12292" max="12292" width="9.375" style="26"/>
    <col min="12293" max="12293" width="11.875" style="26" customWidth="1"/>
    <col min="12294" max="12544" width="9.375" style="26"/>
    <col min="12545" max="12545" width="10.125" style="26" customWidth="1"/>
    <col min="12546" max="12546" width="41.5" style="26" customWidth="1"/>
    <col min="12547" max="12547" width="134.125" style="26" customWidth="1"/>
    <col min="12548" max="12548" width="9.375" style="26"/>
    <col min="12549" max="12549" width="11.875" style="26" customWidth="1"/>
    <col min="12550" max="12800" width="9.375" style="26"/>
    <col min="12801" max="12801" width="10.125" style="26" customWidth="1"/>
    <col min="12802" max="12802" width="41.5" style="26" customWidth="1"/>
    <col min="12803" max="12803" width="134.125" style="26" customWidth="1"/>
    <col min="12804" max="12804" width="9.375" style="26"/>
    <col min="12805" max="12805" width="11.875" style="26" customWidth="1"/>
    <col min="12806" max="13056" width="9.375" style="26"/>
    <col min="13057" max="13057" width="10.125" style="26" customWidth="1"/>
    <col min="13058" max="13058" width="41.5" style="26" customWidth="1"/>
    <col min="13059" max="13059" width="134.125" style="26" customWidth="1"/>
    <col min="13060" max="13060" width="9.375" style="26"/>
    <col min="13061" max="13061" width="11.875" style="26" customWidth="1"/>
    <col min="13062" max="13312" width="9.375" style="26"/>
    <col min="13313" max="13313" width="10.125" style="26" customWidth="1"/>
    <col min="13314" max="13314" width="41.5" style="26" customWidth="1"/>
    <col min="13315" max="13315" width="134.125" style="26" customWidth="1"/>
    <col min="13316" max="13316" width="9.375" style="26"/>
    <col min="13317" max="13317" width="11.875" style="26" customWidth="1"/>
    <col min="13318" max="13568" width="9.375" style="26"/>
    <col min="13569" max="13569" width="10.125" style="26" customWidth="1"/>
    <col min="13570" max="13570" width="41.5" style="26" customWidth="1"/>
    <col min="13571" max="13571" width="134.125" style="26" customWidth="1"/>
    <col min="13572" max="13572" width="9.375" style="26"/>
    <col min="13573" max="13573" width="11.875" style="26" customWidth="1"/>
    <col min="13574" max="13824" width="9.375" style="26"/>
    <col min="13825" max="13825" width="10.125" style="26" customWidth="1"/>
    <col min="13826" max="13826" width="41.5" style="26" customWidth="1"/>
    <col min="13827" max="13827" width="134.125" style="26" customWidth="1"/>
    <col min="13828" max="13828" width="9.375" style="26"/>
    <col min="13829" max="13829" width="11.875" style="26" customWidth="1"/>
    <col min="13830" max="14080" width="9.375" style="26"/>
    <col min="14081" max="14081" width="10.125" style="26" customWidth="1"/>
    <col min="14082" max="14082" width="41.5" style="26" customWidth="1"/>
    <col min="14083" max="14083" width="134.125" style="26" customWidth="1"/>
    <col min="14084" max="14084" width="9.375" style="26"/>
    <col min="14085" max="14085" width="11.875" style="26" customWidth="1"/>
    <col min="14086" max="14336" width="9.375" style="26"/>
    <col min="14337" max="14337" width="10.125" style="26" customWidth="1"/>
    <col min="14338" max="14338" width="41.5" style="26" customWidth="1"/>
    <col min="14339" max="14339" width="134.125" style="26" customWidth="1"/>
    <col min="14340" max="14340" width="9.375" style="26"/>
    <col min="14341" max="14341" width="11.875" style="26" customWidth="1"/>
    <col min="14342" max="14592" width="9.375" style="26"/>
    <col min="14593" max="14593" width="10.125" style="26" customWidth="1"/>
    <col min="14594" max="14594" width="41.5" style="26" customWidth="1"/>
    <col min="14595" max="14595" width="134.125" style="26" customWidth="1"/>
    <col min="14596" max="14596" width="9.375" style="26"/>
    <col min="14597" max="14597" width="11.875" style="26" customWidth="1"/>
    <col min="14598" max="14848" width="9.375" style="26"/>
    <col min="14849" max="14849" width="10.125" style="26" customWidth="1"/>
    <col min="14850" max="14850" width="41.5" style="26" customWidth="1"/>
    <col min="14851" max="14851" width="134.125" style="26" customWidth="1"/>
    <col min="14852" max="14852" width="9.375" style="26"/>
    <col min="14853" max="14853" width="11.875" style="26" customWidth="1"/>
    <col min="14854" max="15104" width="9.375" style="26"/>
    <col min="15105" max="15105" width="10.125" style="26" customWidth="1"/>
    <col min="15106" max="15106" width="41.5" style="26" customWidth="1"/>
    <col min="15107" max="15107" width="134.125" style="26" customWidth="1"/>
    <col min="15108" max="15108" width="9.375" style="26"/>
    <col min="15109" max="15109" width="11.875" style="26" customWidth="1"/>
    <col min="15110" max="15360" width="9.375" style="26"/>
    <col min="15361" max="15361" width="10.125" style="26" customWidth="1"/>
    <col min="15362" max="15362" width="41.5" style="26" customWidth="1"/>
    <col min="15363" max="15363" width="134.125" style="26" customWidth="1"/>
    <col min="15364" max="15364" width="9.375" style="26"/>
    <col min="15365" max="15365" width="11.875" style="26" customWidth="1"/>
    <col min="15366" max="15616" width="9.375" style="26"/>
    <col min="15617" max="15617" width="10.125" style="26" customWidth="1"/>
    <col min="15618" max="15618" width="41.5" style="26" customWidth="1"/>
    <col min="15619" max="15619" width="134.125" style="26" customWidth="1"/>
    <col min="15620" max="15620" width="9.375" style="26"/>
    <col min="15621" max="15621" width="11.875" style="26" customWidth="1"/>
    <col min="15622" max="15872" width="9.375" style="26"/>
    <col min="15873" max="15873" width="10.125" style="26" customWidth="1"/>
    <col min="15874" max="15874" width="41.5" style="26" customWidth="1"/>
    <col min="15875" max="15875" width="134.125" style="26" customWidth="1"/>
    <col min="15876" max="15876" width="9.375" style="26"/>
    <col min="15877" max="15877" width="11.875" style="26" customWidth="1"/>
    <col min="15878" max="16128" width="9.375" style="26"/>
    <col min="16129" max="16129" width="10.125" style="26" customWidth="1"/>
    <col min="16130" max="16130" width="41.5" style="26" customWidth="1"/>
    <col min="16131" max="16131" width="134.125" style="26" customWidth="1"/>
    <col min="16132" max="16132" width="9.375" style="26"/>
    <col min="16133" max="16133" width="11.875" style="26" customWidth="1"/>
    <col min="16134" max="16384" width="9.375" style="26"/>
  </cols>
  <sheetData>
    <row r="1" spans="2:4" ht="7.5" customHeight="1"/>
    <row r="2" spans="2:4" ht="18.75" customHeight="1">
      <c r="B2" s="25" t="s">
        <v>238</v>
      </c>
    </row>
    <row r="3" spans="2:4" ht="16.5" customHeight="1">
      <c r="B3" s="26" t="s">
        <v>187</v>
      </c>
    </row>
    <row r="4" spans="2:4">
      <c r="B4" s="140" t="s">
        <v>79</v>
      </c>
      <c r="C4" s="140" t="s">
        <v>80</v>
      </c>
    </row>
    <row r="5" spans="2:4" s="28" customFormat="1" ht="28" customHeight="1">
      <c r="B5" s="139" t="s">
        <v>214</v>
      </c>
      <c r="C5" s="231" t="s">
        <v>81</v>
      </c>
      <c r="D5" s="138"/>
    </row>
    <row r="6" spans="2:4" s="28" customFormat="1" ht="28" customHeight="1">
      <c r="B6" s="139" t="s">
        <v>37</v>
      </c>
      <c r="C6" s="231" t="s">
        <v>394</v>
      </c>
      <c r="D6" s="138"/>
    </row>
    <row r="7" spans="2:4" s="134" customFormat="1">
      <c r="B7" s="137" t="s">
        <v>237</v>
      </c>
      <c r="C7" s="136" t="s">
        <v>984</v>
      </c>
      <c r="D7" s="135"/>
    </row>
    <row r="8" spans="2:4" s="134" customFormat="1" ht="28" customHeight="1">
      <c r="B8" s="137" t="s">
        <v>541</v>
      </c>
      <c r="C8" s="136" t="s">
        <v>812</v>
      </c>
      <c r="D8" s="135"/>
    </row>
    <row r="9" spans="2:4" s="134" customFormat="1" ht="52.5" customHeight="1">
      <c r="B9" s="137" t="s">
        <v>542</v>
      </c>
      <c r="C9" s="136" t="s">
        <v>813</v>
      </c>
      <c r="D9" s="135"/>
    </row>
    <row r="10" spans="2:4" ht="28" customHeight="1">
      <c r="B10" s="478" t="s">
        <v>209</v>
      </c>
      <c r="C10" s="479" t="s">
        <v>964</v>
      </c>
    </row>
    <row r="11" spans="2:4" ht="28" customHeight="1">
      <c r="B11" s="476" t="s">
        <v>90</v>
      </c>
      <c r="C11" s="477" t="s">
        <v>81</v>
      </c>
      <c r="D11" s="132"/>
    </row>
    <row r="12" spans="2:4" ht="28" customHeight="1">
      <c r="B12" s="476" t="s">
        <v>218</v>
      </c>
      <c r="C12" s="477" t="s">
        <v>81</v>
      </c>
      <c r="D12" s="132"/>
    </row>
    <row r="13" spans="2:4" ht="62.25" customHeight="1">
      <c r="B13" s="476" t="s">
        <v>223</v>
      </c>
      <c r="C13" s="477" t="s">
        <v>965</v>
      </c>
    </row>
    <row r="14" spans="2:4" ht="78.75" customHeight="1">
      <c r="B14" s="476" t="s">
        <v>956</v>
      </c>
      <c r="C14" s="477" t="s">
        <v>966</v>
      </c>
    </row>
    <row r="15" spans="2:4" ht="28" customHeight="1">
      <c r="B15" s="476" t="s">
        <v>957</v>
      </c>
      <c r="C15" s="477" t="s">
        <v>967</v>
      </c>
    </row>
    <row r="16" spans="2:4" ht="82.5" customHeight="1">
      <c r="B16" s="476" t="s">
        <v>236</v>
      </c>
      <c r="C16" s="477" t="s">
        <v>969</v>
      </c>
    </row>
    <row r="17" spans="2:4" ht="108.75" customHeight="1">
      <c r="B17" s="476" t="s">
        <v>235</v>
      </c>
      <c r="C17" s="477" t="s">
        <v>968</v>
      </c>
    </row>
    <row r="18" spans="2:4" ht="48.5" customHeight="1">
      <c r="B18" s="476" t="s">
        <v>952</v>
      </c>
      <c r="C18" s="477" t="s">
        <v>970</v>
      </c>
    </row>
    <row r="19" spans="2:4" ht="48.5" customHeight="1">
      <c r="B19" s="476" t="s">
        <v>953</v>
      </c>
      <c r="C19" s="477" t="s">
        <v>971</v>
      </c>
    </row>
    <row r="20" spans="2:4" ht="39" customHeight="1">
      <c r="B20" s="476" t="s">
        <v>239</v>
      </c>
      <c r="C20" s="141" t="s">
        <v>395</v>
      </c>
    </row>
    <row r="21" spans="2:4" ht="39" customHeight="1">
      <c r="B21" s="476" t="s">
        <v>954</v>
      </c>
      <c r="C21" s="141" t="s">
        <v>972</v>
      </c>
    </row>
    <row r="22" spans="2:4" ht="38.5" customHeight="1">
      <c r="B22" s="476" t="s">
        <v>955</v>
      </c>
      <c r="C22" s="141" t="s">
        <v>972</v>
      </c>
    </row>
    <row r="23" spans="2:4" ht="36">
      <c r="B23" s="476" t="s">
        <v>884</v>
      </c>
      <c r="C23" s="477" t="s">
        <v>973</v>
      </c>
    </row>
    <row r="24" spans="2:4" ht="39.5" customHeight="1">
      <c r="B24" s="476" t="s">
        <v>886</v>
      </c>
      <c r="C24" s="477" t="s">
        <v>963</v>
      </c>
    </row>
    <row r="25" spans="2:4" ht="72">
      <c r="B25" s="130" t="s">
        <v>33</v>
      </c>
      <c r="C25" s="141" t="s">
        <v>974</v>
      </c>
    </row>
    <row r="26" spans="2:4" ht="116.25" customHeight="1">
      <c r="B26" s="32" t="s">
        <v>117</v>
      </c>
      <c r="C26" s="141" t="s">
        <v>388</v>
      </c>
    </row>
    <row r="27" spans="2:4" ht="42.75" customHeight="1">
      <c r="B27" s="130" t="s">
        <v>3</v>
      </c>
      <c r="C27" s="141" t="s">
        <v>234</v>
      </c>
    </row>
    <row r="28" spans="2:4" ht="6" customHeight="1">
      <c r="C28" s="133"/>
      <c r="D28" s="132"/>
    </row>
    <row r="29" spans="2:4" ht="9.75" customHeight="1">
      <c r="B29" s="131"/>
    </row>
  </sheetData>
  <phoneticPr fontId="5"/>
  <printOptions horizontalCentered="1"/>
  <pageMargins left="0.31496062992125984" right="0.42" top="0.75" bottom="0.62" header="0.5" footer="0.36"/>
  <pageSetup paperSize="9" scale="77" orientation="portrait" r:id="rId1"/>
  <headerFooter alignWithMargins="0"/>
  <rowBreaks count="1" manualBreakCount="1">
    <brk id="25" max="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52EA2-0D64-4B94-A573-80808339C9F0}">
  <sheetPr>
    <tabColor rgb="FFFF0000"/>
    <pageSetUpPr fitToPage="1"/>
  </sheetPr>
  <dimension ref="A1:AF121"/>
  <sheetViews>
    <sheetView view="pageBreakPreview" zoomScaleNormal="100" zoomScaleSheetLayoutView="100" workbookViewId="0">
      <selection activeCell="AK12" sqref="AK12"/>
    </sheetView>
  </sheetViews>
  <sheetFormatPr defaultColWidth="5.5" defaultRowHeight="13"/>
  <cols>
    <col min="1" max="1" width="4" style="238" customWidth="1"/>
    <col min="2" max="2" width="3.25" style="238" customWidth="1"/>
    <col min="3" max="3" width="4.75" style="238" customWidth="1"/>
    <col min="4" max="10" width="5" style="238" customWidth="1"/>
    <col min="11" max="11" width="6.75" style="238" customWidth="1"/>
    <col min="12" max="15" width="5" style="238" customWidth="1"/>
    <col min="16" max="16" width="2" style="238" customWidth="1"/>
    <col min="17" max="18" width="5" style="238" customWidth="1"/>
    <col min="19" max="19" width="3.75" style="238" customWidth="1"/>
    <col min="20" max="28" width="5" style="238" customWidth="1"/>
    <col min="29" max="29" width="3.375" style="238" customWidth="1"/>
    <col min="30" max="30" width="2.625" style="238" customWidth="1"/>
    <col min="31" max="256" width="5.5" style="238"/>
    <col min="257" max="257" width="4" style="238" customWidth="1"/>
    <col min="258" max="258" width="3.25" style="238" customWidth="1"/>
    <col min="259" max="259" width="4.75" style="238" customWidth="1"/>
    <col min="260" max="266" width="5" style="238" customWidth="1"/>
    <col min="267" max="267" width="6.75" style="238" customWidth="1"/>
    <col min="268" max="271" width="5" style="238" customWidth="1"/>
    <col min="272" max="272" width="2" style="238" customWidth="1"/>
    <col min="273" max="274" width="5" style="238" customWidth="1"/>
    <col min="275" max="275" width="3.75" style="238" customWidth="1"/>
    <col min="276" max="284" width="5" style="238" customWidth="1"/>
    <col min="285" max="285" width="3.375" style="238" customWidth="1"/>
    <col min="286" max="286" width="2.625" style="238" customWidth="1"/>
    <col min="287" max="512" width="5.5" style="238"/>
    <col min="513" max="513" width="4" style="238" customWidth="1"/>
    <col min="514" max="514" width="3.25" style="238" customWidth="1"/>
    <col min="515" max="515" width="4.75" style="238" customWidth="1"/>
    <col min="516" max="522" width="5" style="238" customWidth="1"/>
    <col min="523" max="523" width="6.75" style="238" customWidth="1"/>
    <col min="524" max="527" width="5" style="238" customWidth="1"/>
    <col min="528" max="528" width="2" style="238" customWidth="1"/>
    <col min="529" max="530" width="5" style="238" customWidth="1"/>
    <col min="531" max="531" width="3.75" style="238" customWidth="1"/>
    <col min="532" max="540" width="5" style="238" customWidth="1"/>
    <col min="541" max="541" width="3.375" style="238" customWidth="1"/>
    <col min="542" max="542" width="2.625" style="238" customWidth="1"/>
    <col min="543" max="768" width="5.5" style="238"/>
    <col min="769" max="769" width="4" style="238" customWidth="1"/>
    <col min="770" max="770" width="3.25" style="238" customWidth="1"/>
    <col min="771" max="771" width="4.75" style="238" customWidth="1"/>
    <col min="772" max="778" width="5" style="238" customWidth="1"/>
    <col min="779" max="779" width="6.75" style="238" customWidth="1"/>
    <col min="780" max="783" width="5" style="238" customWidth="1"/>
    <col min="784" max="784" width="2" style="238" customWidth="1"/>
    <col min="785" max="786" width="5" style="238" customWidth="1"/>
    <col min="787" max="787" width="3.75" style="238" customWidth="1"/>
    <col min="788" max="796" width="5" style="238" customWidth="1"/>
    <col min="797" max="797" width="3.375" style="238" customWidth="1"/>
    <col min="798" max="798" width="2.625" style="238" customWidth="1"/>
    <col min="799" max="1024" width="5.5" style="238"/>
    <col min="1025" max="1025" width="4" style="238" customWidth="1"/>
    <col min="1026" max="1026" width="3.25" style="238" customWidth="1"/>
    <col min="1027" max="1027" width="4.75" style="238" customWidth="1"/>
    <col min="1028" max="1034" width="5" style="238" customWidth="1"/>
    <col min="1035" max="1035" width="6.75" style="238" customWidth="1"/>
    <col min="1036" max="1039" width="5" style="238" customWidth="1"/>
    <col min="1040" max="1040" width="2" style="238" customWidth="1"/>
    <col min="1041" max="1042" width="5" style="238" customWidth="1"/>
    <col min="1043" max="1043" width="3.75" style="238" customWidth="1"/>
    <col min="1044" max="1052" width="5" style="238" customWidth="1"/>
    <col min="1053" max="1053" width="3.375" style="238" customWidth="1"/>
    <col min="1054" max="1054" width="2.625" style="238" customWidth="1"/>
    <col min="1055" max="1280" width="5.5" style="238"/>
    <col min="1281" max="1281" width="4" style="238" customWidth="1"/>
    <col min="1282" max="1282" width="3.25" style="238" customWidth="1"/>
    <col min="1283" max="1283" width="4.75" style="238" customWidth="1"/>
    <col min="1284" max="1290" width="5" style="238" customWidth="1"/>
    <col min="1291" max="1291" width="6.75" style="238" customWidth="1"/>
    <col min="1292" max="1295" width="5" style="238" customWidth="1"/>
    <col min="1296" max="1296" width="2" style="238" customWidth="1"/>
    <col min="1297" max="1298" width="5" style="238" customWidth="1"/>
    <col min="1299" max="1299" width="3.75" style="238" customWidth="1"/>
    <col min="1300" max="1308" width="5" style="238" customWidth="1"/>
    <col min="1309" max="1309" width="3.375" style="238" customWidth="1"/>
    <col min="1310" max="1310" width="2.625" style="238" customWidth="1"/>
    <col min="1311" max="1536" width="5.5" style="238"/>
    <col min="1537" max="1537" width="4" style="238" customWidth="1"/>
    <col min="1538" max="1538" width="3.25" style="238" customWidth="1"/>
    <col min="1539" max="1539" width="4.75" style="238" customWidth="1"/>
    <col min="1540" max="1546" width="5" style="238" customWidth="1"/>
    <col min="1547" max="1547" width="6.75" style="238" customWidth="1"/>
    <col min="1548" max="1551" width="5" style="238" customWidth="1"/>
    <col min="1552" max="1552" width="2" style="238" customWidth="1"/>
    <col min="1553" max="1554" width="5" style="238" customWidth="1"/>
    <col min="1555" max="1555" width="3.75" style="238" customWidth="1"/>
    <col min="1556" max="1564" width="5" style="238" customWidth="1"/>
    <col min="1565" max="1565" width="3.375" style="238" customWidth="1"/>
    <col min="1566" max="1566" width="2.625" style="238" customWidth="1"/>
    <col min="1567" max="1792" width="5.5" style="238"/>
    <col min="1793" max="1793" width="4" style="238" customWidth="1"/>
    <col min="1794" max="1794" width="3.25" style="238" customWidth="1"/>
    <col min="1795" max="1795" width="4.75" style="238" customWidth="1"/>
    <col min="1796" max="1802" width="5" style="238" customWidth="1"/>
    <col min="1803" max="1803" width="6.75" style="238" customWidth="1"/>
    <col min="1804" max="1807" width="5" style="238" customWidth="1"/>
    <col min="1808" max="1808" width="2" style="238" customWidth="1"/>
    <col min="1809" max="1810" width="5" style="238" customWidth="1"/>
    <col min="1811" max="1811" width="3.75" style="238" customWidth="1"/>
    <col min="1812" max="1820" width="5" style="238" customWidth="1"/>
    <col min="1821" max="1821" width="3.375" style="238" customWidth="1"/>
    <col min="1822" max="1822" width="2.625" style="238" customWidth="1"/>
    <col min="1823" max="2048" width="5.5" style="238"/>
    <col min="2049" max="2049" width="4" style="238" customWidth="1"/>
    <col min="2050" max="2050" width="3.25" style="238" customWidth="1"/>
    <col min="2051" max="2051" width="4.75" style="238" customWidth="1"/>
    <col min="2052" max="2058" width="5" style="238" customWidth="1"/>
    <col min="2059" max="2059" width="6.75" style="238" customWidth="1"/>
    <col min="2060" max="2063" width="5" style="238" customWidth="1"/>
    <col min="2064" max="2064" width="2" style="238" customWidth="1"/>
    <col min="2065" max="2066" width="5" style="238" customWidth="1"/>
    <col min="2067" max="2067" width="3.75" style="238" customWidth="1"/>
    <col min="2068" max="2076" width="5" style="238" customWidth="1"/>
    <col min="2077" max="2077" width="3.375" style="238" customWidth="1"/>
    <col min="2078" max="2078" width="2.625" style="238" customWidth="1"/>
    <col min="2079" max="2304" width="5.5" style="238"/>
    <col min="2305" max="2305" width="4" style="238" customWidth="1"/>
    <col min="2306" max="2306" width="3.25" style="238" customWidth="1"/>
    <col min="2307" max="2307" width="4.75" style="238" customWidth="1"/>
    <col min="2308" max="2314" width="5" style="238" customWidth="1"/>
    <col min="2315" max="2315" width="6.75" style="238" customWidth="1"/>
    <col min="2316" max="2319" width="5" style="238" customWidth="1"/>
    <col min="2320" max="2320" width="2" style="238" customWidth="1"/>
    <col min="2321" max="2322" width="5" style="238" customWidth="1"/>
    <col min="2323" max="2323" width="3.75" style="238" customWidth="1"/>
    <col min="2324" max="2332" width="5" style="238" customWidth="1"/>
    <col min="2333" max="2333" width="3.375" style="238" customWidth="1"/>
    <col min="2334" max="2334" width="2.625" style="238" customWidth="1"/>
    <col min="2335" max="2560" width="5.5" style="238"/>
    <col min="2561" max="2561" width="4" style="238" customWidth="1"/>
    <col min="2562" max="2562" width="3.25" style="238" customWidth="1"/>
    <col min="2563" max="2563" width="4.75" style="238" customWidth="1"/>
    <col min="2564" max="2570" width="5" style="238" customWidth="1"/>
    <col min="2571" max="2571" width="6.75" style="238" customWidth="1"/>
    <col min="2572" max="2575" width="5" style="238" customWidth="1"/>
    <col min="2576" max="2576" width="2" style="238" customWidth="1"/>
    <col min="2577" max="2578" width="5" style="238" customWidth="1"/>
    <col min="2579" max="2579" width="3.75" style="238" customWidth="1"/>
    <col min="2580" max="2588" width="5" style="238" customWidth="1"/>
    <col min="2589" max="2589" width="3.375" style="238" customWidth="1"/>
    <col min="2590" max="2590" width="2.625" style="238" customWidth="1"/>
    <col min="2591" max="2816" width="5.5" style="238"/>
    <col min="2817" max="2817" width="4" style="238" customWidth="1"/>
    <col min="2818" max="2818" width="3.25" style="238" customWidth="1"/>
    <col min="2819" max="2819" width="4.75" style="238" customWidth="1"/>
    <col min="2820" max="2826" width="5" style="238" customWidth="1"/>
    <col min="2827" max="2827" width="6.75" style="238" customWidth="1"/>
    <col min="2828" max="2831" width="5" style="238" customWidth="1"/>
    <col min="2832" max="2832" width="2" style="238" customWidth="1"/>
    <col min="2833" max="2834" width="5" style="238" customWidth="1"/>
    <col min="2835" max="2835" width="3.75" style="238" customWidth="1"/>
    <col min="2836" max="2844" width="5" style="238" customWidth="1"/>
    <col min="2845" max="2845" width="3.375" style="238" customWidth="1"/>
    <col min="2846" max="2846" width="2.625" style="238" customWidth="1"/>
    <col min="2847" max="3072" width="5.5" style="238"/>
    <col min="3073" max="3073" width="4" style="238" customWidth="1"/>
    <col min="3074" max="3074" width="3.25" style="238" customWidth="1"/>
    <col min="3075" max="3075" width="4.75" style="238" customWidth="1"/>
    <col min="3076" max="3082" width="5" style="238" customWidth="1"/>
    <col min="3083" max="3083" width="6.75" style="238" customWidth="1"/>
    <col min="3084" max="3087" width="5" style="238" customWidth="1"/>
    <col min="3088" max="3088" width="2" style="238" customWidth="1"/>
    <col min="3089" max="3090" width="5" style="238" customWidth="1"/>
    <col min="3091" max="3091" width="3.75" style="238" customWidth="1"/>
    <col min="3092" max="3100" width="5" style="238" customWidth="1"/>
    <col min="3101" max="3101" width="3.375" style="238" customWidth="1"/>
    <col min="3102" max="3102" width="2.625" style="238" customWidth="1"/>
    <col min="3103" max="3328" width="5.5" style="238"/>
    <col min="3329" max="3329" width="4" style="238" customWidth="1"/>
    <col min="3330" max="3330" width="3.25" style="238" customWidth="1"/>
    <col min="3331" max="3331" width="4.75" style="238" customWidth="1"/>
    <col min="3332" max="3338" width="5" style="238" customWidth="1"/>
    <col min="3339" max="3339" width="6.75" style="238" customWidth="1"/>
    <col min="3340" max="3343" width="5" style="238" customWidth="1"/>
    <col min="3344" max="3344" width="2" style="238" customWidth="1"/>
    <col min="3345" max="3346" width="5" style="238" customWidth="1"/>
    <col min="3347" max="3347" width="3.75" style="238" customWidth="1"/>
    <col min="3348" max="3356" width="5" style="238" customWidth="1"/>
    <col min="3357" max="3357" width="3.375" style="238" customWidth="1"/>
    <col min="3358" max="3358" width="2.625" style="238" customWidth="1"/>
    <col min="3359" max="3584" width="5.5" style="238"/>
    <col min="3585" max="3585" width="4" style="238" customWidth="1"/>
    <col min="3586" max="3586" width="3.25" style="238" customWidth="1"/>
    <col min="3587" max="3587" width="4.75" style="238" customWidth="1"/>
    <col min="3588" max="3594" width="5" style="238" customWidth="1"/>
    <col min="3595" max="3595" width="6.75" style="238" customWidth="1"/>
    <col min="3596" max="3599" width="5" style="238" customWidth="1"/>
    <col min="3600" max="3600" width="2" style="238" customWidth="1"/>
    <col min="3601" max="3602" width="5" style="238" customWidth="1"/>
    <col min="3603" max="3603" width="3.75" style="238" customWidth="1"/>
    <col min="3604" max="3612" width="5" style="238" customWidth="1"/>
    <col min="3613" max="3613" width="3.375" style="238" customWidth="1"/>
    <col min="3614" max="3614" width="2.625" style="238" customWidth="1"/>
    <col min="3615" max="3840" width="5.5" style="238"/>
    <col min="3841" max="3841" width="4" style="238" customWidth="1"/>
    <col min="3842" max="3842" width="3.25" style="238" customWidth="1"/>
    <col min="3843" max="3843" width="4.75" style="238" customWidth="1"/>
    <col min="3844" max="3850" width="5" style="238" customWidth="1"/>
    <col min="3851" max="3851" width="6.75" style="238" customWidth="1"/>
    <col min="3852" max="3855" width="5" style="238" customWidth="1"/>
    <col min="3856" max="3856" width="2" style="238" customWidth="1"/>
    <col min="3857" max="3858" width="5" style="238" customWidth="1"/>
    <col min="3859" max="3859" width="3.75" style="238" customWidth="1"/>
    <col min="3860" max="3868" width="5" style="238" customWidth="1"/>
    <col min="3869" max="3869" width="3.375" style="238" customWidth="1"/>
    <col min="3870" max="3870" width="2.625" style="238" customWidth="1"/>
    <col min="3871" max="4096" width="5.5" style="238"/>
    <col min="4097" max="4097" width="4" style="238" customWidth="1"/>
    <col min="4098" max="4098" width="3.25" style="238" customWidth="1"/>
    <col min="4099" max="4099" width="4.75" style="238" customWidth="1"/>
    <col min="4100" max="4106" width="5" style="238" customWidth="1"/>
    <col min="4107" max="4107" width="6.75" style="238" customWidth="1"/>
    <col min="4108" max="4111" width="5" style="238" customWidth="1"/>
    <col min="4112" max="4112" width="2" style="238" customWidth="1"/>
    <col min="4113" max="4114" width="5" style="238" customWidth="1"/>
    <col min="4115" max="4115" width="3.75" style="238" customWidth="1"/>
    <col min="4116" max="4124" width="5" style="238" customWidth="1"/>
    <col min="4125" max="4125" width="3.375" style="238" customWidth="1"/>
    <col min="4126" max="4126" width="2.625" style="238" customWidth="1"/>
    <col min="4127" max="4352" width="5.5" style="238"/>
    <col min="4353" max="4353" width="4" style="238" customWidth="1"/>
    <col min="4354" max="4354" width="3.25" style="238" customWidth="1"/>
    <col min="4355" max="4355" width="4.75" style="238" customWidth="1"/>
    <col min="4356" max="4362" width="5" style="238" customWidth="1"/>
    <col min="4363" max="4363" width="6.75" style="238" customWidth="1"/>
    <col min="4364" max="4367" width="5" style="238" customWidth="1"/>
    <col min="4368" max="4368" width="2" style="238" customWidth="1"/>
    <col min="4369" max="4370" width="5" style="238" customWidth="1"/>
    <col min="4371" max="4371" width="3.75" style="238" customWidth="1"/>
    <col min="4372" max="4380" width="5" style="238" customWidth="1"/>
    <col min="4381" max="4381" width="3.375" style="238" customWidth="1"/>
    <col min="4382" max="4382" width="2.625" style="238" customWidth="1"/>
    <col min="4383" max="4608" width="5.5" style="238"/>
    <col min="4609" max="4609" width="4" style="238" customWidth="1"/>
    <col min="4610" max="4610" width="3.25" style="238" customWidth="1"/>
    <col min="4611" max="4611" width="4.75" style="238" customWidth="1"/>
    <col min="4612" max="4618" width="5" style="238" customWidth="1"/>
    <col min="4619" max="4619" width="6.75" style="238" customWidth="1"/>
    <col min="4620" max="4623" width="5" style="238" customWidth="1"/>
    <col min="4624" max="4624" width="2" style="238" customWidth="1"/>
    <col min="4625" max="4626" width="5" style="238" customWidth="1"/>
    <col min="4627" max="4627" width="3.75" style="238" customWidth="1"/>
    <col min="4628" max="4636" width="5" style="238" customWidth="1"/>
    <col min="4637" max="4637" width="3.375" style="238" customWidth="1"/>
    <col min="4638" max="4638" width="2.625" style="238" customWidth="1"/>
    <col min="4639" max="4864" width="5.5" style="238"/>
    <col min="4865" max="4865" width="4" style="238" customWidth="1"/>
    <col min="4866" max="4866" width="3.25" style="238" customWidth="1"/>
    <col min="4867" max="4867" width="4.75" style="238" customWidth="1"/>
    <col min="4868" max="4874" width="5" style="238" customWidth="1"/>
    <col min="4875" max="4875" width="6.75" style="238" customWidth="1"/>
    <col min="4876" max="4879" width="5" style="238" customWidth="1"/>
    <col min="4880" max="4880" width="2" style="238" customWidth="1"/>
    <col min="4881" max="4882" width="5" style="238" customWidth="1"/>
    <col min="4883" max="4883" width="3.75" style="238" customWidth="1"/>
    <col min="4884" max="4892" width="5" style="238" customWidth="1"/>
    <col min="4893" max="4893" width="3.375" style="238" customWidth="1"/>
    <col min="4894" max="4894" width="2.625" style="238" customWidth="1"/>
    <col min="4895" max="5120" width="5.5" style="238"/>
    <col min="5121" max="5121" width="4" style="238" customWidth="1"/>
    <col min="5122" max="5122" width="3.25" style="238" customWidth="1"/>
    <col min="5123" max="5123" width="4.75" style="238" customWidth="1"/>
    <col min="5124" max="5130" width="5" style="238" customWidth="1"/>
    <col min="5131" max="5131" width="6.75" style="238" customWidth="1"/>
    <col min="5132" max="5135" width="5" style="238" customWidth="1"/>
    <col min="5136" max="5136" width="2" style="238" customWidth="1"/>
    <col min="5137" max="5138" width="5" style="238" customWidth="1"/>
    <col min="5139" max="5139" width="3.75" style="238" customWidth="1"/>
    <col min="5140" max="5148" width="5" style="238" customWidth="1"/>
    <col min="5149" max="5149" width="3.375" style="238" customWidth="1"/>
    <col min="5150" max="5150" width="2.625" style="238" customWidth="1"/>
    <col min="5151" max="5376" width="5.5" style="238"/>
    <col min="5377" max="5377" width="4" style="238" customWidth="1"/>
    <col min="5378" max="5378" width="3.25" style="238" customWidth="1"/>
    <col min="5379" max="5379" width="4.75" style="238" customWidth="1"/>
    <col min="5380" max="5386" width="5" style="238" customWidth="1"/>
    <col min="5387" max="5387" width="6.75" style="238" customWidth="1"/>
    <col min="5388" max="5391" width="5" style="238" customWidth="1"/>
    <col min="5392" max="5392" width="2" style="238" customWidth="1"/>
    <col min="5393" max="5394" width="5" style="238" customWidth="1"/>
    <col min="5395" max="5395" width="3.75" style="238" customWidth="1"/>
    <col min="5396" max="5404" width="5" style="238" customWidth="1"/>
    <col min="5405" max="5405" width="3.375" style="238" customWidth="1"/>
    <col min="5406" max="5406" width="2.625" style="238" customWidth="1"/>
    <col min="5407" max="5632" width="5.5" style="238"/>
    <col min="5633" max="5633" width="4" style="238" customWidth="1"/>
    <col min="5634" max="5634" width="3.25" style="238" customWidth="1"/>
    <col min="5635" max="5635" width="4.75" style="238" customWidth="1"/>
    <col min="5636" max="5642" width="5" style="238" customWidth="1"/>
    <col min="5643" max="5643" width="6.75" style="238" customWidth="1"/>
    <col min="5644" max="5647" width="5" style="238" customWidth="1"/>
    <col min="5648" max="5648" width="2" style="238" customWidth="1"/>
    <col min="5649" max="5650" width="5" style="238" customWidth="1"/>
    <col min="5651" max="5651" width="3.75" style="238" customWidth="1"/>
    <col min="5652" max="5660" width="5" style="238" customWidth="1"/>
    <col min="5661" max="5661" width="3.375" style="238" customWidth="1"/>
    <col min="5662" max="5662" width="2.625" style="238" customWidth="1"/>
    <col min="5663" max="5888" width="5.5" style="238"/>
    <col min="5889" max="5889" width="4" style="238" customWidth="1"/>
    <col min="5890" max="5890" width="3.25" style="238" customWidth="1"/>
    <col min="5891" max="5891" width="4.75" style="238" customWidth="1"/>
    <col min="5892" max="5898" width="5" style="238" customWidth="1"/>
    <col min="5899" max="5899" width="6.75" style="238" customWidth="1"/>
    <col min="5900" max="5903" width="5" style="238" customWidth="1"/>
    <col min="5904" max="5904" width="2" style="238" customWidth="1"/>
    <col min="5905" max="5906" width="5" style="238" customWidth="1"/>
    <col min="5907" max="5907" width="3.75" style="238" customWidth="1"/>
    <col min="5908" max="5916" width="5" style="238" customWidth="1"/>
    <col min="5917" max="5917" width="3.375" style="238" customWidth="1"/>
    <col min="5918" max="5918" width="2.625" style="238" customWidth="1"/>
    <col min="5919" max="6144" width="5.5" style="238"/>
    <col min="6145" max="6145" width="4" style="238" customWidth="1"/>
    <col min="6146" max="6146" width="3.25" style="238" customWidth="1"/>
    <col min="6147" max="6147" width="4.75" style="238" customWidth="1"/>
    <col min="6148" max="6154" width="5" style="238" customWidth="1"/>
    <col min="6155" max="6155" width="6.75" style="238" customWidth="1"/>
    <col min="6156" max="6159" width="5" style="238" customWidth="1"/>
    <col min="6160" max="6160" width="2" style="238" customWidth="1"/>
    <col min="6161" max="6162" width="5" style="238" customWidth="1"/>
    <col min="6163" max="6163" width="3.75" style="238" customWidth="1"/>
    <col min="6164" max="6172" width="5" style="238" customWidth="1"/>
    <col min="6173" max="6173" width="3.375" style="238" customWidth="1"/>
    <col min="6174" max="6174" width="2.625" style="238" customWidth="1"/>
    <col min="6175" max="6400" width="5.5" style="238"/>
    <col min="6401" max="6401" width="4" style="238" customWidth="1"/>
    <col min="6402" max="6402" width="3.25" style="238" customWidth="1"/>
    <col min="6403" max="6403" width="4.75" style="238" customWidth="1"/>
    <col min="6404" max="6410" width="5" style="238" customWidth="1"/>
    <col min="6411" max="6411" width="6.75" style="238" customWidth="1"/>
    <col min="6412" max="6415" width="5" style="238" customWidth="1"/>
    <col min="6416" max="6416" width="2" style="238" customWidth="1"/>
    <col min="6417" max="6418" width="5" style="238" customWidth="1"/>
    <col min="6419" max="6419" width="3.75" style="238" customWidth="1"/>
    <col min="6420" max="6428" width="5" style="238" customWidth="1"/>
    <col min="6429" max="6429" width="3.375" style="238" customWidth="1"/>
    <col min="6430" max="6430" width="2.625" style="238" customWidth="1"/>
    <col min="6431" max="6656" width="5.5" style="238"/>
    <col min="6657" max="6657" width="4" style="238" customWidth="1"/>
    <col min="6658" max="6658" width="3.25" style="238" customWidth="1"/>
    <col min="6659" max="6659" width="4.75" style="238" customWidth="1"/>
    <col min="6660" max="6666" width="5" style="238" customWidth="1"/>
    <col min="6667" max="6667" width="6.75" style="238" customWidth="1"/>
    <col min="6668" max="6671" width="5" style="238" customWidth="1"/>
    <col min="6672" max="6672" width="2" style="238" customWidth="1"/>
    <col min="6673" max="6674" width="5" style="238" customWidth="1"/>
    <col min="6675" max="6675" width="3.75" style="238" customWidth="1"/>
    <col min="6676" max="6684" width="5" style="238" customWidth="1"/>
    <col min="6685" max="6685" width="3.375" style="238" customWidth="1"/>
    <col min="6686" max="6686" width="2.625" style="238" customWidth="1"/>
    <col min="6687" max="6912" width="5.5" style="238"/>
    <col min="6913" max="6913" width="4" style="238" customWidth="1"/>
    <col min="6914" max="6914" width="3.25" style="238" customWidth="1"/>
    <col min="6915" max="6915" width="4.75" style="238" customWidth="1"/>
    <col min="6916" max="6922" width="5" style="238" customWidth="1"/>
    <col min="6923" max="6923" width="6.75" style="238" customWidth="1"/>
    <col min="6924" max="6927" width="5" style="238" customWidth="1"/>
    <col min="6928" max="6928" width="2" style="238" customWidth="1"/>
    <col min="6929" max="6930" width="5" style="238" customWidth="1"/>
    <col min="6931" max="6931" width="3.75" style="238" customWidth="1"/>
    <col min="6932" max="6940" width="5" style="238" customWidth="1"/>
    <col min="6941" max="6941" width="3.375" style="238" customWidth="1"/>
    <col min="6942" max="6942" width="2.625" style="238" customWidth="1"/>
    <col min="6943" max="7168" width="5.5" style="238"/>
    <col min="7169" max="7169" width="4" style="238" customWidth="1"/>
    <col min="7170" max="7170" width="3.25" style="238" customWidth="1"/>
    <col min="7171" max="7171" width="4.75" style="238" customWidth="1"/>
    <col min="7172" max="7178" width="5" style="238" customWidth="1"/>
    <col min="7179" max="7179" width="6.75" style="238" customWidth="1"/>
    <col min="7180" max="7183" width="5" style="238" customWidth="1"/>
    <col min="7184" max="7184" width="2" style="238" customWidth="1"/>
    <col min="7185" max="7186" width="5" style="238" customWidth="1"/>
    <col min="7187" max="7187" width="3.75" style="238" customWidth="1"/>
    <col min="7188" max="7196" width="5" style="238" customWidth="1"/>
    <col min="7197" max="7197" width="3.375" style="238" customWidth="1"/>
    <col min="7198" max="7198" width="2.625" style="238" customWidth="1"/>
    <col min="7199" max="7424" width="5.5" style="238"/>
    <col min="7425" max="7425" width="4" style="238" customWidth="1"/>
    <col min="7426" max="7426" width="3.25" style="238" customWidth="1"/>
    <col min="7427" max="7427" width="4.75" style="238" customWidth="1"/>
    <col min="7428" max="7434" width="5" style="238" customWidth="1"/>
    <col min="7435" max="7435" width="6.75" style="238" customWidth="1"/>
    <col min="7436" max="7439" width="5" style="238" customWidth="1"/>
    <col min="7440" max="7440" width="2" style="238" customWidth="1"/>
    <col min="7441" max="7442" width="5" style="238" customWidth="1"/>
    <col min="7443" max="7443" width="3.75" style="238" customWidth="1"/>
    <col min="7444" max="7452" width="5" style="238" customWidth="1"/>
    <col min="7453" max="7453" width="3.375" style="238" customWidth="1"/>
    <col min="7454" max="7454" width="2.625" style="238" customWidth="1"/>
    <col min="7455" max="7680" width="5.5" style="238"/>
    <col min="7681" max="7681" width="4" style="238" customWidth="1"/>
    <col min="7682" max="7682" width="3.25" style="238" customWidth="1"/>
    <col min="7683" max="7683" width="4.75" style="238" customWidth="1"/>
    <col min="7684" max="7690" width="5" style="238" customWidth="1"/>
    <col min="7691" max="7691" width="6.75" style="238" customWidth="1"/>
    <col min="7692" max="7695" width="5" style="238" customWidth="1"/>
    <col min="7696" max="7696" width="2" style="238" customWidth="1"/>
    <col min="7697" max="7698" width="5" style="238" customWidth="1"/>
    <col min="7699" max="7699" width="3.75" style="238" customWidth="1"/>
    <col min="7700" max="7708" width="5" style="238" customWidth="1"/>
    <col min="7709" max="7709" width="3.375" style="238" customWidth="1"/>
    <col min="7710" max="7710" width="2.625" style="238" customWidth="1"/>
    <col min="7711" max="7936" width="5.5" style="238"/>
    <col min="7937" max="7937" width="4" style="238" customWidth="1"/>
    <col min="7938" max="7938" width="3.25" style="238" customWidth="1"/>
    <col min="7939" max="7939" width="4.75" style="238" customWidth="1"/>
    <col min="7940" max="7946" width="5" style="238" customWidth="1"/>
    <col min="7947" max="7947" width="6.75" style="238" customWidth="1"/>
    <col min="7948" max="7951" width="5" style="238" customWidth="1"/>
    <col min="7952" max="7952" width="2" style="238" customWidth="1"/>
    <col min="7953" max="7954" width="5" style="238" customWidth="1"/>
    <col min="7955" max="7955" width="3.75" style="238" customWidth="1"/>
    <col min="7956" max="7964" width="5" style="238" customWidth="1"/>
    <col min="7965" max="7965" width="3.375" style="238" customWidth="1"/>
    <col min="7966" max="7966" width="2.625" style="238" customWidth="1"/>
    <col min="7967" max="8192" width="5.5" style="238"/>
    <col min="8193" max="8193" width="4" style="238" customWidth="1"/>
    <col min="8194" max="8194" width="3.25" style="238" customWidth="1"/>
    <col min="8195" max="8195" width="4.75" style="238" customWidth="1"/>
    <col min="8196" max="8202" width="5" style="238" customWidth="1"/>
    <col min="8203" max="8203" width="6.75" style="238" customWidth="1"/>
    <col min="8204" max="8207" width="5" style="238" customWidth="1"/>
    <col min="8208" max="8208" width="2" style="238" customWidth="1"/>
    <col min="8209" max="8210" width="5" style="238" customWidth="1"/>
    <col min="8211" max="8211" width="3.75" style="238" customWidth="1"/>
    <col min="8212" max="8220" width="5" style="238" customWidth="1"/>
    <col min="8221" max="8221" width="3.375" style="238" customWidth="1"/>
    <col min="8222" max="8222" width="2.625" style="238" customWidth="1"/>
    <col min="8223" max="8448" width="5.5" style="238"/>
    <col min="8449" max="8449" width="4" style="238" customWidth="1"/>
    <col min="8450" max="8450" width="3.25" style="238" customWidth="1"/>
    <col min="8451" max="8451" width="4.75" style="238" customWidth="1"/>
    <col min="8452" max="8458" width="5" style="238" customWidth="1"/>
    <col min="8459" max="8459" width="6.75" style="238" customWidth="1"/>
    <col min="8460" max="8463" width="5" style="238" customWidth="1"/>
    <col min="8464" max="8464" width="2" style="238" customWidth="1"/>
    <col min="8465" max="8466" width="5" style="238" customWidth="1"/>
    <col min="8467" max="8467" width="3.75" style="238" customWidth="1"/>
    <col min="8468" max="8476" width="5" style="238" customWidth="1"/>
    <col min="8477" max="8477" width="3.375" style="238" customWidth="1"/>
    <col min="8478" max="8478" width="2.625" style="238" customWidth="1"/>
    <col min="8479" max="8704" width="5.5" style="238"/>
    <col min="8705" max="8705" width="4" style="238" customWidth="1"/>
    <col min="8706" max="8706" width="3.25" style="238" customWidth="1"/>
    <col min="8707" max="8707" width="4.75" style="238" customWidth="1"/>
    <col min="8708" max="8714" width="5" style="238" customWidth="1"/>
    <col min="8715" max="8715" width="6.75" style="238" customWidth="1"/>
    <col min="8716" max="8719" width="5" style="238" customWidth="1"/>
    <col min="8720" max="8720" width="2" style="238" customWidth="1"/>
    <col min="8721" max="8722" width="5" style="238" customWidth="1"/>
    <col min="8723" max="8723" width="3.75" style="238" customWidth="1"/>
    <col min="8724" max="8732" width="5" style="238" customWidth="1"/>
    <col min="8733" max="8733" width="3.375" style="238" customWidth="1"/>
    <col min="8734" max="8734" width="2.625" style="238" customWidth="1"/>
    <col min="8735" max="8960" width="5.5" style="238"/>
    <col min="8961" max="8961" width="4" style="238" customWidth="1"/>
    <col min="8962" max="8962" width="3.25" style="238" customWidth="1"/>
    <col min="8963" max="8963" width="4.75" style="238" customWidth="1"/>
    <col min="8964" max="8970" width="5" style="238" customWidth="1"/>
    <col min="8971" max="8971" width="6.75" style="238" customWidth="1"/>
    <col min="8972" max="8975" width="5" style="238" customWidth="1"/>
    <col min="8976" max="8976" width="2" style="238" customWidth="1"/>
    <col min="8977" max="8978" width="5" style="238" customWidth="1"/>
    <col min="8979" max="8979" width="3.75" style="238" customWidth="1"/>
    <col min="8980" max="8988" width="5" style="238" customWidth="1"/>
    <col min="8989" max="8989" width="3.375" style="238" customWidth="1"/>
    <col min="8990" max="8990" width="2.625" style="238" customWidth="1"/>
    <col min="8991" max="9216" width="5.5" style="238"/>
    <col min="9217" max="9217" width="4" style="238" customWidth="1"/>
    <col min="9218" max="9218" width="3.25" style="238" customWidth="1"/>
    <col min="9219" max="9219" width="4.75" style="238" customWidth="1"/>
    <col min="9220" max="9226" width="5" style="238" customWidth="1"/>
    <col min="9227" max="9227" width="6.75" style="238" customWidth="1"/>
    <col min="9228" max="9231" width="5" style="238" customWidth="1"/>
    <col min="9232" max="9232" width="2" style="238" customWidth="1"/>
    <col min="9233" max="9234" width="5" style="238" customWidth="1"/>
    <col min="9235" max="9235" width="3.75" style="238" customWidth="1"/>
    <col min="9236" max="9244" width="5" style="238" customWidth="1"/>
    <col min="9245" max="9245" width="3.375" style="238" customWidth="1"/>
    <col min="9246" max="9246" width="2.625" style="238" customWidth="1"/>
    <col min="9247" max="9472" width="5.5" style="238"/>
    <col min="9473" max="9473" width="4" style="238" customWidth="1"/>
    <col min="9474" max="9474" width="3.25" style="238" customWidth="1"/>
    <col min="9475" max="9475" width="4.75" style="238" customWidth="1"/>
    <col min="9476" max="9482" width="5" style="238" customWidth="1"/>
    <col min="9483" max="9483" width="6.75" style="238" customWidth="1"/>
    <col min="9484" max="9487" width="5" style="238" customWidth="1"/>
    <col min="9488" max="9488" width="2" style="238" customWidth="1"/>
    <col min="9489" max="9490" width="5" style="238" customWidth="1"/>
    <col min="9491" max="9491" width="3.75" style="238" customWidth="1"/>
    <col min="9492" max="9500" width="5" style="238" customWidth="1"/>
    <col min="9501" max="9501" width="3.375" style="238" customWidth="1"/>
    <col min="9502" max="9502" width="2.625" style="238" customWidth="1"/>
    <col min="9503" max="9728" width="5.5" style="238"/>
    <col min="9729" max="9729" width="4" style="238" customWidth="1"/>
    <col min="9730" max="9730" width="3.25" style="238" customWidth="1"/>
    <col min="9731" max="9731" width="4.75" style="238" customWidth="1"/>
    <col min="9732" max="9738" width="5" style="238" customWidth="1"/>
    <col min="9739" max="9739" width="6.75" style="238" customWidth="1"/>
    <col min="9740" max="9743" width="5" style="238" customWidth="1"/>
    <col min="9744" max="9744" width="2" style="238" customWidth="1"/>
    <col min="9745" max="9746" width="5" style="238" customWidth="1"/>
    <col min="9747" max="9747" width="3.75" style="238" customWidth="1"/>
    <col min="9748" max="9756" width="5" style="238" customWidth="1"/>
    <col min="9757" max="9757" width="3.375" style="238" customWidth="1"/>
    <col min="9758" max="9758" width="2.625" style="238" customWidth="1"/>
    <col min="9759" max="9984" width="5.5" style="238"/>
    <col min="9985" max="9985" width="4" style="238" customWidth="1"/>
    <col min="9986" max="9986" width="3.25" style="238" customWidth="1"/>
    <col min="9987" max="9987" width="4.75" style="238" customWidth="1"/>
    <col min="9988" max="9994" width="5" style="238" customWidth="1"/>
    <col min="9995" max="9995" width="6.75" style="238" customWidth="1"/>
    <col min="9996" max="9999" width="5" style="238" customWidth="1"/>
    <col min="10000" max="10000" width="2" style="238" customWidth="1"/>
    <col min="10001" max="10002" width="5" style="238" customWidth="1"/>
    <col min="10003" max="10003" width="3.75" style="238" customWidth="1"/>
    <col min="10004" max="10012" width="5" style="238" customWidth="1"/>
    <col min="10013" max="10013" width="3.375" style="238" customWidth="1"/>
    <col min="10014" max="10014" width="2.625" style="238" customWidth="1"/>
    <col min="10015" max="10240" width="5.5" style="238"/>
    <col min="10241" max="10241" width="4" style="238" customWidth="1"/>
    <col min="10242" max="10242" width="3.25" style="238" customWidth="1"/>
    <col min="10243" max="10243" width="4.75" style="238" customWidth="1"/>
    <col min="10244" max="10250" width="5" style="238" customWidth="1"/>
    <col min="10251" max="10251" width="6.75" style="238" customWidth="1"/>
    <col min="10252" max="10255" width="5" style="238" customWidth="1"/>
    <col min="10256" max="10256" width="2" style="238" customWidth="1"/>
    <col min="10257" max="10258" width="5" style="238" customWidth="1"/>
    <col min="10259" max="10259" width="3.75" style="238" customWidth="1"/>
    <col min="10260" max="10268" width="5" style="238" customWidth="1"/>
    <col min="10269" max="10269" width="3.375" style="238" customWidth="1"/>
    <col min="10270" max="10270" width="2.625" style="238" customWidth="1"/>
    <col min="10271" max="10496" width="5.5" style="238"/>
    <col min="10497" max="10497" width="4" style="238" customWidth="1"/>
    <col min="10498" max="10498" width="3.25" style="238" customWidth="1"/>
    <col min="10499" max="10499" width="4.75" style="238" customWidth="1"/>
    <col min="10500" max="10506" width="5" style="238" customWidth="1"/>
    <col min="10507" max="10507" width="6.75" style="238" customWidth="1"/>
    <col min="10508" max="10511" width="5" style="238" customWidth="1"/>
    <col min="10512" max="10512" width="2" style="238" customWidth="1"/>
    <col min="10513" max="10514" width="5" style="238" customWidth="1"/>
    <col min="10515" max="10515" width="3.75" style="238" customWidth="1"/>
    <col min="10516" max="10524" width="5" style="238" customWidth="1"/>
    <col min="10525" max="10525" width="3.375" style="238" customWidth="1"/>
    <col min="10526" max="10526" width="2.625" style="238" customWidth="1"/>
    <col min="10527" max="10752" width="5.5" style="238"/>
    <col min="10753" max="10753" width="4" style="238" customWidth="1"/>
    <col min="10754" max="10754" width="3.25" style="238" customWidth="1"/>
    <col min="10755" max="10755" width="4.75" style="238" customWidth="1"/>
    <col min="10756" max="10762" width="5" style="238" customWidth="1"/>
    <col min="10763" max="10763" width="6.75" style="238" customWidth="1"/>
    <col min="10764" max="10767" width="5" style="238" customWidth="1"/>
    <col min="10768" max="10768" width="2" style="238" customWidth="1"/>
    <col min="10769" max="10770" width="5" style="238" customWidth="1"/>
    <col min="10771" max="10771" width="3.75" style="238" customWidth="1"/>
    <col min="10772" max="10780" width="5" style="238" customWidth="1"/>
    <col min="10781" max="10781" width="3.375" style="238" customWidth="1"/>
    <col min="10782" max="10782" width="2.625" style="238" customWidth="1"/>
    <col min="10783" max="11008" width="5.5" style="238"/>
    <col min="11009" max="11009" width="4" style="238" customWidth="1"/>
    <col min="11010" max="11010" width="3.25" style="238" customWidth="1"/>
    <col min="11011" max="11011" width="4.75" style="238" customWidth="1"/>
    <col min="11012" max="11018" width="5" style="238" customWidth="1"/>
    <col min="11019" max="11019" width="6.75" style="238" customWidth="1"/>
    <col min="11020" max="11023" width="5" style="238" customWidth="1"/>
    <col min="11024" max="11024" width="2" style="238" customWidth="1"/>
    <col min="11025" max="11026" width="5" style="238" customWidth="1"/>
    <col min="11027" max="11027" width="3.75" style="238" customWidth="1"/>
    <col min="11028" max="11036" width="5" style="238" customWidth="1"/>
    <col min="11037" max="11037" width="3.375" style="238" customWidth="1"/>
    <col min="11038" max="11038" width="2.625" style="238" customWidth="1"/>
    <col min="11039" max="11264" width="5.5" style="238"/>
    <col min="11265" max="11265" width="4" style="238" customWidth="1"/>
    <col min="11266" max="11266" width="3.25" style="238" customWidth="1"/>
    <col min="11267" max="11267" width="4.75" style="238" customWidth="1"/>
    <col min="11268" max="11274" width="5" style="238" customWidth="1"/>
    <col min="11275" max="11275" width="6.75" style="238" customWidth="1"/>
    <col min="11276" max="11279" width="5" style="238" customWidth="1"/>
    <col min="11280" max="11280" width="2" style="238" customWidth="1"/>
    <col min="11281" max="11282" width="5" style="238" customWidth="1"/>
    <col min="11283" max="11283" width="3.75" style="238" customWidth="1"/>
    <col min="11284" max="11292" width="5" style="238" customWidth="1"/>
    <col min="11293" max="11293" width="3.375" style="238" customWidth="1"/>
    <col min="11294" max="11294" width="2.625" style="238" customWidth="1"/>
    <col min="11295" max="11520" width="5.5" style="238"/>
    <col min="11521" max="11521" width="4" style="238" customWidth="1"/>
    <col min="11522" max="11522" width="3.25" style="238" customWidth="1"/>
    <col min="11523" max="11523" width="4.75" style="238" customWidth="1"/>
    <col min="11524" max="11530" width="5" style="238" customWidth="1"/>
    <col min="11531" max="11531" width="6.75" style="238" customWidth="1"/>
    <col min="11532" max="11535" width="5" style="238" customWidth="1"/>
    <col min="11536" max="11536" width="2" style="238" customWidth="1"/>
    <col min="11537" max="11538" width="5" style="238" customWidth="1"/>
    <col min="11539" max="11539" width="3.75" style="238" customWidth="1"/>
    <col min="11540" max="11548" width="5" style="238" customWidth="1"/>
    <col min="11549" max="11549" width="3.375" style="238" customWidth="1"/>
    <col min="11550" max="11550" width="2.625" style="238" customWidth="1"/>
    <col min="11551" max="11776" width="5.5" style="238"/>
    <col min="11777" max="11777" width="4" style="238" customWidth="1"/>
    <col min="11778" max="11778" width="3.25" style="238" customWidth="1"/>
    <col min="11779" max="11779" width="4.75" style="238" customWidth="1"/>
    <col min="11780" max="11786" width="5" style="238" customWidth="1"/>
    <col min="11787" max="11787" width="6.75" style="238" customWidth="1"/>
    <col min="11788" max="11791" width="5" style="238" customWidth="1"/>
    <col min="11792" max="11792" width="2" style="238" customWidth="1"/>
    <col min="11793" max="11794" width="5" style="238" customWidth="1"/>
    <col min="11795" max="11795" width="3.75" style="238" customWidth="1"/>
    <col min="11796" max="11804" width="5" style="238" customWidth="1"/>
    <col min="11805" max="11805" width="3.375" style="238" customWidth="1"/>
    <col min="11806" max="11806" width="2.625" style="238" customWidth="1"/>
    <col min="11807" max="12032" width="5.5" style="238"/>
    <col min="12033" max="12033" width="4" style="238" customWidth="1"/>
    <col min="12034" max="12034" width="3.25" style="238" customWidth="1"/>
    <col min="12035" max="12035" width="4.75" style="238" customWidth="1"/>
    <col min="12036" max="12042" width="5" style="238" customWidth="1"/>
    <col min="12043" max="12043" width="6.75" style="238" customWidth="1"/>
    <col min="12044" max="12047" width="5" style="238" customWidth="1"/>
    <col min="12048" max="12048" width="2" style="238" customWidth="1"/>
    <col min="12049" max="12050" width="5" style="238" customWidth="1"/>
    <col min="12051" max="12051" width="3.75" style="238" customWidth="1"/>
    <col min="12052" max="12060" width="5" style="238" customWidth="1"/>
    <col min="12061" max="12061" width="3.375" style="238" customWidth="1"/>
    <col min="12062" max="12062" width="2.625" style="238" customWidth="1"/>
    <col min="12063" max="12288" width="5.5" style="238"/>
    <col min="12289" max="12289" width="4" style="238" customWidth="1"/>
    <col min="12290" max="12290" width="3.25" style="238" customWidth="1"/>
    <col min="12291" max="12291" width="4.75" style="238" customWidth="1"/>
    <col min="12292" max="12298" width="5" style="238" customWidth="1"/>
    <col min="12299" max="12299" width="6.75" style="238" customWidth="1"/>
    <col min="12300" max="12303" width="5" style="238" customWidth="1"/>
    <col min="12304" max="12304" width="2" style="238" customWidth="1"/>
    <col min="12305" max="12306" width="5" style="238" customWidth="1"/>
    <col min="12307" max="12307" width="3.75" style="238" customWidth="1"/>
    <col min="12308" max="12316" width="5" style="238" customWidth="1"/>
    <col min="12317" max="12317" width="3.375" style="238" customWidth="1"/>
    <col min="12318" max="12318" width="2.625" style="238" customWidth="1"/>
    <col min="12319" max="12544" width="5.5" style="238"/>
    <col min="12545" max="12545" width="4" style="238" customWidth="1"/>
    <col min="12546" max="12546" width="3.25" style="238" customWidth="1"/>
    <col min="12547" max="12547" width="4.75" style="238" customWidth="1"/>
    <col min="12548" max="12554" width="5" style="238" customWidth="1"/>
    <col min="12555" max="12555" width="6.75" style="238" customWidth="1"/>
    <col min="12556" max="12559" width="5" style="238" customWidth="1"/>
    <col min="12560" max="12560" width="2" style="238" customWidth="1"/>
    <col min="12561" max="12562" width="5" style="238" customWidth="1"/>
    <col min="12563" max="12563" width="3.75" style="238" customWidth="1"/>
    <col min="12564" max="12572" width="5" style="238" customWidth="1"/>
    <col min="12573" max="12573" width="3.375" style="238" customWidth="1"/>
    <col min="12574" max="12574" width="2.625" style="238" customWidth="1"/>
    <col min="12575" max="12800" width="5.5" style="238"/>
    <col min="12801" max="12801" width="4" style="238" customWidth="1"/>
    <col min="12802" max="12802" width="3.25" style="238" customWidth="1"/>
    <col min="12803" max="12803" width="4.75" style="238" customWidth="1"/>
    <col min="12804" max="12810" width="5" style="238" customWidth="1"/>
    <col min="12811" max="12811" width="6.75" style="238" customWidth="1"/>
    <col min="12812" max="12815" width="5" style="238" customWidth="1"/>
    <col min="12816" max="12816" width="2" style="238" customWidth="1"/>
    <col min="12817" max="12818" width="5" style="238" customWidth="1"/>
    <col min="12819" max="12819" width="3.75" style="238" customWidth="1"/>
    <col min="12820" max="12828" width="5" style="238" customWidth="1"/>
    <col min="12829" max="12829" width="3.375" style="238" customWidth="1"/>
    <col min="12830" max="12830" width="2.625" style="238" customWidth="1"/>
    <col min="12831" max="13056" width="5.5" style="238"/>
    <col min="13057" max="13057" width="4" style="238" customWidth="1"/>
    <col min="13058" max="13058" width="3.25" style="238" customWidth="1"/>
    <col min="13059" max="13059" width="4.75" style="238" customWidth="1"/>
    <col min="13060" max="13066" width="5" style="238" customWidth="1"/>
    <col min="13067" max="13067" width="6.75" style="238" customWidth="1"/>
    <col min="13068" max="13071" width="5" style="238" customWidth="1"/>
    <col min="13072" max="13072" width="2" style="238" customWidth="1"/>
    <col min="13073" max="13074" width="5" style="238" customWidth="1"/>
    <col min="13075" max="13075" width="3.75" style="238" customWidth="1"/>
    <col min="13076" max="13084" width="5" style="238" customWidth="1"/>
    <col min="13085" max="13085" width="3.375" style="238" customWidth="1"/>
    <col min="13086" max="13086" width="2.625" style="238" customWidth="1"/>
    <col min="13087" max="13312" width="5.5" style="238"/>
    <col min="13313" max="13313" width="4" style="238" customWidth="1"/>
    <col min="13314" max="13314" width="3.25" style="238" customWidth="1"/>
    <col min="13315" max="13315" width="4.75" style="238" customWidth="1"/>
    <col min="13316" max="13322" width="5" style="238" customWidth="1"/>
    <col min="13323" max="13323" width="6.75" style="238" customWidth="1"/>
    <col min="13324" max="13327" width="5" style="238" customWidth="1"/>
    <col min="13328" max="13328" width="2" style="238" customWidth="1"/>
    <col min="13329" max="13330" width="5" style="238" customWidth="1"/>
    <col min="13331" max="13331" width="3.75" style="238" customWidth="1"/>
    <col min="13332" max="13340" width="5" style="238" customWidth="1"/>
    <col min="13341" max="13341" width="3.375" style="238" customWidth="1"/>
    <col min="13342" max="13342" width="2.625" style="238" customWidth="1"/>
    <col min="13343" max="13568" width="5.5" style="238"/>
    <col min="13569" max="13569" width="4" style="238" customWidth="1"/>
    <col min="13570" max="13570" width="3.25" style="238" customWidth="1"/>
    <col min="13571" max="13571" width="4.75" style="238" customWidth="1"/>
    <col min="13572" max="13578" width="5" style="238" customWidth="1"/>
    <col min="13579" max="13579" width="6.75" style="238" customWidth="1"/>
    <col min="13580" max="13583" width="5" style="238" customWidth="1"/>
    <col min="13584" max="13584" width="2" style="238" customWidth="1"/>
    <col min="13585" max="13586" width="5" style="238" customWidth="1"/>
    <col min="13587" max="13587" width="3.75" style="238" customWidth="1"/>
    <col min="13588" max="13596" width="5" style="238" customWidth="1"/>
    <col min="13597" max="13597" width="3.375" style="238" customWidth="1"/>
    <col min="13598" max="13598" width="2.625" style="238" customWidth="1"/>
    <col min="13599" max="13824" width="5.5" style="238"/>
    <col min="13825" max="13825" width="4" style="238" customWidth="1"/>
    <col min="13826" max="13826" width="3.25" style="238" customWidth="1"/>
    <col min="13827" max="13827" width="4.75" style="238" customWidth="1"/>
    <col min="13828" max="13834" width="5" style="238" customWidth="1"/>
    <col min="13835" max="13835" width="6.75" style="238" customWidth="1"/>
    <col min="13836" max="13839" width="5" style="238" customWidth="1"/>
    <col min="13840" max="13840" width="2" style="238" customWidth="1"/>
    <col min="13841" max="13842" width="5" style="238" customWidth="1"/>
    <col min="13843" max="13843" width="3.75" style="238" customWidth="1"/>
    <col min="13844" max="13852" width="5" style="238" customWidth="1"/>
    <col min="13853" max="13853" width="3.375" style="238" customWidth="1"/>
    <col min="13854" max="13854" width="2.625" style="238" customWidth="1"/>
    <col min="13855" max="14080" width="5.5" style="238"/>
    <col min="14081" max="14081" width="4" style="238" customWidth="1"/>
    <col min="14082" max="14082" width="3.25" style="238" customWidth="1"/>
    <col min="14083" max="14083" width="4.75" style="238" customWidth="1"/>
    <col min="14084" max="14090" width="5" style="238" customWidth="1"/>
    <col min="14091" max="14091" width="6.75" style="238" customWidth="1"/>
    <col min="14092" max="14095" width="5" style="238" customWidth="1"/>
    <col min="14096" max="14096" width="2" style="238" customWidth="1"/>
    <col min="14097" max="14098" width="5" style="238" customWidth="1"/>
    <col min="14099" max="14099" width="3.75" style="238" customWidth="1"/>
    <col min="14100" max="14108" width="5" style="238" customWidth="1"/>
    <col min="14109" max="14109" width="3.375" style="238" customWidth="1"/>
    <col min="14110" max="14110" width="2.625" style="238" customWidth="1"/>
    <col min="14111" max="14336" width="5.5" style="238"/>
    <col min="14337" max="14337" width="4" style="238" customWidth="1"/>
    <col min="14338" max="14338" width="3.25" style="238" customWidth="1"/>
    <col min="14339" max="14339" width="4.75" style="238" customWidth="1"/>
    <col min="14340" max="14346" width="5" style="238" customWidth="1"/>
    <col min="14347" max="14347" width="6.75" style="238" customWidth="1"/>
    <col min="14348" max="14351" width="5" style="238" customWidth="1"/>
    <col min="14352" max="14352" width="2" style="238" customWidth="1"/>
    <col min="14353" max="14354" width="5" style="238" customWidth="1"/>
    <col min="14355" max="14355" width="3.75" style="238" customWidth="1"/>
    <col min="14356" max="14364" width="5" style="238" customWidth="1"/>
    <col min="14365" max="14365" width="3.375" style="238" customWidth="1"/>
    <col min="14366" max="14366" width="2.625" style="238" customWidth="1"/>
    <col min="14367" max="14592" width="5.5" style="238"/>
    <col min="14593" max="14593" width="4" style="238" customWidth="1"/>
    <col min="14594" max="14594" width="3.25" style="238" customWidth="1"/>
    <col min="14595" max="14595" width="4.75" style="238" customWidth="1"/>
    <col min="14596" max="14602" width="5" style="238" customWidth="1"/>
    <col min="14603" max="14603" width="6.75" style="238" customWidth="1"/>
    <col min="14604" max="14607" width="5" style="238" customWidth="1"/>
    <col min="14608" max="14608" width="2" style="238" customWidth="1"/>
    <col min="14609" max="14610" width="5" style="238" customWidth="1"/>
    <col min="14611" max="14611" width="3.75" style="238" customWidth="1"/>
    <col min="14612" max="14620" width="5" style="238" customWidth="1"/>
    <col min="14621" max="14621" width="3.375" style="238" customWidth="1"/>
    <col min="14622" max="14622" width="2.625" style="238" customWidth="1"/>
    <col min="14623" max="14848" width="5.5" style="238"/>
    <col min="14849" max="14849" width="4" style="238" customWidth="1"/>
    <col min="14850" max="14850" width="3.25" style="238" customWidth="1"/>
    <col min="14851" max="14851" width="4.75" style="238" customWidth="1"/>
    <col min="14852" max="14858" width="5" style="238" customWidth="1"/>
    <col min="14859" max="14859" width="6.75" style="238" customWidth="1"/>
    <col min="14860" max="14863" width="5" style="238" customWidth="1"/>
    <col min="14864" max="14864" width="2" style="238" customWidth="1"/>
    <col min="14865" max="14866" width="5" style="238" customWidth="1"/>
    <col min="14867" max="14867" width="3.75" style="238" customWidth="1"/>
    <col min="14868" max="14876" width="5" style="238" customWidth="1"/>
    <col min="14877" max="14877" width="3.375" style="238" customWidth="1"/>
    <col min="14878" max="14878" width="2.625" style="238" customWidth="1"/>
    <col min="14879" max="15104" width="5.5" style="238"/>
    <col min="15105" max="15105" width="4" style="238" customWidth="1"/>
    <col min="15106" max="15106" width="3.25" style="238" customWidth="1"/>
    <col min="15107" max="15107" width="4.75" style="238" customWidth="1"/>
    <col min="15108" max="15114" width="5" style="238" customWidth="1"/>
    <col min="15115" max="15115" width="6.75" style="238" customWidth="1"/>
    <col min="15116" max="15119" width="5" style="238" customWidth="1"/>
    <col min="15120" max="15120" width="2" style="238" customWidth="1"/>
    <col min="15121" max="15122" width="5" style="238" customWidth="1"/>
    <col min="15123" max="15123" width="3.75" style="238" customWidth="1"/>
    <col min="15124" max="15132" width="5" style="238" customWidth="1"/>
    <col min="15133" max="15133" width="3.375" style="238" customWidth="1"/>
    <col min="15134" max="15134" width="2.625" style="238" customWidth="1"/>
    <col min="15135" max="15360" width="5.5" style="238"/>
    <col min="15361" max="15361" width="4" style="238" customWidth="1"/>
    <col min="15362" max="15362" width="3.25" style="238" customWidth="1"/>
    <col min="15363" max="15363" width="4.75" style="238" customWidth="1"/>
    <col min="15364" max="15370" width="5" style="238" customWidth="1"/>
    <col min="15371" max="15371" width="6.75" style="238" customWidth="1"/>
    <col min="15372" max="15375" width="5" style="238" customWidth="1"/>
    <col min="15376" max="15376" width="2" style="238" customWidth="1"/>
    <col min="15377" max="15378" width="5" style="238" customWidth="1"/>
    <col min="15379" max="15379" width="3.75" style="238" customWidth="1"/>
    <col min="15380" max="15388" width="5" style="238" customWidth="1"/>
    <col min="15389" max="15389" width="3.375" style="238" customWidth="1"/>
    <col min="15390" max="15390" width="2.625" style="238" customWidth="1"/>
    <col min="15391" max="15616" width="5.5" style="238"/>
    <col min="15617" max="15617" width="4" style="238" customWidth="1"/>
    <col min="15618" max="15618" width="3.25" style="238" customWidth="1"/>
    <col min="15619" max="15619" width="4.75" style="238" customWidth="1"/>
    <col min="15620" max="15626" width="5" style="238" customWidth="1"/>
    <col min="15627" max="15627" width="6.75" style="238" customWidth="1"/>
    <col min="15628" max="15631" width="5" style="238" customWidth="1"/>
    <col min="15632" max="15632" width="2" style="238" customWidth="1"/>
    <col min="15633" max="15634" width="5" style="238" customWidth="1"/>
    <col min="15635" max="15635" width="3.75" style="238" customWidth="1"/>
    <col min="15636" max="15644" width="5" style="238" customWidth="1"/>
    <col min="15645" max="15645" width="3.375" style="238" customWidth="1"/>
    <col min="15646" max="15646" width="2.625" style="238" customWidth="1"/>
    <col min="15647" max="15872" width="5.5" style="238"/>
    <col min="15873" max="15873" width="4" style="238" customWidth="1"/>
    <col min="15874" max="15874" width="3.25" style="238" customWidth="1"/>
    <col min="15875" max="15875" width="4.75" style="238" customWidth="1"/>
    <col min="15876" max="15882" width="5" style="238" customWidth="1"/>
    <col min="15883" max="15883" width="6.75" style="238" customWidth="1"/>
    <col min="15884" max="15887" width="5" style="238" customWidth="1"/>
    <col min="15888" max="15888" width="2" style="238" customWidth="1"/>
    <col min="15889" max="15890" width="5" style="238" customWidth="1"/>
    <col min="15891" max="15891" width="3.75" style="238" customWidth="1"/>
    <col min="15892" max="15900" width="5" style="238" customWidth="1"/>
    <col min="15901" max="15901" width="3.375" style="238" customWidth="1"/>
    <col min="15902" max="15902" width="2.625" style="238" customWidth="1"/>
    <col min="15903" max="16128" width="5.5" style="238"/>
    <col min="16129" max="16129" width="4" style="238" customWidth="1"/>
    <col min="16130" max="16130" width="3.25" style="238" customWidth="1"/>
    <col min="16131" max="16131" width="4.75" style="238" customWidth="1"/>
    <col min="16132" max="16138" width="5" style="238" customWidth="1"/>
    <col min="16139" max="16139" width="6.75" style="238" customWidth="1"/>
    <col min="16140" max="16143" width="5" style="238" customWidth="1"/>
    <col min="16144" max="16144" width="2" style="238" customWidth="1"/>
    <col min="16145" max="16146" width="5" style="238" customWidth="1"/>
    <col min="16147" max="16147" width="3.75" style="238" customWidth="1"/>
    <col min="16148" max="16156" width="5" style="238" customWidth="1"/>
    <col min="16157" max="16157" width="3.375" style="238" customWidth="1"/>
    <col min="16158" max="16158" width="2.625" style="238" customWidth="1"/>
    <col min="16159" max="16384" width="5.5" style="238"/>
  </cols>
  <sheetData>
    <row r="1" spans="1:30">
      <c r="A1" s="339"/>
      <c r="B1" s="339"/>
      <c r="C1" s="339"/>
      <c r="D1" s="339"/>
      <c r="E1" s="339"/>
      <c r="F1" s="339"/>
      <c r="G1" s="339"/>
      <c r="H1" s="339"/>
      <c r="I1" s="339"/>
      <c r="J1" s="339"/>
      <c r="K1" s="339"/>
      <c r="L1" s="339"/>
      <c r="M1" s="339"/>
      <c r="N1" s="339"/>
      <c r="O1" s="339"/>
      <c r="P1" s="339"/>
      <c r="Q1" s="339"/>
      <c r="R1" s="339"/>
      <c r="S1" s="339"/>
      <c r="T1" s="339"/>
      <c r="U1" s="339"/>
      <c r="V1" s="339"/>
      <c r="W1" s="339"/>
      <c r="X1" s="339"/>
      <c r="Y1" s="339"/>
      <c r="Z1" s="339"/>
      <c r="AA1" s="339"/>
      <c r="AB1" s="339"/>
      <c r="AC1" s="339"/>
      <c r="AD1" s="339"/>
    </row>
    <row r="2" spans="1:30">
      <c r="A2" s="339"/>
      <c r="B2" s="339" t="s">
        <v>814</v>
      </c>
      <c r="C2" s="341"/>
      <c r="D2" s="341"/>
      <c r="E2" s="341"/>
      <c r="F2" s="341"/>
      <c r="G2" s="341"/>
      <c r="H2" s="341"/>
      <c r="I2" s="341"/>
      <c r="J2" s="341"/>
      <c r="K2" s="341"/>
      <c r="L2" s="341"/>
      <c r="M2" s="341"/>
      <c r="N2" s="341"/>
      <c r="O2" s="341"/>
      <c r="P2" s="341"/>
      <c r="Q2" s="341"/>
      <c r="R2" s="341"/>
      <c r="S2" s="341"/>
      <c r="T2" s="341"/>
      <c r="U2" s="341"/>
      <c r="V2" s="341"/>
      <c r="W2" s="341"/>
      <c r="X2" s="341"/>
      <c r="Y2" s="341"/>
      <c r="Z2" s="341"/>
      <c r="AA2" s="339"/>
      <c r="AB2" s="339"/>
      <c r="AC2" s="339"/>
      <c r="AD2" s="339"/>
    </row>
    <row r="3" spans="1:30">
      <c r="A3" s="339"/>
      <c r="B3" s="339"/>
      <c r="C3" s="339"/>
      <c r="D3" s="339"/>
      <c r="E3" s="339"/>
      <c r="F3" s="339"/>
      <c r="G3" s="339"/>
      <c r="H3" s="339"/>
      <c r="I3" s="339"/>
      <c r="J3" s="339"/>
      <c r="K3" s="339"/>
      <c r="L3" s="339"/>
      <c r="M3" s="339"/>
      <c r="N3" s="339"/>
      <c r="O3" s="339"/>
      <c r="P3" s="339"/>
      <c r="Q3" s="339"/>
      <c r="R3" s="339"/>
      <c r="S3" s="339"/>
      <c r="T3" s="339"/>
      <c r="U3" s="339"/>
      <c r="V3" s="339"/>
      <c r="W3" s="339"/>
      <c r="X3" s="339"/>
      <c r="Y3" s="339"/>
      <c r="Z3" s="339"/>
      <c r="AA3" s="425"/>
      <c r="AB3" s="342"/>
      <c r="AC3" s="425"/>
      <c r="AD3" s="339"/>
    </row>
    <row r="4" spans="1:30" ht="34.5" customHeight="1">
      <c r="A4" s="339"/>
      <c r="B4" s="909" t="s">
        <v>759</v>
      </c>
      <c r="C4" s="681"/>
      <c r="D4" s="681"/>
      <c r="E4" s="681"/>
      <c r="F4" s="681"/>
      <c r="G4" s="681"/>
      <c r="H4" s="681"/>
      <c r="I4" s="681"/>
      <c r="J4" s="681"/>
      <c r="K4" s="681"/>
      <c r="L4" s="681"/>
      <c r="M4" s="681"/>
      <c r="N4" s="681"/>
      <c r="O4" s="681"/>
      <c r="P4" s="681"/>
      <c r="Q4" s="681"/>
      <c r="R4" s="681"/>
      <c r="S4" s="681"/>
      <c r="T4" s="681"/>
      <c r="U4" s="681"/>
      <c r="V4" s="681"/>
      <c r="W4" s="681"/>
      <c r="X4" s="681"/>
      <c r="Y4" s="681"/>
      <c r="Z4" s="681"/>
      <c r="AA4" s="339"/>
      <c r="AB4" s="339"/>
      <c r="AC4" s="339"/>
      <c r="AD4" s="339"/>
    </row>
    <row r="5" spans="1:30" ht="16.5" customHeight="1">
      <c r="A5" s="339"/>
      <c r="B5" s="681" t="s">
        <v>760</v>
      </c>
      <c r="C5" s="681"/>
      <c r="D5" s="681"/>
      <c r="E5" s="681"/>
      <c r="F5" s="681"/>
      <c r="G5" s="681"/>
      <c r="H5" s="681"/>
      <c r="I5" s="681"/>
      <c r="J5" s="681"/>
      <c r="K5" s="681"/>
      <c r="L5" s="681"/>
      <c r="M5" s="681"/>
      <c r="N5" s="681"/>
      <c r="O5" s="681"/>
      <c r="P5" s="681"/>
      <c r="Q5" s="681"/>
      <c r="R5" s="681"/>
      <c r="S5" s="681"/>
      <c r="T5" s="681"/>
      <c r="U5" s="681"/>
      <c r="V5" s="681"/>
      <c r="W5" s="681"/>
      <c r="X5" s="681"/>
      <c r="Y5" s="681"/>
      <c r="Z5" s="681"/>
      <c r="AA5" s="339"/>
      <c r="AB5" s="339"/>
      <c r="AC5" s="339"/>
      <c r="AD5" s="339"/>
    </row>
    <row r="6" spans="1:30" ht="13.5" customHeight="1">
      <c r="A6" s="339"/>
      <c r="B6" s="342"/>
      <c r="C6" s="342"/>
      <c r="D6" s="342"/>
      <c r="E6" s="342"/>
      <c r="F6" s="342"/>
      <c r="G6" s="342"/>
      <c r="H6" s="342"/>
      <c r="I6" s="342"/>
      <c r="J6" s="342"/>
      <c r="K6" s="342"/>
      <c r="L6" s="342"/>
      <c r="M6" s="342"/>
      <c r="N6" s="342"/>
      <c r="O6" s="342"/>
      <c r="P6" s="342"/>
      <c r="Q6" s="342"/>
      <c r="R6" s="342"/>
      <c r="S6" s="342"/>
      <c r="T6" s="342"/>
      <c r="U6" s="342"/>
      <c r="V6" s="342"/>
      <c r="W6" s="342"/>
      <c r="X6" s="342"/>
      <c r="Y6" s="342"/>
      <c r="Z6" s="342"/>
      <c r="AA6" s="339"/>
      <c r="AB6" s="339"/>
      <c r="AC6" s="339"/>
      <c r="AD6" s="339"/>
    </row>
    <row r="7" spans="1:30" ht="24" customHeight="1">
      <c r="A7" s="339"/>
      <c r="B7" s="711" t="s">
        <v>199</v>
      </c>
      <c r="C7" s="711"/>
      <c r="D7" s="711"/>
      <c r="E7" s="711"/>
      <c r="F7" s="711"/>
      <c r="G7" s="712"/>
      <c r="H7" s="713"/>
      <c r="I7" s="713"/>
      <c r="J7" s="713"/>
      <c r="K7" s="713"/>
      <c r="L7" s="713"/>
      <c r="M7" s="713"/>
      <c r="N7" s="713"/>
      <c r="O7" s="713"/>
      <c r="P7" s="713"/>
      <c r="Q7" s="713"/>
      <c r="R7" s="713"/>
      <c r="S7" s="713"/>
      <c r="T7" s="713"/>
      <c r="U7" s="713"/>
      <c r="V7" s="713"/>
      <c r="W7" s="713"/>
      <c r="X7" s="713"/>
      <c r="Y7" s="713"/>
      <c r="Z7" s="714"/>
      <c r="AA7" s="339"/>
      <c r="AB7" s="339"/>
      <c r="AC7" s="339"/>
      <c r="AD7" s="339"/>
    </row>
    <row r="8" spans="1:30" ht="24" customHeight="1">
      <c r="A8" s="339"/>
      <c r="B8" s="711" t="s">
        <v>416</v>
      </c>
      <c r="C8" s="711"/>
      <c r="D8" s="711"/>
      <c r="E8" s="711"/>
      <c r="F8" s="711"/>
      <c r="G8" s="346" t="s">
        <v>401</v>
      </c>
      <c r="H8" s="347" t="s">
        <v>415</v>
      </c>
      <c r="I8" s="347"/>
      <c r="J8" s="347"/>
      <c r="K8" s="347"/>
      <c r="L8" s="346" t="s">
        <v>401</v>
      </c>
      <c r="M8" s="347" t="s">
        <v>414</v>
      </c>
      <c r="N8" s="347"/>
      <c r="O8" s="347"/>
      <c r="P8" s="347"/>
      <c r="Q8" s="346" t="s">
        <v>401</v>
      </c>
      <c r="R8" s="347" t="s">
        <v>413</v>
      </c>
      <c r="S8" s="347"/>
      <c r="T8" s="347"/>
      <c r="U8" s="347"/>
      <c r="V8" s="347"/>
      <c r="W8" s="347"/>
      <c r="X8" s="347"/>
      <c r="Y8" s="344"/>
      <c r="Z8" s="345"/>
      <c r="AA8" s="339"/>
      <c r="AB8" s="339"/>
      <c r="AC8" s="339"/>
      <c r="AD8" s="339"/>
    </row>
    <row r="9" spans="1:30" ht="22" customHeight="1">
      <c r="A9" s="339"/>
      <c r="B9" s="691" t="s">
        <v>688</v>
      </c>
      <c r="C9" s="692"/>
      <c r="D9" s="692"/>
      <c r="E9" s="692"/>
      <c r="F9" s="693"/>
      <c r="G9" s="371" t="s">
        <v>401</v>
      </c>
      <c r="H9" s="348" t="s">
        <v>419</v>
      </c>
      <c r="I9" s="349"/>
      <c r="J9" s="349"/>
      <c r="K9" s="349"/>
      <c r="L9" s="349"/>
      <c r="M9" s="349"/>
      <c r="N9" s="349"/>
      <c r="O9" s="349"/>
      <c r="P9" s="349"/>
      <c r="Q9" s="349"/>
      <c r="R9" s="349"/>
      <c r="S9" s="349"/>
      <c r="T9" s="349"/>
      <c r="U9" s="349"/>
      <c r="V9" s="349"/>
      <c r="W9" s="349"/>
      <c r="X9" s="349"/>
      <c r="Y9" s="349"/>
      <c r="Z9" s="350"/>
      <c r="AA9" s="339"/>
      <c r="AB9" s="339"/>
      <c r="AC9" s="339"/>
      <c r="AD9" s="339"/>
    </row>
    <row r="10" spans="1:30" ht="22" customHeight="1">
      <c r="A10" s="339"/>
      <c r="B10" s="708"/>
      <c r="C10" s="709"/>
      <c r="D10" s="709"/>
      <c r="E10" s="709"/>
      <c r="F10" s="710"/>
      <c r="G10" s="353" t="s">
        <v>401</v>
      </c>
      <c r="H10" s="354" t="s">
        <v>950</v>
      </c>
      <c r="I10" s="355"/>
      <c r="J10" s="355"/>
      <c r="K10" s="355"/>
      <c r="L10" s="355"/>
      <c r="M10" s="355"/>
      <c r="N10" s="355"/>
      <c r="O10" s="355"/>
      <c r="P10" s="355"/>
      <c r="Q10" s="355"/>
      <c r="R10" s="355"/>
      <c r="S10" s="355"/>
      <c r="T10" s="355"/>
      <c r="U10" s="355"/>
      <c r="V10" s="355"/>
      <c r="W10" s="355"/>
      <c r="X10" s="355"/>
      <c r="Y10" s="355"/>
      <c r="Z10" s="356"/>
      <c r="AA10" s="339"/>
      <c r="AB10" s="339"/>
      <c r="AC10" s="339"/>
      <c r="AD10" s="339"/>
    </row>
    <row r="11" spans="1:30" ht="13.5" customHeight="1">
      <c r="A11" s="339"/>
      <c r="B11" s="339"/>
      <c r="C11" s="339"/>
      <c r="D11" s="339"/>
      <c r="E11" s="339"/>
      <c r="F11" s="339"/>
      <c r="G11" s="339"/>
      <c r="H11" s="339"/>
      <c r="I11" s="339"/>
      <c r="J11" s="339"/>
      <c r="K11" s="339"/>
      <c r="L11" s="339"/>
      <c r="M11" s="339"/>
      <c r="N11" s="339"/>
      <c r="O11" s="339"/>
      <c r="P11" s="339"/>
      <c r="Q11" s="339"/>
      <c r="R11" s="339"/>
      <c r="S11" s="339"/>
      <c r="T11" s="339"/>
      <c r="U11" s="339"/>
      <c r="V11" s="339"/>
      <c r="W11" s="339"/>
      <c r="X11" s="339"/>
      <c r="Y11" s="339"/>
      <c r="Z11" s="339"/>
      <c r="AA11" s="339"/>
      <c r="AB11" s="339"/>
      <c r="AC11" s="339"/>
      <c r="AD11" s="339"/>
    </row>
    <row r="12" spans="1:30" ht="13" customHeight="1">
      <c r="A12" s="339"/>
      <c r="B12" s="383"/>
      <c r="C12" s="344"/>
      <c r="D12" s="344"/>
      <c r="E12" s="344"/>
      <c r="F12" s="344"/>
      <c r="G12" s="344"/>
      <c r="H12" s="344"/>
      <c r="I12" s="344"/>
      <c r="J12" s="344"/>
      <c r="K12" s="344"/>
      <c r="L12" s="344"/>
      <c r="M12" s="344"/>
      <c r="N12" s="344"/>
      <c r="O12" s="344"/>
      <c r="P12" s="344"/>
      <c r="Q12" s="344"/>
      <c r="R12" s="344"/>
      <c r="S12" s="344"/>
      <c r="T12" s="344"/>
      <c r="U12" s="344"/>
      <c r="V12" s="344"/>
      <c r="W12" s="344"/>
      <c r="X12" s="344"/>
      <c r="Y12" s="399"/>
      <c r="Z12" s="346" t="s">
        <v>411</v>
      </c>
      <c r="AA12" s="346" t="s">
        <v>402</v>
      </c>
      <c r="AB12" s="346" t="s">
        <v>410</v>
      </c>
      <c r="AC12" s="345"/>
      <c r="AD12" s="339"/>
    </row>
    <row r="13" spans="1:30" ht="17.149999999999999" customHeight="1">
      <c r="A13" s="339"/>
      <c r="B13" s="357" t="s">
        <v>761</v>
      </c>
      <c r="C13" s="348"/>
      <c r="D13" s="348"/>
      <c r="E13" s="348"/>
      <c r="F13" s="348"/>
      <c r="G13" s="348"/>
      <c r="H13" s="348"/>
      <c r="I13" s="348"/>
      <c r="J13" s="348"/>
      <c r="K13" s="348"/>
      <c r="L13" s="348"/>
      <c r="M13" s="348"/>
      <c r="N13" s="348"/>
      <c r="O13" s="348"/>
      <c r="P13" s="348"/>
      <c r="Q13" s="348"/>
      <c r="R13" s="348"/>
      <c r="S13" s="348"/>
      <c r="T13" s="348"/>
      <c r="U13" s="348"/>
      <c r="V13" s="348"/>
      <c r="W13" s="348"/>
      <c r="X13" s="348"/>
      <c r="Y13" s="371"/>
      <c r="Z13" s="384"/>
      <c r="AA13" s="384"/>
      <c r="AB13" s="348"/>
      <c r="AC13" s="358"/>
      <c r="AD13" s="339"/>
    </row>
    <row r="14" spans="1:30" ht="17.149999999999999" customHeight="1">
      <c r="A14" s="339"/>
      <c r="B14" s="359"/>
      <c r="C14" s="432" t="s">
        <v>472</v>
      </c>
      <c r="D14" s="884" t="s">
        <v>762</v>
      </c>
      <c r="E14" s="884"/>
      <c r="F14" s="884"/>
      <c r="G14" s="884"/>
      <c r="H14" s="884"/>
      <c r="I14" s="884"/>
      <c r="J14" s="884"/>
      <c r="K14" s="884"/>
      <c r="L14" s="884"/>
      <c r="M14" s="884"/>
      <c r="N14" s="884"/>
      <c r="O14" s="884"/>
      <c r="P14" s="884"/>
      <c r="Q14" s="884"/>
      <c r="R14" s="884"/>
      <c r="S14" s="884"/>
      <c r="T14" s="884"/>
      <c r="U14" s="884"/>
      <c r="V14" s="884"/>
      <c r="W14" s="884"/>
      <c r="X14" s="339"/>
      <c r="Y14" s="372"/>
      <c r="Z14" s="342" t="s">
        <v>401</v>
      </c>
      <c r="AA14" s="342" t="s">
        <v>402</v>
      </c>
      <c r="AB14" s="342" t="s">
        <v>401</v>
      </c>
      <c r="AC14" s="340"/>
      <c r="AD14" s="339"/>
    </row>
    <row r="15" spans="1:30" ht="33" customHeight="1">
      <c r="A15" s="339"/>
      <c r="B15" s="359"/>
      <c r="C15" s="432"/>
      <c r="D15" s="884"/>
      <c r="E15" s="884"/>
      <c r="F15" s="884"/>
      <c r="G15" s="884"/>
      <c r="H15" s="884"/>
      <c r="I15" s="884"/>
      <c r="J15" s="884"/>
      <c r="K15" s="884"/>
      <c r="L15" s="884"/>
      <c r="M15" s="884"/>
      <c r="N15" s="884"/>
      <c r="O15" s="884"/>
      <c r="P15" s="884"/>
      <c r="Q15" s="884"/>
      <c r="R15" s="884"/>
      <c r="S15" s="884"/>
      <c r="T15" s="884"/>
      <c r="U15" s="884"/>
      <c r="V15" s="884"/>
      <c r="W15" s="884"/>
      <c r="X15" s="339"/>
      <c r="Y15" s="372"/>
      <c r="Z15" s="342"/>
      <c r="AA15" s="342"/>
      <c r="AB15" s="342"/>
      <c r="AC15" s="340"/>
      <c r="AD15" s="339"/>
    </row>
    <row r="16" spans="1:30" ht="19.5" customHeight="1">
      <c r="A16" s="339"/>
      <c r="B16" s="359"/>
      <c r="C16" s="339"/>
      <c r="D16" s="339"/>
      <c r="E16" s="339"/>
      <c r="F16" s="339"/>
      <c r="G16" s="339"/>
      <c r="H16" s="339"/>
      <c r="I16" s="339"/>
      <c r="J16" s="339"/>
      <c r="K16" s="339"/>
      <c r="L16" s="339"/>
      <c r="M16" s="339"/>
      <c r="N16" s="339"/>
      <c r="O16" s="339"/>
      <c r="P16" s="339"/>
      <c r="Q16" s="339"/>
      <c r="R16" s="339"/>
      <c r="S16" s="339"/>
      <c r="T16" s="339"/>
      <c r="U16" s="339"/>
      <c r="V16" s="339"/>
      <c r="W16" s="339"/>
      <c r="X16" s="339"/>
      <c r="Y16" s="372"/>
      <c r="Z16" s="342"/>
      <c r="AA16" s="342"/>
      <c r="AB16" s="339"/>
      <c r="AC16" s="340"/>
      <c r="AD16" s="339"/>
    </row>
    <row r="17" spans="1:30" ht="19.5" customHeight="1">
      <c r="A17" s="339"/>
      <c r="B17" s="359"/>
      <c r="C17" s="432"/>
      <c r="D17" s="435" t="s">
        <v>493</v>
      </c>
      <c r="E17" s="347"/>
      <c r="F17" s="347"/>
      <c r="G17" s="347"/>
      <c r="H17" s="347"/>
      <c r="I17" s="347"/>
      <c r="J17" s="347"/>
      <c r="K17" s="347"/>
      <c r="L17" s="347"/>
      <c r="M17" s="347"/>
      <c r="N17" s="347"/>
      <c r="O17" s="344"/>
      <c r="P17" s="344"/>
      <c r="Q17" s="344"/>
      <c r="R17" s="344"/>
      <c r="S17" s="345"/>
      <c r="T17" s="688"/>
      <c r="U17" s="689"/>
      <c r="V17" s="689"/>
      <c r="W17" s="345" t="s">
        <v>492</v>
      </c>
      <c r="X17" s="405"/>
      <c r="Y17" s="372"/>
      <c r="Z17" s="342"/>
      <c r="AA17" s="342"/>
      <c r="AB17" s="339"/>
      <c r="AC17" s="340"/>
      <c r="AD17" s="339"/>
    </row>
    <row r="18" spans="1:30" ht="19.5" customHeight="1">
      <c r="A18" s="339"/>
      <c r="B18" s="359"/>
      <c r="C18" s="432"/>
      <c r="D18" s="364"/>
      <c r="E18" s="364"/>
      <c r="F18" s="364"/>
      <c r="G18" s="364"/>
      <c r="H18" s="364"/>
      <c r="I18" s="364"/>
      <c r="J18" s="364"/>
      <c r="K18" s="364"/>
      <c r="L18" s="364"/>
      <c r="M18" s="364"/>
      <c r="N18" s="364"/>
      <c r="O18" s="339"/>
      <c r="P18" s="339"/>
      <c r="Q18" s="339"/>
      <c r="R18" s="339"/>
      <c r="S18" s="339"/>
      <c r="T18" s="339"/>
      <c r="U18" s="342"/>
      <c r="V18" s="342"/>
      <c r="W18" s="342"/>
      <c r="X18" s="339"/>
      <c r="Y18" s="372"/>
      <c r="Z18" s="342"/>
      <c r="AA18" s="342"/>
      <c r="AB18" s="339"/>
      <c r="AC18" s="340"/>
      <c r="AD18" s="339"/>
    </row>
    <row r="19" spans="1:30" ht="19.5" customHeight="1">
      <c r="A19" s="339"/>
      <c r="B19" s="359"/>
      <c r="C19" s="432"/>
      <c r="D19" s="339"/>
      <c r="E19" s="437" t="s">
        <v>491</v>
      </c>
      <c r="F19" s="339"/>
      <c r="G19" s="339"/>
      <c r="H19" s="339"/>
      <c r="I19" s="339"/>
      <c r="J19" s="339"/>
      <c r="K19" s="339"/>
      <c r="L19" s="339"/>
      <c r="M19" s="339"/>
      <c r="N19" s="339"/>
      <c r="O19" s="339"/>
      <c r="P19" s="339"/>
      <c r="Q19" s="339"/>
      <c r="R19" s="339"/>
      <c r="S19" s="339"/>
      <c r="T19" s="339"/>
      <c r="U19" s="339"/>
      <c r="V19" s="339"/>
      <c r="W19" s="339"/>
      <c r="X19" s="339"/>
      <c r="Y19" s="372"/>
      <c r="Z19" s="342"/>
      <c r="AA19" s="342"/>
      <c r="AB19" s="339"/>
      <c r="AC19" s="340"/>
      <c r="AD19" s="339"/>
    </row>
    <row r="20" spans="1:30" ht="19.5" customHeight="1">
      <c r="A20" s="339"/>
      <c r="B20" s="359"/>
      <c r="C20" s="432"/>
      <c r="D20" s="339"/>
      <c r="E20" s="683" t="s">
        <v>490</v>
      </c>
      <c r="F20" s="683"/>
      <c r="G20" s="683"/>
      <c r="H20" s="683"/>
      <c r="I20" s="683"/>
      <c r="J20" s="683"/>
      <c r="K20" s="683"/>
      <c r="L20" s="683"/>
      <c r="M20" s="683"/>
      <c r="N20" s="683"/>
      <c r="O20" s="683" t="s">
        <v>489</v>
      </c>
      <c r="P20" s="683"/>
      <c r="Q20" s="683"/>
      <c r="R20" s="683"/>
      <c r="S20" s="683"/>
      <c r="T20" s="339"/>
      <c r="U20" s="339"/>
      <c r="V20" s="339"/>
      <c r="W20" s="339"/>
      <c r="X20" s="339"/>
      <c r="Y20" s="372"/>
      <c r="Z20" s="342"/>
      <c r="AA20" s="342"/>
      <c r="AB20" s="339"/>
      <c r="AC20" s="340"/>
      <c r="AD20" s="339"/>
    </row>
    <row r="21" spans="1:30" ht="19.5" customHeight="1">
      <c r="A21" s="339"/>
      <c r="B21" s="359"/>
      <c r="C21" s="432"/>
      <c r="D21" s="339"/>
      <c r="E21" s="683" t="s">
        <v>488</v>
      </c>
      <c r="F21" s="683"/>
      <c r="G21" s="683"/>
      <c r="H21" s="683"/>
      <c r="I21" s="683"/>
      <c r="J21" s="683"/>
      <c r="K21" s="683"/>
      <c r="L21" s="683"/>
      <c r="M21" s="683"/>
      <c r="N21" s="683"/>
      <c r="O21" s="683" t="s">
        <v>487</v>
      </c>
      <c r="P21" s="683"/>
      <c r="Q21" s="683"/>
      <c r="R21" s="683"/>
      <c r="S21" s="683"/>
      <c r="T21" s="339"/>
      <c r="U21" s="339"/>
      <c r="V21" s="339"/>
      <c r="W21" s="339"/>
      <c r="X21" s="339"/>
      <c r="Y21" s="372"/>
      <c r="Z21" s="342"/>
      <c r="AA21" s="342"/>
      <c r="AB21" s="339"/>
      <c r="AC21" s="340"/>
      <c r="AD21" s="339"/>
    </row>
    <row r="22" spans="1:30" ht="19.5" customHeight="1">
      <c r="A22" s="339"/>
      <c r="B22" s="359"/>
      <c r="C22" s="432"/>
      <c r="D22" s="339"/>
      <c r="E22" s="683" t="s">
        <v>486</v>
      </c>
      <c r="F22" s="683"/>
      <c r="G22" s="683"/>
      <c r="H22" s="683"/>
      <c r="I22" s="683"/>
      <c r="J22" s="683"/>
      <c r="K22" s="683"/>
      <c r="L22" s="683"/>
      <c r="M22" s="683"/>
      <c r="N22" s="683"/>
      <c r="O22" s="683" t="s">
        <v>485</v>
      </c>
      <c r="P22" s="683"/>
      <c r="Q22" s="683"/>
      <c r="R22" s="683"/>
      <c r="S22" s="683"/>
      <c r="T22" s="339"/>
      <c r="U22" s="339"/>
      <c r="V22" s="339"/>
      <c r="W22" s="339"/>
      <c r="X22" s="339"/>
      <c r="Y22" s="372"/>
      <c r="Z22" s="342"/>
      <c r="AA22" s="342"/>
      <c r="AB22" s="339"/>
      <c r="AC22" s="340"/>
      <c r="AD22" s="339"/>
    </row>
    <row r="23" spans="1:30" ht="19.5" customHeight="1">
      <c r="A23" s="339"/>
      <c r="B23" s="359"/>
      <c r="C23" s="432"/>
      <c r="D23" s="339"/>
      <c r="E23" s="683" t="s">
        <v>484</v>
      </c>
      <c r="F23" s="683"/>
      <c r="G23" s="683"/>
      <c r="H23" s="683"/>
      <c r="I23" s="683"/>
      <c r="J23" s="683"/>
      <c r="K23" s="683"/>
      <c r="L23" s="683"/>
      <c r="M23" s="683"/>
      <c r="N23" s="683"/>
      <c r="O23" s="683" t="s">
        <v>483</v>
      </c>
      <c r="P23" s="683"/>
      <c r="Q23" s="683"/>
      <c r="R23" s="683"/>
      <c r="S23" s="683"/>
      <c r="T23" s="339"/>
      <c r="U23" s="339"/>
      <c r="V23" s="339"/>
      <c r="W23" s="339"/>
      <c r="X23" s="339"/>
      <c r="Y23" s="372"/>
      <c r="Z23" s="342"/>
      <c r="AA23" s="342"/>
      <c r="AB23" s="339"/>
      <c r="AC23" s="340"/>
      <c r="AD23" s="339"/>
    </row>
    <row r="24" spans="1:30" ht="19.5" customHeight="1">
      <c r="A24" s="339"/>
      <c r="B24" s="359"/>
      <c r="C24" s="432"/>
      <c r="D24" s="339"/>
      <c r="E24" s="683" t="s">
        <v>482</v>
      </c>
      <c r="F24" s="683"/>
      <c r="G24" s="683"/>
      <c r="H24" s="683"/>
      <c r="I24" s="683"/>
      <c r="J24" s="683"/>
      <c r="K24" s="683"/>
      <c r="L24" s="683"/>
      <c r="M24" s="683"/>
      <c r="N24" s="683"/>
      <c r="O24" s="683" t="s">
        <v>481</v>
      </c>
      <c r="P24" s="683"/>
      <c r="Q24" s="683"/>
      <c r="R24" s="683"/>
      <c r="S24" s="683"/>
      <c r="T24" s="339"/>
      <c r="U24" s="339"/>
      <c r="V24" s="339"/>
      <c r="W24" s="339"/>
      <c r="X24" s="339"/>
      <c r="Y24" s="372"/>
      <c r="Z24" s="342"/>
      <c r="AA24" s="342"/>
      <c r="AB24" s="339"/>
      <c r="AC24" s="340"/>
      <c r="AD24" s="339"/>
    </row>
    <row r="25" spans="1:30" ht="19.5" customHeight="1">
      <c r="A25" s="339"/>
      <c r="B25" s="359"/>
      <c r="C25" s="432"/>
      <c r="D25" s="339"/>
      <c r="E25" s="683" t="s">
        <v>480</v>
      </c>
      <c r="F25" s="683"/>
      <c r="G25" s="683"/>
      <c r="H25" s="683"/>
      <c r="I25" s="683"/>
      <c r="J25" s="683"/>
      <c r="K25" s="683"/>
      <c r="L25" s="683"/>
      <c r="M25" s="683"/>
      <c r="N25" s="683"/>
      <c r="O25" s="683" t="s">
        <v>479</v>
      </c>
      <c r="P25" s="683"/>
      <c r="Q25" s="683"/>
      <c r="R25" s="683"/>
      <c r="S25" s="683"/>
      <c r="T25" s="339"/>
      <c r="U25" s="339"/>
      <c r="V25" s="339"/>
      <c r="W25" s="339"/>
      <c r="X25" s="339"/>
      <c r="Y25" s="372"/>
      <c r="Z25" s="342"/>
      <c r="AA25" s="342"/>
      <c r="AB25" s="339"/>
      <c r="AC25" s="340"/>
      <c r="AD25" s="339"/>
    </row>
    <row r="26" spans="1:30" ht="19.5" customHeight="1">
      <c r="A26" s="339"/>
      <c r="B26" s="359"/>
      <c r="C26" s="432"/>
      <c r="D26" s="339"/>
      <c r="E26" s="683" t="s">
        <v>478</v>
      </c>
      <c r="F26" s="683"/>
      <c r="G26" s="683"/>
      <c r="H26" s="683"/>
      <c r="I26" s="683"/>
      <c r="J26" s="683"/>
      <c r="K26" s="683"/>
      <c r="L26" s="683"/>
      <c r="M26" s="683"/>
      <c r="N26" s="683"/>
      <c r="O26" s="683" t="s">
        <v>477</v>
      </c>
      <c r="P26" s="683"/>
      <c r="Q26" s="683"/>
      <c r="R26" s="683"/>
      <c r="S26" s="683"/>
      <c r="T26" s="339"/>
      <c r="U26" s="339"/>
      <c r="V26" s="339"/>
      <c r="W26" s="339"/>
      <c r="X26" s="339"/>
      <c r="Y26" s="372"/>
      <c r="Z26" s="342"/>
      <c r="AA26" s="342"/>
      <c r="AB26" s="339"/>
      <c r="AC26" s="340"/>
      <c r="AD26" s="339"/>
    </row>
    <row r="27" spans="1:30" ht="19.5" customHeight="1">
      <c r="A27" s="339"/>
      <c r="B27" s="359"/>
      <c r="C27" s="432"/>
      <c r="D27" s="339"/>
      <c r="E27" s="683" t="s">
        <v>476</v>
      </c>
      <c r="F27" s="683"/>
      <c r="G27" s="683"/>
      <c r="H27" s="683"/>
      <c r="I27" s="683"/>
      <c r="J27" s="683"/>
      <c r="K27" s="683"/>
      <c r="L27" s="683"/>
      <c r="M27" s="683"/>
      <c r="N27" s="683"/>
      <c r="O27" s="683" t="s">
        <v>476</v>
      </c>
      <c r="P27" s="683"/>
      <c r="Q27" s="683"/>
      <c r="R27" s="683"/>
      <c r="S27" s="683"/>
      <c r="T27" s="339"/>
      <c r="U27" s="339"/>
      <c r="V27" s="339"/>
      <c r="W27" s="339"/>
      <c r="X27" s="339"/>
      <c r="Y27" s="372"/>
      <c r="Z27" s="342"/>
      <c r="AA27" s="342"/>
      <c r="AB27" s="339"/>
      <c r="AC27" s="340"/>
      <c r="AD27" s="339"/>
    </row>
    <row r="28" spans="1:30" ht="19.5" customHeight="1">
      <c r="A28" s="339"/>
      <c r="B28" s="359"/>
      <c r="C28" s="432"/>
      <c r="D28" s="339"/>
      <c r="E28" s="339"/>
      <c r="F28" s="339"/>
      <c r="G28" s="339"/>
      <c r="H28" s="339"/>
      <c r="I28" s="339"/>
      <c r="J28" s="681"/>
      <c r="K28" s="681"/>
      <c r="L28" s="681"/>
      <c r="M28" s="681"/>
      <c r="N28" s="681"/>
      <c r="O28" s="681"/>
      <c r="P28" s="681"/>
      <c r="Q28" s="681"/>
      <c r="R28" s="681"/>
      <c r="S28" s="681"/>
      <c r="T28" s="681"/>
      <c r="U28" s="681"/>
      <c r="V28" s="681"/>
      <c r="W28" s="339"/>
      <c r="X28" s="339"/>
      <c r="Y28" s="372"/>
      <c r="Z28" s="342"/>
      <c r="AA28" s="342"/>
      <c r="AB28" s="339"/>
      <c r="AC28" s="340"/>
      <c r="AD28" s="339"/>
    </row>
    <row r="29" spans="1:30" ht="19.149999999999999" customHeight="1">
      <c r="A29" s="339"/>
      <c r="B29" s="359"/>
      <c r="C29" s="432" t="s">
        <v>469</v>
      </c>
      <c r="D29" s="884" t="s">
        <v>763</v>
      </c>
      <c r="E29" s="884"/>
      <c r="F29" s="884"/>
      <c r="G29" s="884"/>
      <c r="H29" s="884"/>
      <c r="I29" s="884"/>
      <c r="J29" s="884"/>
      <c r="K29" s="884"/>
      <c r="L29" s="884"/>
      <c r="M29" s="884"/>
      <c r="N29" s="884"/>
      <c r="O29" s="884"/>
      <c r="P29" s="884"/>
      <c r="Q29" s="884"/>
      <c r="R29" s="884"/>
      <c r="S29" s="884"/>
      <c r="T29" s="884"/>
      <c r="U29" s="884"/>
      <c r="V29" s="884"/>
      <c r="W29" s="884"/>
      <c r="X29" s="339"/>
      <c r="Y29" s="434"/>
      <c r="Z29" s="342" t="s">
        <v>401</v>
      </c>
      <c r="AA29" s="342" t="s">
        <v>402</v>
      </c>
      <c r="AB29" s="342" t="s">
        <v>401</v>
      </c>
      <c r="AC29" s="340"/>
      <c r="AD29" s="339"/>
    </row>
    <row r="30" spans="1:30" ht="19.899999999999999" customHeight="1">
      <c r="A30" s="339"/>
      <c r="B30" s="359"/>
      <c r="C30" s="339"/>
      <c r="D30" s="884"/>
      <c r="E30" s="884"/>
      <c r="F30" s="884"/>
      <c r="G30" s="884"/>
      <c r="H30" s="884"/>
      <c r="I30" s="884"/>
      <c r="J30" s="884"/>
      <c r="K30" s="884"/>
      <c r="L30" s="884"/>
      <c r="M30" s="884"/>
      <c r="N30" s="884"/>
      <c r="O30" s="884"/>
      <c r="P30" s="884"/>
      <c r="Q30" s="884"/>
      <c r="R30" s="884"/>
      <c r="S30" s="884"/>
      <c r="T30" s="884"/>
      <c r="U30" s="884"/>
      <c r="V30" s="884"/>
      <c r="W30" s="884"/>
      <c r="X30" s="339"/>
      <c r="Y30" s="372"/>
      <c r="Z30" s="342"/>
      <c r="AA30" s="342"/>
      <c r="AB30" s="339"/>
      <c r="AC30" s="340"/>
      <c r="AD30" s="339"/>
    </row>
    <row r="31" spans="1:30" ht="13.5" customHeight="1">
      <c r="A31" s="339"/>
      <c r="B31" s="359"/>
      <c r="C31" s="339"/>
      <c r="D31" s="339"/>
      <c r="E31" s="339"/>
      <c r="F31" s="339"/>
      <c r="G31" s="339"/>
      <c r="H31" s="339"/>
      <c r="I31" s="339"/>
      <c r="J31" s="339"/>
      <c r="K31" s="339"/>
      <c r="L31" s="339"/>
      <c r="M31" s="339"/>
      <c r="N31" s="339"/>
      <c r="O31" s="339"/>
      <c r="P31" s="339"/>
      <c r="Q31" s="339"/>
      <c r="R31" s="339"/>
      <c r="S31" s="339"/>
      <c r="T31" s="339"/>
      <c r="U31" s="339"/>
      <c r="V31" s="339"/>
      <c r="W31" s="339"/>
      <c r="X31" s="339"/>
      <c r="Y31" s="372"/>
      <c r="Z31" s="342"/>
      <c r="AA31" s="342"/>
      <c r="AB31" s="339"/>
      <c r="AC31" s="340"/>
      <c r="AD31" s="339"/>
    </row>
    <row r="32" spans="1:30" ht="32.5" customHeight="1">
      <c r="A32" s="339"/>
      <c r="B32" s="359"/>
      <c r="C32" s="432" t="s">
        <v>466</v>
      </c>
      <c r="D32" s="884" t="s">
        <v>764</v>
      </c>
      <c r="E32" s="884"/>
      <c r="F32" s="884"/>
      <c r="G32" s="884"/>
      <c r="H32" s="884"/>
      <c r="I32" s="884"/>
      <c r="J32" s="884"/>
      <c r="K32" s="884"/>
      <c r="L32" s="884"/>
      <c r="M32" s="884"/>
      <c r="N32" s="884"/>
      <c r="O32" s="884"/>
      <c r="P32" s="884"/>
      <c r="Q32" s="884"/>
      <c r="R32" s="884"/>
      <c r="S32" s="884"/>
      <c r="T32" s="884"/>
      <c r="U32" s="884"/>
      <c r="V32" s="884"/>
      <c r="W32" s="884"/>
      <c r="X32" s="339"/>
      <c r="Y32" s="434"/>
      <c r="Z32" s="342" t="s">
        <v>401</v>
      </c>
      <c r="AA32" s="342" t="s">
        <v>402</v>
      </c>
      <c r="AB32" s="342" t="s">
        <v>401</v>
      </c>
      <c r="AC32" s="340"/>
      <c r="AD32" s="339"/>
    </row>
    <row r="33" spans="1:32">
      <c r="A33" s="339"/>
      <c r="B33" s="359"/>
      <c r="C33" s="339"/>
      <c r="D33" s="884"/>
      <c r="E33" s="884"/>
      <c r="F33" s="884"/>
      <c r="G33" s="884"/>
      <c r="H33" s="884"/>
      <c r="I33" s="884"/>
      <c r="J33" s="884"/>
      <c r="K33" s="884"/>
      <c r="L33" s="884"/>
      <c r="M33" s="884"/>
      <c r="N33" s="884"/>
      <c r="O33" s="884"/>
      <c r="P33" s="884"/>
      <c r="Q33" s="884"/>
      <c r="R33" s="884"/>
      <c r="S33" s="884"/>
      <c r="T33" s="884"/>
      <c r="U33" s="884"/>
      <c r="V33" s="884"/>
      <c r="W33" s="884"/>
      <c r="X33" s="339"/>
      <c r="Y33" s="372"/>
      <c r="Z33" s="342"/>
      <c r="AA33" s="342"/>
      <c r="AB33" s="339"/>
      <c r="AC33" s="340"/>
      <c r="AD33" s="339"/>
    </row>
    <row r="34" spans="1:32">
      <c r="A34" s="339"/>
      <c r="B34" s="359"/>
      <c r="C34" s="339"/>
      <c r="D34" s="339"/>
      <c r="E34" s="339"/>
      <c r="F34" s="339"/>
      <c r="G34" s="339"/>
      <c r="H34" s="339"/>
      <c r="I34" s="339"/>
      <c r="J34" s="339"/>
      <c r="K34" s="339"/>
      <c r="L34" s="339"/>
      <c r="M34" s="339"/>
      <c r="N34" s="339"/>
      <c r="O34" s="339"/>
      <c r="P34" s="339"/>
      <c r="Q34" s="339"/>
      <c r="R34" s="339"/>
      <c r="S34" s="339"/>
      <c r="T34" s="339"/>
      <c r="U34" s="339"/>
      <c r="V34" s="339"/>
      <c r="W34" s="339"/>
      <c r="X34" s="339"/>
      <c r="Y34" s="372"/>
      <c r="Z34" s="342"/>
      <c r="AA34" s="342"/>
      <c r="AB34" s="339"/>
      <c r="AC34" s="340"/>
      <c r="AD34" s="339"/>
    </row>
    <row r="35" spans="1:32">
      <c r="A35" s="339"/>
      <c r="B35" s="359"/>
      <c r="C35" s="432" t="s">
        <v>765</v>
      </c>
      <c r="D35" s="884" t="s">
        <v>766</v>
      </c>
      <c r="E35" s="884"/>
      <c r="F35" s="884"/>
      <c r="G35" s="884"/>
      <c r="H35" s="884"/>
      <c r="I35" s="884"/>
      <c r="J35" s="884"/>
      <c r="K35" s="884"/>
      <c r="L35" s="884"/>
      <c r="M35" s="884"/>
      <c r="N35" s="884"/>
      <c r="O35" s="884"/>
      <c r="P35" s="884"/>
      <c r="Q35" s="884"/>
      <c r="R35" s="884"/>
      <c r="S35" s="884"/>
      <c r="T35" s="884"/>
      <c r="U35" s="884"/>
      <c r="V35" s="884"/>
      <c r="W35" s="884"/>
      <c r="X35" s="339"/>
      <c r="Y35" s="434"/>
      <c r="Z35" s="342" t="s">
        <v>401</v>
      </c>
      <c r="AA35" s="342" t="s">
        <v>402</v>
      </c>
      <c r="AB35" s="342" t="s">
        <v>401</v>
      </c>
      <c r="AC35" s="340"/>
      <c r="AD35" s="339"/>
    </row>
    <row r="36" spans="1:32">
      <c r="A36" s="339"/>
      <c r="B36" s="359"/>
      <c r="C36" s="432"/>
      <c r="D36" s="884"/>
      <c r="E36" s="884"/>
      <c r="F36" s="884"/>
      <c r="G36" s="884"/>
      <c r="H36" s="884"/>
      <c r="I36" s="884"/>
      <c r="J36" s="884"/>
      <c r="K36" s="884"/>
      <c r="L36" s="884"/>
      <c r="M36" s="884"/>
      <c r="N36" s="884"/>
      <c r="O36" s="884"/>
      <c r="P36" s="884"/>
      <c r="Q36" s="884"/>
      <c r="R36" s="884"/>
      <c r="S36" s="884"/>
      <c r="T36" s="884"/>
      <c r="U36" s="884"/>
      <c r="V36" s="884"/>
      <c r="W36" s="884"/>
      <c r="X36" s="339"/>
      <c r="Y36" s="372"/>
      <c r="Z36" s="342"/>
      <c r="AA36" s="342"/>
      <c r="AB36" s="339"/>
      <c r="AC36" s="340"/>
      <c r="AD36" s="339"/>
    </row>
    <row r="37" spans="1:32">
      <c r="A37" s="340"/>
      <c r="B37" s="354"/>
      <c r="C37" s="354"/>
      <c r="D37" s="354"/>
      <c r="E37" s="354"/>
      <c r="F37" s="354"/>
      <c r="G37" s="354"/>
      <c r="H37" s="354"/>
      <c r="I37" s="354"/>
      <c r="J37" s="354"/>
      <c r="K37" s="354"/>
      <c r="L37" s="354"/>
      <c r="M37" s="354"/>
      <c r="N37" s="354"/>
      <c r="O37" s="354"/>
      <c r="P37" s="354"/>
      <c r="Q37" s="354"/>
      <c r="R37" s="354"/>
      <c r="S37" s="354"/>
      <c r="T37" s="354"/>
      <c r="U37" s="354"/>
      <c r="V37" s="354"/>
      <c r="W37" s="354"/>
      <c r="X37" s="354"/>
      <c r="Y37" s="353"/>
      <c r="Z37" s="386"/>
      <c r="AA37" s="386"/>
      <c r="AB37" s="354"/>
      <c r="AC37" s="354"/>
      <c r="AD37" s="359"/>
    </row>
    <row r="38" spans="1:32">
      <c r="A38" s="339"/>
      <c r="B38" s="359" t="s">
        <v>767</v>
      </c>
      <c r="C38" s="348"/>
      <c r="D38" s="339"/>
      <c r="E38" s="339"/>
      <c r="F38" s="339"/>
      <c r="G38" s="339"/>
      <c r="H38" s="339"/>
      <c r="I38" s="339"/>
      <c r="J38" s="339"/>
      <c r="K38" s="339"/>
      <c r="L38" s="339"/>
      <c r="M38" s="339"/>
      <c r="N38" s="339"/>
      <c r="O38" s="339"/>
      <c r="P38" s="339"/>
      <c r="Q38" s="339"/>
      <c r="R38" s="339"/>
      <c r="S38" s="339"/>
      <c r="T38" s="339"/>
      <c r="U38" s="339"/>
      <c r="V38" s="339"/>
      <c r="W38" s="339"/>
      <c r="X38" s="339"/>
      <c r="Y38" s="372"/>
      <c r="Z38" s="342"/>
      <c r="AA38" s="342"/>
      <c r="AB38" s="339"/>
      <c r="AC38" s="340"/>
      <c r="AD38" s="339"/>
    </row>
    <row r="39" spans="1:32">
      <c r="A39" s="339"/>
      <c r="B39" s="359"/>
      <c r="C39" s="432" t="s">
        <v>472</v>
      </c>
      <c r="D39" s="884" t="s">
        <v>951</v>
      </c>
      <c r="E39" s="884"/>
      <c r="F39" s="884"/>
      <c r="G39" s="884"/>
      <c r="H39" s="884"/>
      <c r="I39" s="884"/>
      <c r="J39" s="884"/>
      <c r="K39" s="884"/>
      <c r="L39" s="884"/>
      <c r="M39" s="884"/>
      <c r="N39" s="884"/>
      <c r="O39" s="884"/>
      <c r="P39" s="884"/>
      <c r="Q39" s="884"/>
      <c r="R39" s="884"/>
      <c r="S39" s="884"/>
      <c r="T39" s="884"/>
      <c r="U39" s="884"/>
      <c r="V39" s="884"/>
      <c r="W39" s="884"/>
      <c r="X39" s="339"/>
      <c r="Y39" s="434"/>
      <c r="Z39" s="342" t="s">
        <v>401</v>
      </c>
      <c r="AA39" s="342" t="s">
        <v>402</v>
      </c>
      <c r="AB39" s="342" t="s">
        <v>401</v>
      </c>
      <c r="AC39" s="340"/>
      <c r="AD39" s="339"/>
    </row>
    <row r="40" spans="1:32">
      <c r="A40" s="339"/>
      <c r="B40" s="359"/>
      <c r="C40" s="339"/>
      <c r="D40" s="884"/>
      <c r="E40" s="884"/>
      <c r="F40" s="884"/>
      <c r="G40" s="884"/>
      <c r="H40" s="884"/>
      <c r="I40" s="884"/>
      <c r="J40" s="884"/>
      <c r="K40" s="884"/>
      <c r="L40" s="884"/>
      <c r="M40" s="884"/>
      <c r="N40" s="884"/>
      <c r="O40" s="884"/>
      <c r="P40" s="884"/>
      <c r="Q40" s="884"/>
      <c r="R40" s="884"/>
      <c r="S40" s="884"/>
      <c r="T40" s="884"/>
      <c r="U40" s="884"/>
      <c r="V40" s="884"/>
      <c r="W40" s="884"/>
      <c r="X40" s="339"/>
      <c r="Y40" s="372"/>
      <c r="Z40" s="342"/>
      <c r="AA40" s="342"/>
      <c r="AB40" s="339"/>
      <c r="AC40" s="340"/>
      <c r="AD40" s="339"/>
    </row>
    <row r="41" spans="1:32">
      <c r="A41" s="339"/>
      <c r="B41" s="362"/>
      <c r="C41" s="438"/>
      <c r="D41" s="354"/>
      <c r="E41" s="354"/>
      <c r="F41" s="354"/>
      <c r="G41" s="354"/>
      <c r="H41" s="354"/>
      <c r="I41" s="354"/>
      <c r="J41" s="354"/>
      <c r="K41" s="354"/>
      <c r="L41" s="354"/>
      <c r="M41" s="354"/>
      <c r="N41" s="354"/>
      <c r="O41" s="354"/>
      <c r="P41" s="354"/>
      <c r="Q41" s="354"/>
      <c r="R41" s="354"/>
      <c r="S41" s="354"/>
      <c r="T41" s="354"/>
      <c r="U41" s="354"/>
      <c r="V41" s="354"/>
      <c r="W41" s="354"/>
      <c r="X41" s="354"/>
      <c r="Y41" s="353"/>
      <c r="Z41" s="386"/>
      <c r="AA41" s="386"/>
      <c r="AB41" s="354"/>
      <c r="AC41" s="363"/>
      <c r="AD41" s="339"/>
    </row>
    <row r="42" spans="1:32" ht="18.75" customHeight="1">
      <c r="A42" s="339"/>
      <c r="B42" s="908" t="s">
        <v>815</v>
      </c>
      <c r="C42" s="908"/>
      <c r="D42" s="908"/>
      <c r="E42" s="908"/>
      <c r="F42" s="908"/>
      <c r="G42" s="908"/>
      <c r="H42" s="908"/>
      <c r="I42" s="908"/>
      <c r="J42" s="908"/>
      <c r="K42" s="908"/>
      <c r="L42" s="908"/>
      <c r="M42" s="908"/>
      <c r="N42" s="908"/>
      <c r="O42" s="908"/>
      <c r="P42" s="908"/>
      <c r="Q42" s="908"/>
      <c r="R42" s="908"/>
      <c r="S42" s="908"/>
      <c r="T42" s="908"/>
      <c r="U42" s="908"/>
      <c r="V42" s="908"/>
      <c r="W42" s="908"/>
      <c r="X42" s="908"/>
      <c r="Y42" s="908"/>
      <c r="Z42" s="908"/>
      <c r="AA42" s="908"/>
      <c r="AB42" s="908"/>
      <c r="AC42" s="908"/>
      <c r="AD42" s="339"/>
    </row>
    <row r="43" spans="1:32" ht="17.25" customHeight="1">
      <c r="A43" s="339"/>
      <c r="B43" s="884"/>
      <c r="C43" s="884"/>
      <c r="D43" s="884"/>
      <c r="E43" s="884"/>
      <c r="F43" s="884"/>
      <c r="G43" s="884"/>
      <c r="H43" s="884"/>
      <c r="I43" s="884"/>
      <c r="J43" s="884"/>
      <c r="K43" s="884"/>
      <c r="L43" s="884"/>
      <c r="M43" s="884"/>
      <c r="N43" s="884"/>
      <c r="O43" s="884"/>
      <c r="P43" s="884"/>
      <c r="Q43" s="884"/>
      <c r="R43" s="884"/>
      <c r="S43" s="884"/>
      <c r="T43" s="884"/>
      <c r="U43" s="884"/>
      <c r="V43" s="884"/>
      <c r="W43" s="884"/>
      <c r="X43" s="884"/>
      <c r="Y43" s="884"/>
      <c r="Z43" s="884"/>
      <c r="AA43" s="884"/>
      <c r="AB43" s="884"/>
      <c r="AC43" s="884"/>
      <c r="AD43" s="339"/>
    </row>
    <row r="44" spans="1:32">
      <c r="A44" s="339"/>
      <c r="B44" s="884" t="s">
        <v>816</v>
      </c>
      <c r="C44" s="884"/>
      <c r="D44" s="884"/>
      <c r="E44" s="884"/>
      <c r="F44" s="884"/>
      <c r="G44" s="884"/>
      <c r="H44" s="884"/>
      <c r="I44" s="884"/>
      <c r="J44" s="884"/>
      <c r="K44" s="884"/>
      <c r="L44" s="884"/>
      <c r="M44" s="884"/>
      <c r="N44" s="884"/>
      <c r="O44" s="884"/>
      <c r="P44" s="884"/>
      <c r="Q44" s="884"/>
      <c r="R44" s="884"/>
      <c r="S44" s="884"/>
      <c r="T44" s="884"/>
      <c r="U44" s="884"/>
      <c r="V44" s="884"/>
      <c r="W44" s="884"/>
      <c r="X44" s="884"/>
      <c r="Y44" s="884"/>
      <c r="Z44" s="884"/>
      <c r="AA44" s="884"/>
      <c r="AB44" s="884"/>
      <c r="AC44" s="884"/>
      <c r="AD44" s="339"/>
    </row>
    <row r="45" spans="1:32">
      <c r="A45" s="339"/>
      <c r="B45" s="884"/>
      <c r="C45" s="884"/>
      <c r="D45" s="884"/>
      <c r="E45" s="884"/>
      <c r="F45" s="884"/>
      <c r="G45" s="884"/>
      <c r="H45" s="884"/>
      <c r="I45" s="884"/>
      <c r="J45" s="884"/>
      <c r="K45" s="884"/>
      <c r="L45" s="884"/>
      <c r="M45" s="884"/>
      <c r="N45" s="884"/>
      <c r="O45" s="884"/>
      <c r="P45" s="884"/>
      <c r="Q45" s="884"/>
      <c r="R45" s="884"/>
      <c r="S45" s="884"/>
      <c r="T45" s="884"/>
      <c r="U45" s="884"/>
      <c r="V45" s="884"/>
      <c r="W45" s="884"/>
      <c r="X45" s="884"/>
      <c r="Y45" s="884"/>
      <c r="Z45" s="884"/>
      <c r="AA45" s="884"/>
      <c r="AB45" s="884"/>
      <c r="AC45" s="884"/>
      <c r="AD45" s="339"/>
    </row>
    <row r="46" spans="1:32" ht="18" customHeight="1">
      <c r="A46" s="339"/>
      <c r="B46" s="884"/>
      <c r="C46" s="884"/>
      <c r="D46" s="884"/>
      <c r="E46" s="884"/>
      <c r="F46" s="884"/>
      <c r="G46" s="884"/>
      <c r="H46" s="884"/>
      <c r="I46" s="884"/>
      <c r="J46" s="884"/>
      <c r="K46" s="884"/>
      <c r="L46" s="884"/>
      <c r="M46" s="884"/>
      <c r="N46" s="884"/>
      <c r="O46" s="884"/>
      <c r="P46" s="884"/>
      <c r="Q46" s="884"/>
      <c r="R46" s="884"/>
      <c r="S46" s="884"/>
      <c r="T46" s="884"/>
      <c r="U46" s="884"/>
      <c r="V46" s="884"/>
      <c r="W46" s="884"/>
      <c r="X46" s="884"/>
      <c r="Y46" s="884"/>
      <c r="Z46" s="884"/>
      <c r="AA46" s="884"/>
      <c r="AB46" s="884"/>
      <c r="AC46" s="884"/>
      <c r="AD46" s="339"/>
    </row>
    <row r="47" spans="1:32">
      <c r="A47" s="339"/>
      <c r="B47" s="339"/>
      <c r="C47" s="339"/>
      <c r="D47" s="339" t="s">
        <v>817</v>
      </c>
      <c r="E47" s="339"/>
      <c r="F47" s="339"/>
      <c r="G47" s="339"/>
      <c r="H47" s="339"/>
      <c r="I47" s="339"/>
      <c r="J47" s="339"/>
      <c r="K47" s="473"/>
      <c r="L47" s="884" t="s">
        <v>768</v>
      </c>
      <c r="M47" s="884"/>
      <c r="N47" s="884"/>
      <c r="O47" s="884"/>
      <c r="P47" s="884"/>
      <c r="Q47" s="884"/>
      <c r="R47" s="884"/>
      <c r="S47" s="884"/>
      <c r="T47" s="884"/>
      <c r="U47" s="884"/>
      <c r="V47" s="884"/>
      <c r="W47" s="884"/>
      <c r="X47" s="884"/>
      <c r="Y47" s="884"/>
      <c r="Z47" s="884"/>
      <c r="AA47" s="884"/>
      <c r="AB47" s="884"/>
      <c r="AC47" s="473"/>
      <c r="AD47" s="339"/>
    </row>
    <row r="48" spans="1:32">
      <c r="A48" s="339"/>
      <c r="B48" s="339"/>
      <c r="C48" s="339"/>
      <c r="D48" s="339"/>
      <c r="E48" s="339"/>
      <c r="F48" s="339"/>
      <c r="G48" s="339"/>
      <c r="H48" s="339"/>
      <c r="I48" s="339"/>
      <c r="J48" s="339"/>
      <c r="K48" s="473"/>
      <c r="L48" s="884"/>
      <c r="M48" s="884"/>
      <c r="N48" s="884"/>
      <c r="O48" s="884"/>
      <c r="P48" s="884"/>
      <c r="Q48" s="884"/>
      <c r="R48" s="884"/>
      <c r="S48" s="884"/>
      <c r="T48" s="884"/>
      <c r="U48" s="884"/>
      <c r="V48" s="884"/>
      <c r="W48" s="884"/>
      <c r="X48" s="884"/>
      <c r="Y48" s="884"/>
      <c r="Z48" s="884"/>
      <c r="AA48" s="884"/>
      <c r="AB48" s="884"/>
      <c r="AC48" s="473"/>
      <c r="AD48" s="339"/>
      <c r="AF48" s="238" t="s">
        <v>315</v>
      </c>
    </row>
    <row r="49" spans="1:30" ht="49.5" customHeight="1">
      <c r="A49" s="339"/>
      <c r="B49" s="339"/>
      <c r="C49" s="339"/>
      <c r="D49" s="339"/>
      <c r="E49" s="339"/>
      <c r="F49" s="339"/>
      <c r="G49" s="339"/>
      <c r="H49" s="339"/>
      <c r="I49" s="339"/>
      <c r="J49" s="339"/>
      <c r="K49" s="473"/>
      <c r="L49" s="884"/>
      <c r="M49" s="884"/>
      <c r="N49" s="884"/>
      <c r="O49" s="884"/>
      <c r="P49" s="884"/>
      <c r="Q49" s="884"/>
      <c r="R49" s="884"/>
      <c r="S49" s="884"/>
      <c r="T49" s="884"/>
      <c r="U49" s="884"/>
      <c r="V49" s="884"/>
      <c r="W49" s="884"/>
      <c r="X49" s="884"/>
      <c r="Y49" s="884"/>
      <c r="Z49" s="884"/>
      <c r="AA49" s="884"/>
      <c r="AB49" s="884"/>
      <c r="AC49" s="473"/>
      <c r="AD49" s="339"/>
    </row>
    <row r="50" spans="1:30">
      <c r="B50" s="883" t="s">
        <v>818</v>
      </c>
      <c r="C50" s="883"/>
      <c r="D50" s="883"/>
      <c r="E50" s="883"/>
      <c r="F50" s="883"/>
      <c r="G50" s="883"/>
      <c r="H50" s="883"/>
      <c r="I50" s="883"/>
      <c r="J50" s="883"/>
      <c r="K50" s="883"/>
      <c r="L50" s="883"/>
      <c r="M50" s="883"/>
      <c r="N50" s="883"/>
      <c r="O50" s="883"/>
      <c r="P50" s="883"/>
      <c r="Q50" s="883"/>
      <c r="R50" s="883"/>
      <c r="S50" s="883"/>
      <c r="T50" s="883"/>
      <c r="U50" s="883"/>
      <c r="V50" s="883"/>
      <c r="W50" s="883"/>
      <c r="X50" s="883"/>
      <c r="Y50" s="883"/>
      <c r="Z50" s="883"/>
      <c r="AA50" s="883"/>
      <c r="AB50" s="883"/>
      <c r="AC50" s="883"/>
    </row>
    <row r="51" spans="1:30">
      <c r="B51" s="883"/>
      <c r="C51" s="883"/>
      <c r="D51" s="883"/>
      <c r="E51" s="883"/>
      <c r="F51" s="883"/>
      <c r="G51" s="883"/>
      <c r="H51" s="883"/>
      <c r="I51" s="883"/>
      <c r="J51" s="883"/>
      <c r="K51" s="883"/>
      <c r="L51" s="883"/>
      <c r="M51" s="883"/>
      <c r="N51" s="883"/>
      <c r="O51" s="883"/>
      <c r="P51" s="883"/>
      <c r="Q51" s="883"/>
      <c r="R51" s="883"/>
      <c r="S51" s="883"/>
      <c r="T51" s="883"/>
      <c r="U51" s="883"/>
      <c r="V51" s="883"/>
      <c r="W51" s="883"/>
      <c r="X51" s="883"/>
      <c r="Y51" s="883"/>
      <c r="Z51" s="883"/>
      <c r="AA51" s="883"/>
      <c r="AB51" s="883"/>
      <c r="AC51" s="883"/>
    </row>
    <row r="52" spans="1:30" ht="30" customHeight="1">
      <c r="B52" s="883"/>
      <c r="C52" s="883"/>
      <c r="D52" s="883"/>
      <c r="E52" s="883"/>
      <c r="F52" s="883"/>
      <c r="G52" s="883"/>
      <c r="H52" s="883"/>
      <c r="I52" s="883"/>
      <c r="J52" s="883"/>
      <c r="K52" s="883"/>
      <c r="L52" s="883"/>
      <c r="M52" s="883"/>
      <c r="N52" s="883"/>
      <c r="O52" s="883"/>
      <c r="P52" s="883"/>
      <c r="Q52" s="883"/>
      <c r="R52" s="883"/>
      <c r="S52" s="883"/>
      <c r="T52" s="883"/>
      <c r="U52" s="883"/>
      <c r="V52" s="883"/>
      <c r="W52" s="883"/>
      <c r="X52" s="883"/>
      <c r="Y52" s="883"/>
      <c r="Z52" s="883"/>
      <c r="AA52" s="883"/>
      <c r="AB52" s="883"/>
      <c r="AC52" s="883"/>
    </row>
    <row r="120" spans="3:7">
      <c r="C120" s="241"/>
      <c r="D120" s="241"/>
      <c r="E120" s="241"/>
      <c r="F120" s="241"/>
      <c r="G120" s="241"/>
    </row>
    <row r="121" spans="3:7">
      <c r="C121" s="250"/>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5"/>
  <printOptions horizontalCentered="1"/>
  <pageMargins left="0.70866141732283472" right="0.39370078740157483" top="0.51181102362204722" bottom="0.35433070866141736" header="0.31496062992125984" footer="0.31496062992125984"/>
  <pageSetup paperSize="9"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FD0AFC95-743B-4313-9D8C-DE04BD809D05}">
          <x14:formula1>
            <xm:f>"□,■"</xm:f>
          </x14:formula1>
          <xm:sqref>Z14:Z15 JV14:JV15 TR14:TR15 ADN14:ADN15 ANJ14:ANJ15 AXF14:AXF15 BHB14:BHB15 BQX14:BQX15 CAT14:CAT15 CKP14:CKP15 CUL14:CUL15 DEH14:DEH15 DOD14:DOD15 DXZ14:DXZ15 EHV14:EHV15 ERR14:ERR15 FBN14:FBN15 FLJ14:FLJ15 FVF14:FVF15 GFB14:GFB15 GOX14:GOX15 GYT14:GYT15 HIP14:HIP15 HSL14:HSL15 ICH14:ICH15 IMD14:IMD15 IVZ14:IVZ15 JFV14:JFV15 JPR14:JPR15 JZN14:JZN15 KJJ14:KJJ15 KTF14:KTF15 LDB14:LDB15 LMX14:LMX15 LWT14:LWT15 MGP14:MGP15 MQL14:MQL15 NAH14:NAH15 NKD14:NKD15 NTZ14:NTZ15 ODV14:ODV15 ONR14:ONR15 OXN14:OXN15 PHJ14:PHJ15 PRF14:PRF15 QBB14:QBB15 QKX14:QKX15 QUT14:QUT15 REP14:REP15 ROL14:ROL15 RYH14:RYH15 SID14:SID15 SRZ14:SRZ15 TBV14:TBV15 TLR14:TLR15 TVN14:TVN15 UFJ14:UFJ15 UPF14:UPF15 UZB14:UZB15 VIX14:VIX15 VST14:VST15 WCP14:WCP15 WML14:WML15 WWH14:WWH15 Z65550:Z65551 JV65550:JV65551 TR65550:TR65551 ADN65550:ADN65551 ANJ65550:ANJ65551 AXF65550:AXF65551 BHB65550:BHB65551 BQX65550:BQX65551 CAT65550:CAT65551 CKP65550:CKP65551 CUL65550:CUL65551 DEH65550:DEH65551 DOD65550:DOD65551 DXZ65550:DXZ65551 EHV65550:EHV65551 ERR65550:ERR65551 FBN65550:FBN65551 FLJ65550:FLJ65551 FVF65550:FVF65551 GFB65550:GFB65551 GOX65550:GOX65551 GYT65550:GYT65551 HIP65550:HIP65551 HSL65550:HSL65551 ICH65550:ICH65551 IMD65550:IMD65551 IVZ65550:IVZ65551 JFV65550:JFV65551 JPR65550:JPR65551 JZN65550:JZN65551 KJJ65550:KJJ65551 KTF65550:KTF65551 LDB65550:LDB65551 LMX65550:LMX65551 LWT65550:LWT65551 MGP65550:MGP65551 MQL65550:MQL65551 NAH65550:NAH65551 NKD65550:NKD65551 NTZ65550:NTZ65551 ODV65550:ODV65551 ONR65550:ONR65551 OXN65550:OXN65551 PHJ65550:PHJ65551 PRF65550:PRF65551 QBB65550:QBB65551 QKX65550:QKX65551 QUT65550:QUT65551 REP65550:REP65551 ROL65550:ROL65551 RYH65550:RYH65551 SID65550:SID65551 SRZ65550:SRZ65551 TBV65550:TBV65551 TLR65550:TLR65551 TVN65550:TVN65551 UFJ65550:UFJ65551 UPF65550:UPF65551 UZB65550:UZB65551 VIX65550:VIX65551 VST65550:VST65551 WCP65550:WCP65551 WML65550:WML65551 WWH65550:WWH65551 Z131086:Z131087 JV131086:JV131087 TR131086:TR131087 ADN131086:ADN131087 ANJ131086:ANJ131087 AXF131086:AXF131087 BHB131086:BHB131087 BQX131086:BQX131087 CAT131086:CAT131087 CKP131086:CKP131087 CUL131086:CUL131087 DEH131086:DEH131087 DOD131086:DOD131087 DXZ131086:DXZ131087 EHV131086:EHV131087 ERR131086:ERR131087 FBN131086:FBN131087 FLJ131086:FLJ131087 FVF131086:FVF131087 GFB131086:GFB131087 GOX131086:GOX131087 GYT131086:GYT131087 HIP131086:HIP131087 HSL131086:HSL131087 ICH131086:ICH131087 IMD131086:IMD131087 IVZ131086:IVZ131087 JFV131086:JFV131087 JPR131086:JPR131087 JZN131086:JZN131087 KJJ131086:KJJ131087 KTF131086:KTF131087 LDB131086:LDB131087 LMX131086:LMX131087 LWT131086:LWT131087 MGP131086:MGP131087 MQL131086:MQL131087 NAH131086:NAH131087 NKD131086:NKD131087 NTZ131086:NTZ131087 ODV131086:ODV131087 ONR131086:ONR131087 OXN131086:OXN131087 PHJ131086:PHJ131087 PRF131086:PRF131087 QBB131086:QBB131087 QKX131086:QKX131087 QUT131086:QUT131087 REP131086:REP131087 ROL131086:ROL131087 RYH131086:RYH131087 SID131086:SID131087 SRZ131086:SRZ131087 TBV131086:TBV131087 TLR131086:TLR131087 TVN131086:TVN131087 UFJ131086:UFJ131087 UPF131086:UPF131087 UZB131086:UZB131087 VIX131086:VIX131087 VST131086:VST131087 WCP131086:WCP131087 WML131086:WML131087 WWH131086:WWH131087 Z196622:Z196623 JV196622:JV196623 TR196622:TR196623 ADN196622:ADN196623 ANJ196622:ANJ196623 AXF196622:AXF196623 BHB196622:BHB196623 BQX196622:BQX196623 CAT196622:CAT196623 CKP196622:CKP196623 CUL196622:CUL196623 DEH196622:DEH196623 DOD196622:DOD196623 DXZ196622:DXZ196623 EHV196622:EHV196623 ERR196622:ERR196623 FBN196622:FBN196623 FLJ196622:FLJ196623 FVF196622:FVF196623 GFB196622:GFB196623 GOX196622:GOX196623 GYT196622:GYT196623 HIP196622:HIP196623 HSL196622:HSL196623 ICH196622:ICH196623 IMD196622:IMD196623 IVZ196622:IVZ196623 JFV196622:JFV196623 JPR196622:JPR196623 JZN196622:JZN196623 KJJ196622:KJJ196623 KTF196622:KTF196623 LDB196622:LDB196623 LMX196622:LMX196623 LWT196622:LWT196623 MGP196622:MGP196623 MQL196622:MQL196623 NAH196622:NAH196623 NKD196622:NKD196623 NTZ196622:NTZ196623 ODV196622:ODV196623 ONR196622:ONR196623 OXN196622:OXN196623 PHJ196622:PHJ196623 PRF196622:PRF196623 QBB196622:QBB196623 QKX196622:QKX196623 QUT196622:QUT196623 REP196622:REP196623 ROL196622:ROL196623 RYH196622:RYH196623 SID196622:SID196623 SRZ196622:SRZ196623 TBV196622:TBV196623 TLR196622:TLR196623 TVN196622:TVN196623 UFJ196622:UFJ196623 UPF196622:UPF196623 UZB196622:UZB196623 VIX196622:VIX196623 VST196622:VST196623 WCP196622:WCP196623 WML196622:WML196623 WWH196622:WWH196623 Z262158:Z262159 JV262158:JV262159 TR262158:TR262159 ADN262158:ADN262159 ANJ262158:ANJ262159 AXF262158:AXF262159 BHB262158:BHB262159 BQX262158:BQX262159 CAT262158:CAT262159 CKP262158:CKP262159 CUL262158:CUL262159 DEH262158:DEH262159 DOD262158:DOD262159 DXZ262158:DXZ262159 EHV262158:EHV262159 ERR262158:ERR262159 FBN262158:FBN262159 FLJ262158:FLJ262159 FVF262158:FVF262159 GFB262158:GFB262159 GOX262158:GOX262159 GYT262158:GYT262159 HIP262158:HIP262159 HSL262158:HSL262159 ICH262158:ICH262159 IMD262158:IMD262159 IVZ262158:IVZ262159 JFV262158:JFV262159 JPR262158:JPR262159 JZN262158:JZN262159 KJJ262158:KJJ262159 KTF262158:KTF262159 LDB262158:LDB262159 LMX262158:LMX262159 LWT262158:LWT262159 MGP262158:MGP262159 MQL262158:MQL262159 NAH262158:NAH262159 NKD262158:NKD262159 NTZ262158:NTZ262159 ODV262158:ODV262159 ONR262158:ONR262159 OXN262158:OXN262159 PHJ262158:PHJ262159 PRF262158:PRF262159 QBB262158:QBB262159 QKX262158:QKX262159 QUT262158:QUT262159 REP262158:REP262159 ROL262158:ROL262159 RYH262158:RYH262159 SID262158:SID262159 SRZ262158:SRZ262159 TBV262158:TBV262159 TLR262158:TLR262159 TVN262158:TVN262159 UFJ262158:UFJ262159 UPF262158:UPF262159 UZB262158:UZB262159 VIX262158:VIX262159 VST262158:VST262159 WCP262158:WCP262159 WML262158:WML262159 WWH262158:WWH262159 Z327694:Z327695 JV327694:JV327695 TR327694:TR327695 ADN327694:ADN327695 ANJ327694:ANJ327695 AXF327694:AXF327695 BHB327694:BHB327695 BQX327694:BQX327695 CAT327694:CAT327695 CKP327694:CKP327695 CUL327694:CUL327695 DEH327694:DEH327695 DOD327694:DOD327695 DXZ327694:DXZ327695 EHV327694:EHV327695 ERR327694:ERR327695 FBN327694:FBN327695 FLJ327694:FLJ327695 FVF327694:FVF327695 GFB327694:GFB327695 GOX327694:GOX327695 GYT327694:GYT327695 HIP327694:HIP327695 HSL327694:HSL327695 ICH327694:ICH327695 IMD327694:IMD327695 IVZ327694:IVZ327695 JFV327694:JFV327695 JPR327694:JPR327695 JZN327694:JZN327695 KJJ327694:KJJ327695 KTF327694:KTF327695 LDB327694:LDB327695 LMX327694:LMX327695 LWT327694:LWT327695 MGP327694:MGP327695 MQL327694:MQL327695 NAH327694:NAH327695 NKD327694:NKD327695 NTZ327694:NTZ327695 ODV327694:ODV327695 ONR327694:ONR327695 OXN327694:OXN327695 PHJ327694:PHJ327695 PRF327694:PRF327695 QBB327694:QBB327695 QKX327694:QKX327695 QUT327694:QUT327695 REP327694:REP327695 ROL327694:ROL327695 RYH327694:RYH327695 SID327694:SID327695 SRZ327694:SRZ327695 TBV327694:TBV327695 TLR327694:TLR327695 TVN327694:TVN327695 UFJ327694:UFJ327695 UPF327694:UPF327695 UZB327694:UZB327695 VIX327694:VIX327695 VST327694:VST327695 WCP327694:WCP327695 WML327694:WML327695 WWH327694:WWH327695 Z393230:Z393231 JV393230:JV393231 TR393230:TR393231 ADN393230:ADN393231 ANJ393230:ANJ393231 AXF393230:AXF393231 BHB393230:BHB393231 BQX393230:BQX393231 CAT393230:CAT393231 CKP393230:CKP393231 CUL393230:CUL393231 DEH393230:DEH393231 DOD393230:DOD393231 DXZ393230:DXZ393231 EHV393230:EHV393231 ERR393230:ERR393231 FBN393230:FBN393231 FLJ393230:FLJ393231 FVF393230:FVF393231 GFB393230:GFB393231 GOX393230:GOX393231 GYT393230:GYT393231 HIP393230:HIP393231 HSL393230:HSL393231 ICH393230:ICH393231 IMD393230:IMD393231 IVZ393230:IVZ393231 JFV393230:JFV393231 JPR393230:JPR393231 JZN393230:JZN393231 KJJ393230:KJJ393231 KTF393230:KTF393231 LDB393230:LDB393231 LMX393230:LMX393231 LWT393230:LWT393231 MGP393230:MGP393231 MQL393230:MQL393231 NAH393230:NAH393231 NKD393230:NKD393231 NTZ393230:NTZ393231 ODV393230:ODV393231 ONR393230:ONR393231 OXN393230:OXN393231 PHJ393230:PHJ393231 PRF393230:PRF393231 QBB393230:QBB393231 QKX393230:QKX393231 QUT393230:QUT393231 REP393230:REP393231 ROL393230:ROL393231 RYH393230:RYH393231 SID393230:SID393231 SRZ393230:SRZ393231 TBV393230:TBV393231 TLR393230:TLR393231 TVN393230:TVN393231 UFJ393230:UFJ393231 UPF393230:UPF393231 UZB393230:UZB393231 VIX393230:VIX393231 VST393230:VST393231 WCP393230:WCP393231 WML393230:WML393231 WWH393230:WWH393231 Z458766:Z458767 JV458766:JV458767 TR458766:TR458767 ADN458766:ADN458767 ANJ458766:ANJ458767 AXF458766:AXF458767 BHB458766:BHB458767 BQX458766:BQX458767 CAT458766:CAT458767 CKP458766:CKP458767 CUL458766:CUL458767 DEH458766:DEH458767 DOD458766:DOD458767 DXZ458766:DXZ458767 EHV458766:EHV458767 ERR458766:ERR458767 FBN458766:FBN458767 FLJ458766:FLJ458767 FVF458766:FVF458767 GFB458766:GFB458767 GOX458766:GOX458767 GYT458766:GYT458767 HIP458766:HIP458767 HSL458766:HSL458767 ICH458766:ICH458767 IMD458766:IMD458767 IVZ458766:IVZ458767 JFV458766:JFV458767 JPR458766:JPR458767 JZN458766:JZN458767 KJJ458766:KJJ458767 KTF458766:KTF458767 LDB458766:LDB458767 LMX458766:LMX458767 LWT458766:LWT458767 MGP458766:MGP458767 MQL458766:MQL458767 NAH458766:NAH458767 NKD458766:NKD458767 NTZ458766:NTZ458767 ODV458766:ODV458767 ONR458766:ONR458767 OXN458766:OXN458767 PHJ458766:PHJ458767 PRF458766:PRF458767 QBB458766:QBB458767 QKX458766:QKX458767 QUT458766:QUT458767 REP458766:REP458767 ROL458766:ROL458767 RYH458766:RYH458767 SID458766:SID458767 SRZ458766:SRZ458767 TBV458766:TBV458767 TLR458766:TLR458767 TVN458766:TVN458767 UFJ458766:UFJ458767 UPF458766:UPF458767 UZB458766:UZB458767 VIX458766:VIX458767 VST458766:VST458767 WCP458766:WCP458767 WML458766:WML458767 WWH458766:WWH458767 Z524302:Z524303 JV524302:JV524303 TR524302:TR524303 ADN524302:ADN524303 ANJ524302:ANJ524303 AXF524302:AXF524303 BHB524302:BHB524303 BQX524302:BQX524303 CAT524302:CAT524303 CKP524302:CKP524303 CUL524302:CUL524303 DEH524302:DEH524303 DOD524302:DOD524303 DXZ524302:DXZ524303 EHV524302:EHV524303 ERR524302:ERR524303 FBN524302:FBN524303 FLJ524302:FLJ524303 FVF524302:FVF524303 GFB524302:GFB524303 GOX524302:GOX524303 GYT524302:GYT524303 HIP524302:HIP524303 HSL524302:HSL524303 ICH524302:ICH524303 IMD524302:IMD524303 IVZ524302:IVZ524303 JFV524302:JFV524303 JPR524302:JPR524303 JZN524302:JZN524303 KJJ524302:KJJ524303 KTF524302:KTF524303 LDB524302:LDB524303 LMX524302:LMX524303 LWT524302:LWT524303 MGP524302:MGP524303 MQL524302:MQL524303 NAH524302:NAH524303 NKD524302:NKD524303 NTZ524302:NTZ524303 ODV524302:ODV524303 ONR524302:ONR524303 OXN524302:OXN524303 PHJ524302:PHJ524303 PRF524302:PRF524303 QBB524302:QBB524303 QKX524302:QKX524303 QUT524302:QUT524303 REP524302:REP524303 ROL524302:ROL524303 RYH524302:RYH524303 SID524302:SID524303 SRZ524302:SRZ524303 TBV524302:TBV524303 TLR524302:TLR524303 TVN524302:TVN524303 UFJ524302:UFJ524303 UPF524302:UPF524303 UZB524302:UZB524303 VIX524302:VIX524303 VST524302:VST524303 WCP524302:WCP524303 WML524302:WML524303 WWH524302:WWH524303 Z589838:Z589839 JV589838:JV589839 TR589838:TR589839 ADN589838:ADN589839 ANJ589838:ANJ589839 AXF589838:AXF589839 BHB589838:BHB589839 BQX589838:BQX589839 CAT589838:CAT589839 CKP589838:CKP589839 CUL589838:CUL589839 DEH589838:DEH589839 DOD589838:DOD589839 DXZ589838:DXZ589839 EHV589838:EHV589839 ERR589838:ERR589839 FBN589838:FBN589839 FLJ589838:FLJ589839 FVF589838:FVF589839 GFB589838:GFB589839 GOX589838:GOX589839 GYT589838:GYT589839 HIP589838:HIP589839 HSL589838:HSL589839 ICH589838:ICH589839 IMD589838:IMD589839 IVZ589838:IVZ589839 JFV589838:JFV589839 JPR589838:JPR589839 JZN589838:JZN589839 KJJ589838:KJJ589839 KTF589838:KTF589839 LDB589838:LDB589839 LMX589838:LMX589839 LWT589838:LWT589839 MGP589838:MGP589839 MQL589838:MQL589839 NAH589838:NAH589839 NKD589838:NKD589839 NTZ589838:NTZ589839 ODV589838:ODV589839 ONR589838:ONR589839 OXN589838:OXN589839 PHJ589838:PHJ589839 PRF589838:PRF589839 QBB589838:QBB589839 QKX589838:QKX589839 QUT589838:QUT589839 REP589838:REP589839 ROL589838:ROL589839 RYH589838:RYH589839 SID589838:SID589839 SRZ589838:SRZ589839 TBV589838:TBV589839 TLR589838:TLR589839 TVN589838:TVN589839 UFJ589838:UFJ589839 UPF589838:UPF589839 UZB589838:UZB589839 VIX589838:VIX589839 VST589838:VST589839 WCP589838:WCP589839 WML589838:WML589839 WWH589838:WWH589839 Z655374:Z655375 JV655374:JV655375 TR655374:TR655375 ADN655374:ADN655375 ANJ655374:ANJ655375 AXF655374:AXF655375 BHB655374:BHB655375 BQX655374:BQX655375 CAT655374:CAT655375 CKP655374:CKP655375 CUL655374:CUL655375 DEH655374:DEH655375 DOD655374:DOD655375 DXZ655374:DXZ655375 EHV655374:EHV655375 ERR655374:ERR655375 FBN655374:FBN655375 FLJ655374:FLJ655375 FVF655374:FVF655375 GFB655374:GFB655375 GOX655374:GOX655375 GYT655374:GYT655375 HIP655374:HIP655375 HSL655374:HSL655375 ICH655374:ICH655375 IMD655374:IMD655375 IVZ655374:IVZ655375 JFV655374:JFV655375 JPR655374:JPR655375 JZN655374:JZN655375 KJJ655374:KJJ655375 KTF655374:KTF655375 LDB655374:LDB655375 LMX655374:LMX655375 LWT655374:LWT655375 MGP655374:MGP655375 MQL655374:MQL655375 NAH655374:NAH655375 NKD655374:NKD655375 NTZ655374:NTZ655375 ODV655374:ODV655375 ONR655374:ONR655375 OXN655374:OXN655375 PHJ655374:PHJ655375 PRF655374:PRF655375 QBB655374:QBB655375 QKX655374:QKX655375 QUT655374:QUT655375 REP655374:REP655375 ROL655374:ROL655375 RYH655374:RYH655375 SID655374:SID655375 SRZ655374:SRZ655375 TBV655374:TBV655375 TLR655374:TLR655375 TVN655374:TVN655375 UFJ655374:UFJ655375 UPF655374:UPF655375 UZB655374:UZB655375 VIX655374:VIX655375 VST655374:VST655375 WCP655374:WCP655375 WML655374:WML655375 WWH655374:WWH655375 Z720910:Z720911 JV720910:JV720911 TR720910:TR720911 ADN720910:ADN720911 ANJ720910:ANJ720911 AXF720910:AXF720911 BHB720910:BHB720911 BQX720910:BQX720911 CAT720910:CAT720911 CKP720910:CKP720911 CUL720910:CUL720911 DEH720910:DEH720911 DOD720910:DOD720911 DXZ720910:DXZ720911 EHV720910:EHV720911 ERR720910:ERR720911 FBN720910:FBN720911 FLJ720910:FLJ720911 FVF720910:FVF720911 GFB720910:GFB720911 GOX720910:GOX720911 GYT720910:GYT720911 HIP720910:HIP720911 HSL720910:HSL720911 ICH720910:ICH720911 IMD720910:IMD720911 IVZ720910:IVZ720911 JFV720910:JFV720911 JPR720910:JPR720911 JZN720910:JZN720911 KJJ720910:KJJ720911 KTF720910:KTF720911 LDB720910:LDB720911 LMX720910:LMX720911 LWT720910:LWT720911 MGP720910:MGP720911 MQL720910:MQL720911 NAH720910:NAH720911 NKD720910:NKD720911 NTZ720910:NTZ720911 ODV720910:ODV720911 ONR720910:ONR720911 OXN720910:OXN720911 PHJ720910:PHJ720911 PRF720910:PRF720911 QBB720910:QBB720911 QKX720910:QKX720911 QUT720910:QUT720911 REP720910:REP720911 ROL720910:ROL720911 RYH720910:RYH720911 SID720910:SID720911 SRZ720910:SRZ720911 TBV720910:TBV720911 TLR720910:TLR720911 TVN720910:TVN720911 UFJ720910:UFJ720911 UPF720910:UPF720911 UZB720910:UZB720911 VIX720910:VIX720911 VST720910:VST720911 WCP720910:WCP720911 WML720910:WML720911 WWH720910:WWH720911 Z786446:Z786447 JV786446:JV786447 TR786446:TR786447 ADN786446:ADN786447 ANJ786446:ANJ786447 AXF786446:AXF786447 BHB786446:BHB786447 BQX786446:BQX786447 CAT786446:CAT786447 CKP786446:CKP786447 CUL786446:CUL786447 DEH786446:DEH786447 DOD786446:DOD786447 DXZ786446:DXZ786447 EHV786446:EHV786447 ERR786446:ERR786447 FBN786446:FBN786447 FLJ786446:FLJ786447 FVF786446:FVF786447 GFB786446:GFB786447 GOX786446:GOX786447 GYT786446:GYT786447 HIP786446:HIP786447 HSL786446:HSL786447 ICH786446:ICH786447 IMD786446:IMD786447 IVZ786446:IVZ786447 JFV786446:JFV786447 JPR786446:JPR786447 JZN786446:JZN786447 KJJ786446:KJJ786447 KTF786446:KTF786447 LDB786446:LDB786447 LMX786446:LMX786447 LWT786446:LWT786447 MGP786446:MGP786447 MQL786446:MQL786447 NAH786446:NAH786447 NKD786446:NKD786447 NTZ786446:NTZ786447 ODV786446:ODV786447 ONR786446:ONR786447 OXN786446:OXN786447 PHJ786446:PHJ786447 PRF786446:PRF786447 QBB786446:QBB786447 QKX786446:QKX786447 QUT786446:QUT786447 REP786446:REP786447 ROL786446:ROL786447 RYH786446:RYH786447 SID786446:SID786447 SRZ786446:SRZ786447 TBV786446:TBV786447 TLR786446:TLR786447 TVN786446:TVN786447 UFJ786446:UFJ786447 UPF786446:UPF786447 UZB786446:UZB786447 VIX786446:VIX786447 VST786446:VST786447 WCP786446:WCP786447 WML786446:WML786447 WWH786446:WWH786447 Z851982:Z851983 JV851982:JV851983 TR851982:TR851983 ADN851982:ADN851983 ANJ851982:ANJ851983 AXF851982:AXF851983 BHB851982:BHB851983 BQX851982:BQX851983 CAT851982:CAT851983 CKP851982:CKP851983 CUL851982:CUL851983 DEH851982:DEH851983 DOD851982:DOD851983 DXZ851982:DXZ851983 EHV851982:EHV851983 ERR851982:ERR851983 FBN851982:FBN851983 FLJ851982:FLJ851983 FVF851982:FVF851983 GFB851982:GFB851983 GOX851982:GOX851983 GYT851982:GYT851983 HIP851982:HIP851983 HSL851982:HSL851983 ICH851982:ICH851983 IMD851982:IMD851983 IVZ851982:IVZ851983 JFV851982:JFV851983 JPR851982:JPR851983 JZN851982:JZN851983 KJJ851982:KJJ851983 KTF851982:KTF851983 LDB851982:LDB851983 LMX851982:LMX851983 LWT851982:LWT851983 MGP851982:MGP851983 MQL851982:MQL851983 NAH851982:NAH851983 NKD851982:NKD851983 NTZ851982:NTZ851983 ODV851982:ODV851983 ONR851982:ONR851983 OXN851982:OXN851983 PHJ851982:PHJ851983 PRF851982:PRF851983 QBB851982:QBB851983 QKX851982:QKX851983 QUT851982:QUT851983 REP851982:REP851983 ROL851982:ROL851983 RYH851982:RYH851983 SID851982:SID851983 SRZ851982:SRZ851983 TBV851982:TBV851983 TLR851982:TLR851983 TVN851982:TVN851983 UFJ851982:UFJ851983 UPF851982:UPF851983 UZB851982:UZB851983 VIX851982:VIX851983 VST851982:VST851983 WCP851982:WCP851983 WML851982:WML851983 WWH851982:WWH851983 Z917518:Z917519 JV917518:JV917519 TR917518:TR917519 ADN917518:ADN917519 ANJ917518:ANJ917519 AXF917518:AXF917519 BHB917518:BHB917519 BQX917518:BQX917519 CAT917518:CAT917519 CKP917518:CKP917519 CUL917518:CUL917519 DEH917518:DEH917519 DOD917518:DOD917519 DXZ917518:DXZ917519 EHV917518:EHV917519 ERR917518:ERR917519 FBN917518:FBN917519 FLJ917518:FLJ917519 FVF917518:FVF917519 GFB917518:GFB917519 GOX917518:GOX917519 GYT917518:GYT917519 HIP917518:HIP917519 HSL917518:HSL917519 ICH917518:ICH917519 IMD917518:IMD917519 IVZ917518:IVZ917519 JFV917518:JFV917519 JPR917518:JPR917519 JZN917518:JZN917519 KJJ917518:KJJ917519 KTF917518:KTF917519 LDB917518:LDB917519 LMX917518:LMX917519 LWT917518:LWT917519 MGP917518:MGP917519 MQL917518:MQL917519 NAH917518:NAH917519 NKD917518:NKD917519 NTZ917518:NTZ917519 ODV917518:ODV917519 ONR917518:ONR917519 OXN917518:OXN917519 PHJ917518:PHJ917519 PRF917518:PRF917519 QBB917518:QBB917519 QKX917518:QKX917519 QUT917518:QUT917519 REP917518:REP917519 ROL917518:ROL917519 RYH917518:RYH917519 SID917518:SID917519 SRZ917518:SRZ917519 TBV917518:TBV917519 TLR917518:TLR917519 TVN917518:TVN917519 UFJ917518:UFJ917519 UPF917518:UPF917519 UZB917518:UZB917519 VIX917518:VIX917519 VST917518:VST917519 WCP917518:WCP917519 WML917518:WML917519 WWH917518:WWH917519 Z983054:Z983055 JV983054:JV983055 TR983054:TR983055 ADN983054:ADN983055 ANJ983054:ANJ983055 AXF983054:AXF983055 BHB983054:BHB983055 BQX983054:BQX983055 CAT983054:CAT983055 CKP983054:CKP983055 CUL983054:CUL983055 DEH983054:DEH983055 DOD983054:DOD983055 DXZ983054:DXZ983055 EHV983054:EHV983055 ERR983054:ERR983055 FBN983054:FBN983055 FLJ983054:FLJ983055 FVF983054:FVF983055 GFB983054:GFB983055 GOX983054:GOX983055 GYT983054:GYT983055 HIP983054:HIP983055 HSL983054:HSL983055 ICH983054:ICH983055 IMD983054:IMD983055 IVZ983054:IVZ983055 JFV983054:JFV983055 JPR983054:JPR983055 JZN983054:JZN983055 KJJ983054:KJJ983055 KTF983054:KTF983055 LDB983054:LDB983055 LMX983054:LMX983055 LWT983054:LWT983055 MGP983054:MGP983055 MQL983054:MQL983055 NAH983054:NAH983055 NKD983054:NKD983055 NTZ983054:NTZ983055 ODV983054:ODV983055 ONR983054:ONR983055 OXN983054:OXN983055 PHJ983054:PHJ983055 PRF983054:PRF983055 QBB983054:QBB983055 QKX983054:QKX983055 QUT983054:QUT983055 REP983054:REP983055 ROL983054:ROL983055 RYH983054:RYH983055 SID983054:SID983055 SRZ983054:SRZ983055 TBV983054:TBV983055 TLR983054:TLR983055 TVN983054:TVN983055 UFJ983054:UFJ983055 UPF983054:UPF983055 UZB983054:UZB983055 VIX983054:VIX983055 VST983054:VST983055 WCP983054:WCP983055 WML983054:WML983055 WWH983054:WWH983055 AB14:AB15 JX14:JX15 TT14:TT15 ADP14:ADP15 ANL14:ANL15 AXH14:AXH15 BHD14:BHD15 BQZ14:BQZ15 CAV14:CAV15 CKR14:CKR15 CUN14:CUN15 DEJ14:DEJ15 DOF14:DOF15 DYB14:DYB15 EHX14:EHX15 ERT14:ERT15 FBP14:FBP15 FLL14:FLL15 FVH14:FVH15 GFD14:GFD15 GOZ14:GOZ15 GYV14:GYV15 HIR14:HIR15 HSN14:HSN15 ICJ14:ICJ15 IMF14:IMF15 IWB14:IWB15 JFX14:JFX15 JPT14:JPT15 JZP14:JZP15 KJL14:KJL15 KTH14:KTH15 LDD14:LDD15 LMZ14:LMZ15 LWV14:LWV15 MGR14:MGR15 MQN14:MQN15 NAJ14:NAJ15 NKF14:NKF15 NUB14:NUB15 ODX14:ODX15 ONT14:ONT15 OXP14:OXP15 PHL14:PHL15 PRH14:PRH15 QBD14:QBD15 QKZ14:QKZ15 QUV14:QUV15 RER14:RER15 RON14:RON15 RYJ14:RYJ15 SIF14:SIF15 SSB14:SSB15 TBX14:TBX15 TLT14:TLT15 TVP14:TVP15 UFL14:UFL15 UPH14:UPH15 UZD14:UZD15 VIZ14:VIZ15 VSV14:VSV15 WCR14:WCR15 WMN14:WMN15 WWJ14:WWJ15 AB65550:AB65551 JX65550:JX65551 TT65550:TT65551 ADP65550:ADP65551 ANL65550:ANL65551 AXH65550:AXH65551 BHD65550:BHD65551 BQZ65550:BQZ65551 CAV65550:CAV65551 CKR65550:CKR65551 CUN65550:CUN65551 DEJ65550:DEJ65551 DOF65550:DOF65551 DYB65550:DYB65551 EHX65550:EHX65551 ERT65550:ERT65551 FBP65550:FBP65551 FLL65550:FLL65551 FVH65550:FVH65551 GFD65550:GFD65551 GOZ65550:GOZ65551 GYV65550:GYV65551 HIR65550:HIR65551 HSN65550:HSN65551 ICJ65550:ICJ65551 IMF65550:IMF65551 IWB65550:IWB65551 JFX65550:JFX65551 JPT65550:JPT65551 JZP65550:JZP65551 KJL65550:KJL65551 KTH65550:KTH65551 LDD65550:LDD65551 LMZ65550:LMZ65551 LWV65550:LWV65551 MGR65550:MGR65551 MQN65550:MQN65551 NAJ65550:NAJ65551 NKF65550:NKF65551 NUB65550:NUB65551 ODX65550:ODX65551 ONT65550:ONT65551 OXP65550:OXP65551 PHL65550:PHL65551 PRH65550:PRH65551 QBD65550:QBD65551 QKZ65550:QKZ65551 QUV65550:QUV65551 RER65550:RER65551 RON65550:RON65551 RYJ65550:RYJ65551 SIF65550:SIF65551 SSB65550:SSB65551 TBX65550:TBX65551 TLT65550:TLT65551 TVP65550:TVP65551 UFL65550:UFL65551 UPH65550:UPH65551 UZD65550:UZD65551 VIZ65550:VIZ65551 VSV65550:VSV65551 WCR65550:WCR65551 WMN65550:WMN65551 WWJ65550:WWJ65551 AB131086:AB131087 JX131086:JX131087 TT131086:TT131087 ADP131086:ADP131087 ANL131086:ANL131087 AXH131086:AXH131087 BHD131086:BHD131087 BQZ131086:BQZ131087 CAV131086:CAV131087 CKR131086:CKR131087 CUN131086:CUN131087 DEJ131086:DEJ131087 DOF131086:DOF131087 DYB131086:DYB131087 EHX131086:EHX131087 ERT131086:ERT131087 FBP131086:FBP131087 FLL131086:FLL131087 FVH131086:FVH131087 GFD131086:GFD131087 GOZ131086:GOZ131087 GYV131086:GYV131087 HIR131086:HIR131087 HSN131086:HSN131087 ICJ131086:ICJ131087 IMF131086:IMF131087 IWB131086:IWB131087 JFX131086:JFX131087 JPT131086:JPT131087 JZP131086:JZP131087 KJL131086:KJL131087 KTH131086:KTH131087 LDD131086:LDD131087 LMZ131086:LMZ131087 LWV131086:LWV131087 MGR131086:MGR131087 MQN131086:MQN131087 NAJ131086:NAJ131087 NKF131086:NKF131087 NUB131086:NUB131087 ODX131086:ODX131087 ONT131086:ONT131087 OXP131086:OXP131087 PHL131086:PHL131087 PRH131086:PRH131087 QBD131086:QBD131087 QKZ131086:QKZ131087 QUV131086:QUV131087 RER131086:RER131087 RON131086:RON131087 RYJ131086:RYJ131087 SIF131086:SIF131087 SSB131086:SSB131087 TBX131086:TBX131087 TLT131086:TLT131087 TVP131086:TVP131087 UFL131086:UFL131087 UPH131086:UPH131087 UZD131086:UZD131087 VIZ131086:VIZ131087 VSV131086:VSV131087 WCR131086:WCR131087 WMN131086:WMN131087 WWJ131086:WWJ131087 AB196622:AB196623 JX196622:JX196623 TT196622:TT196623 ADP196622:ADP196623 ANL196622:ANL196623 AXH196622:AXH196623 BHD196622:BHD196623 BQZ196622:BQZ196623 CAV196622:CAV196623 CKR196622:CKR196623 CUN196622:CUN196623 DEJ196622:DEJ196623 DOF196622:DOF196623 DYB196622:DYB196623 EHX196622:EHX196623 ERT196622:ERT196623 FBP196622:FBP196623 FLL196622:FLL196623 FVH196622:FVH196623 GFD196622:GFD196623 GOZ196622:GOZ196623 GYV196622:GYV196623 HIR196622:HIR196623 HSN196622:HSN196623 ICJ196622:ICJ196623 IMF196622:IMF196623 IWB196622:IWB196623 JFX196622:JFX196623 JPT196622:JPT196623 JZP196622:JZP196623 KJL196622:KJL196623 KTH196622:KTH196623 LDD196622:LDD196623 LMZ196622:LMZ196623 LWV196622:LWV196623 MGR196622:MGR196623 MQN196622:MQN196623 NAJ196622:NAJ196623 NKF196622:NKF196623 NUB196622:NUB196623 ODX196622:ODX196623 ONT196622:ONT196623 OXP196622:OXP196623 PHL196622:PHL196623 PRH196622:PRH196623 QBD196622:QBD196623 QKZ196622:QKZ196623 QUV196622:QUV196623 RER196622:RER196623 RON196622:RON196623 RYJ196622:RYJ196623 SIF196622:SIF196623 SSB196622:SSB196623 TBX196622:TBX196623 TLT196622:TLT196623 TVP196622:TVP196623 UFL196622:UFL196623 UPH196622:UPH196623 UZD196622:UZD196623 VIZ196622:VIZ196623 VSV196622:VSV196623 WCR196622:WCR196623 WMN196622:WMN196623 WWJ196622:WWJ196623 AB262158:AB262159 JX262158:JX262159 TT262158:TT262159 ADP262158:ADP262159 ANL262158:ANL262159 AXH262158:AXH262159 BHD262158:BHD262159 BQZ262158:BQZ262159 CAV262158:CAV262159 CKR262158:CKR262159 CUN262158:CUN262159 DEJ262158:DEJ262159 DOF262158:DOF262159 DYB262158:DYB262159 EHX262158:EHX262159 ERT262158:ERT262159 FBP262158:FBP262159 FLL262158:FLL262159 FVH262158:FVH262159 GFD262158:GFD262159 GOZ262158:GOZ262159 GYV262158:GYV262159 HIR262158:HIR262159 HSN262158:HSN262159 ICJ262158:ICJ262159 IMF262158:IMF262159 IWB262158:IWB262159 JFX262158:JFX262159 JPT262158:JPT262159 JZP262158:JZP262159 KJL262158:KJL262159 KTH262158:KTH262159 LDD262158:LDD262159 LMZ262158:LMZ262159 LWV262158:LWV262159 MGR262158:MGR262159 MQN262158:MQN262159 NAJ262158:NAJ262159 NKF262158:NKF262159 NUB262158:NUB262159 ODX262158:ODX262159 ONT262158:ONT262159 OXP262158:OXP262159 PHL262158:PHL262159 PRH262158:PRH262159 QBD262158:QBD262159 QKZ262158:QKZ262159 QUV262158:QUV262159 RER262158:RER262159 RON262158:RON262159 RYJ262158:RYJ262159 SIF262158:SIF262159 SSB262158:SSB262159 TBX262158:TBX262159 TLT262158:TLT262159 TVP262158:TVP262159 UFL262158:UFL262159 UPH262158:UPH262159 UZD262158:UZD262159 VIZ262158:VIZ262159 VSV262158:VSV262159 WCR262158:WCR262159 WMN262158:WMN262159 WWJ262158:WWJ262159 AB327694:AB327695 JX327694:JX327695 TT327694:TT327695 ADP327694:ADP327695 ANL327694:ANL327695 AXH327694:AXH327695 BHD327694:BHD327695 BQZ327694:BQZ327695 CAV327694:CAV327695 CKR327694:CKR327695 CUN327694:CUN327695 DEJ327694:DEJ327695 DOF327694:DOF327695 DYB327694:DYB327695 EHX327694:EHX327695 ERT327694:ERT327695 FBP327694:FBP327695 FLL327694:FLL327695 FVH327694:FVH327695 GFD327694:GFD327695 GOZ327694:GOZ327695 GYV327694:GYV327695 HIR327694:HIR327695 HSN327694:HSN327695 ICJ327694:ICJ327695 IMF327694:IMF327695 IWB327694:IWB327695 JFX327694:JFX327695 JPT327694:JPT327695 JZP327694:JZP327695 KJL327694:KJL327695 KTH327694:KTH327695 LDD327694:LDD327695 LMZ327694:LMZ327695 LWV327694:LWV327695 MGR327694:MGR327695 MQN327694:MQN327695 NAJ327694:NAJ327695 NKF327694:NKF327695 NUB327694:NUB327695 ODX327694:ODX327695 ONT327694:ONT327695 OXP327694:OXP327695 PHL327694:PHL327695 PRH327694:PRH327695 QBD327694:QBD327695 QKZ327694:QKZ327695 QUV327694:QUV327695 RER327694:RER327695 RON327694:RON327695 RYJ327694:RYJ327695 SIF327694:SIF327695 SSB327694:SSB327695 TBX327694:TBX327695 TLT327694:TLT327695 TVP327694:TVP327695 UFL327694:UFL327695 UPH327694:UPH327695 UZD327694:UZD327695 VIZ327694:VIZ327695 VSV327694:VSV327695 WCR327694:WCR327695 WMN327694:WMN327695 WWJ327694:WWJ327695 AB393230:AB393231 JX393230:JX393231 TT393230:TT393231 ADP393230:ADP393231 ANL393230:ANL393231 AXH393230:AXH393231 BHD393230:BHD393231 BQZ393230:BQZ393231 CAV393230:CAV393231 CKR393230:CKR393231 CUN393230:CUN393231 DEJ393230:DEJ393231 DOF393230:DOF393231 DYB393230:DYB393231 EHX393230:EHX393231 ERT393230:ERT393231 FBP393230:FBP393231 FLL393230:FLL393231 FVH393230:FVH393231 GFD393230:GFD393231 GOZ393230:GOZ393231 GYV393230:GYV393231 HIR393230:HIR393231 HSN393230:HSN393231 ICJ393230:ICJ393231 IMF393230:IMF393231 IWB393230:IWB393231 JFX393230:JFX393231 JPT393230:JPT393231 JZP393230:JZP393231 KJL393230:KJL393231 KTH393230:KTH393231 LDD393230:LDD393231 LMZ393230:LMZ393231 LWV393230:LWV393231 MGR393230:MGR393231 MQN393230:MQN393231 NAJ393230:NAJ393231 NKF393230:NKF393231 NUB393230:NUB393231 ODX393230:ODX393231 ONT393230:ONT393231 OXP393230:OXP393231 PHL393230:PHL393231 PRH393230:PRH393231 QBD393230:QBD393231 QKZ393230:QKZ393231 QUV393230:QUV393231 RER393230:RER393231 RON393230:RON393231 RYJ393230:RYJ393231 SIF393230:SIF393231 SSB393230:SSB393231 TBX393230:TBX393231 TLT393230:TLT393231 TVP393230:TVP393231 UFL393230:UFL393231 UPH393230:UPH393231 UZD393230:UZD393231 VIZ393230:VIZ393231 VSV393230:VSV393231 WCR393230:WCR393231 WMN393230:WMN393231 WWJ393230:WWJ393231 AB458766:AB458767 JX458766:JX458767 TT458766:TT458767 ADP458766:ADP458767 ANL458766:ANL458767 AXH458766:AXH458767 BHD458766:BHD458767 BQZ458766:BQZ458767 CAV458766:CAV458767 CKR458766:CKR458767 CUN458766:CUN458767 DEJ458766:DEJ458767 DOF458766:DOF458767 DYB458766:DYB458767 EHX458766:EHX458767 ERT458766:ERT458767 FBP458766:FBP458767 FLL458766:FLL458767 FVH458766:FVH458767 GFD458766:GFD458767 GOZ458766:GOZ458767 GYV458766:GYV458767 HIR458766:HIR458767 HSN458766:HSN458767 ICJ458766:ICJ458767 IMF458766:IMF458767 IWB458766:IWB458767 JFX458766:JFX458767 JPT458766:JPT458767 JZP458766:JZP458767 KJL458766:KJL458767 KTH458766:KTH458767 LDD458766:LDD458767 LMZ458766:LMZ458767 LWV458766:LWV458767 MGR458766:MGR458767 MQN458766:MQN458767 NAJ458766:NAJ458767 NKF458766:NKF458767 NUB458766:NUB458767 ODX458766:ODX458767 ONT458766:ONT458767 OXP458766:OXP458767 PHL458766:PHL458767 PRH458766:PRH458767 QBD458766:QBD458767 QKZ458766:QKZ458767 QUV458766:QUV458767 RER458766:RER458767 RON458766:RON458767 RYJ458766:RYJ458767 SIF458766:SIF458767 SSB458766:SSB458767 TBX458766:TBX458767 TLT458766:TLT458767 TVP458766:TVP458767 UFL458766:UFL458767 UPH458766:UPH458767 UZD458766:UZD458767 VIZ458766:VIZ458767 VSV458766:VSV458767 WCR458766:WCR458767 WMN458766:WMN458767 WWJ458766:WWJ458767 AB524302:AB524303 JX524302:JX524303 TT524302:TT524303 ADP524302:ADP524303 ANL524302:ANL524303 AXH524302:AXH524303 BHD524302:BHD524303 BQZ524302:BQZ524303 CAV524302:CAV524303 CKR524302:CKR524303 CUN524302:CUN524303 DEJ524302:DEJ524303 DOF524302:DOF524303 DYB524302:DYB524303 EHX524302:EHX524303 ERT524302:ERT524303 FBP524302:FBP524303 FLL524302:FLL524303 FVH524302:FVH524303 GFD524302:GFD524303 GOZ524302:GOZ524303 GYV524302:GYV524303 HIR524302:HIR524303 HSN524302:HSN524303 ICJ524302:ICJ524303 IMF524302:IMF524303 IWB524302:IWB524303 JFX524302:JFX524303 JPT524302:JPT524303 JZP524302:JZP524303 KJL524302:KJL524303 KTH524302:KTH524303 LDD524302:LDD524303 LMZ524302:LMZ524303 LWV524302:LWV524303 MGR524302:MGR524303 MQN524302:MQN524303 NAJ524302:NAJ524303 NKF524302:NKF524303 NUB524302:NUB524303 ODX524302:ODX524303 ONT524302:ONT524303 OXP524302:OXP524303 PHL524302:PHL524303 PRH524302:PRH524303 QBD524302:QBD524303 QKZ524302:QKZ524303 QUV524302:QUV524303 RER524302:RER524303 RON524302:RON524303 RYJ524302:RYJ524303 SIF524302:SIF524303 SSB524302:SSB524303 TBX524302:TBX524303 TLT524302:TLT524303 TVP524302:TVP524303 UFL524302:UFL524303 UPH524302:UPH524303 UZD524302:UZD524303 VIZ524302:VIZ524303 VSV524302:VSV524303 WCR524302:WCR524303 WMN524302:WMN524303 WWJ524302:WWJ524303 AB589838:AB589839 JX589838:JX589839 TT589838:TT589839 ADP589838:ADP589839 ANL589838:ANL589839 AXH589838:AXH589839 BHD589838:BHD589839 BQZ589838:BQZ589839 CAV589838:CAV589839 CKR589838:CKR589839 CUN589838:CUN589839 DEJ589838:DEJ589839 DOF589838:DOF589839 DYB589838:DYB589839 EHX589838:EHX589839 ERT589838:ERT589839 FBP589838:FBP589839 FLL589838:FLL589839 FVH589838:FVH589839 GFD589838:GFD589839 GOZ589838:GOZ589839 GYV589838:GYV589839 HIR589838:HIR589839 HSN589838:HSN589839 ICJ589838:ICJ589839 IMF589838:IMF589839 IWB589838:IWB589839 JFX589838:JFX589839 JPT589838:JPT589839 JZP589838:JZP589839 KJL589838:KJL589839 KTH589838:KTH589839 LDD589838:LDD589839 LMZ589838:LMZ589839 LWV589838:LWV589839 MGR589838:MGR589839 MQN589838:MQN589839 NAJ589838:NAJ589839 NKF589838:NKF589839 NUB589838:NUB589839 ODX589838:ODX589839 ONT589838:ONT589839 OXP589838:OXP589839 PHL589838:PHL589839 PRH589838:PRH589839 QBD589838:QBD589839 QKZ589838:QKZ589839 QUV589838:QUV589839 RER589838:RER589839 RON589838:RON589839 RYJ589838:RYJ589839 SIF589838:SIF589839 SSB589838:SSB589839 TBX589838:TBX589839 TLT589838:TLT589839 TVP589838:TVP589839 UFL589838:UFL589839 UPH589838:UPH589839 UZD589838:UZD589839 VIZ589838:VIZ589839 VSV589838:VSV589839 WCR589838:WCR589839 WMN589838:WMN589839 WWJ589838:WWJ589839 AB655374:AB655375 JX655374:JX655375 TT655374:TT655375 ADP655374:ADP655375 ANL655374:ANL655375 AXH655374:AXH655375 BHD655374:BHD655375 BQZ655374:BQZ655375 CAV655374:CAV655375 CKR655374:CKR655375 CUN655374:CUN655375 DEJ655374:DEJ655375 DOF655374:DOF655375 DYB655374:DYB655375 EHX655374:EHX655375 ERT655374:ERT655375 FBP655374:FBP655375 FLL655374:FLL655375 FVH655374:FVH655375 GFD655374:GFD655375 GOZ655374:GOZ655375 GYV655374:GYV655375 HIR655374:HIR655375 HSN655374:HSN655375 ICJ655374:ICJ655375 IMF655374:IMF655375 IWB655374:IWB655375 JFX655374:JFX655375 JPT655374:JPT655375 JZP655374:JZP655375 KJL655374:KJL655375 KTH655374:KTH655375 LDD655374:LDD655375 LMZ655374:LMZ655375 LWV655374:LWV655375 MGR655374:MGR655375 MQN655374:MQN655375 NAJ655374:NAJ655375 NKF655374:NKF655375 NUB655374:NUB655375 ODX655374:ODX655375 ONT655374:ONT655375 OXP655374:OXP655375 PHL655374:PHL655375 PRH655374:PRH655375 QBD655374:QBD655375 QKZ655374:QKZ655375 QUV655374:QUV655375 RER655374:RER655375 RON655374:RON655375 RYJ655374:RYJ655375 SIF655374:SIF655375 SSB655374:SSB655375 TBX655374:TBX655375 TLT655374:TLT655375 TVP655374:TVP655375 UFL655374:UFL655375 UPH655374:UPH655375 UZD655374:UZD655375 VIZ655374:VIZ655375 VSV655374:VSV655375 WCR655374:WCR655375 WMN655374:WMN655375 WWJ655374:WWJ655375 AB720910:AB720911 JX720910:JX720911 TT720910:TT720911 ADP720910:ADP720911 ANL720910:ANL720911 AXH720910:AXH720911 BHD720910:BHD720911 BQZ720910:BQZ720911 CAV720910:CAV720911 CKR720910:CKR720911 CUN720910:CUN720911 DEJ720910:DEJ720911 DOF720910:DOF720911 DYB720910:DYB720911 EHX720910:EHX720911 ERT720910:ERT720911 FBP720910:FBP720911 FLL720910:FLL720911 FVH720910:FVH720911 GFD720910:GFD720911 GOZ720910:GOZ720911 GYV720910:GYV720911 HIR720910:HIR720911 HSN720910:HSN720911 ICJ720910:ICJ720911 IMF720910:IMF720911 IWB720910:IWB720911 JFX720910:JFX720911 JPT720910:JPT720911 JZP720910:JZP720911 KJL720910:KJL720911 KTH720910:KTH720911 LDD720910:LDD720911 LMZ720910:LMZ720911 LWV720910:LWV720911 MGR720910:MGR720911 MQN720910:MQN720911 NAJ720910:NAJ720911 NKF720910:NKF720911 NUB720910:NUB720911 ODX720910:ODX720911 ONT720910:ONT720911 OXP720910:OXP720911 PHL720910:PHL720911 PRH720910:PRH720911 QBD720910:QBD720911 QKZ720910:QKZ720911 QUV720910:QUV720911 RER720910:RER720911 RON720910:RON720911 RYJ720910:RYJ720911 SIF720910:SIF720911 SSB720910:SSB720911 TBX720910:TBX720911 TLT720910:TLT720911 TVP720910:TVP720911 UFL720910:UFL720911 UPH720910:UPH720911 UZD720910:UZD720911 VIZ720910:VIZ720911 VSV720910:VSV720911 WCR720910:WCR720911 WMN720910:WMN720911 WWJ720910:WWJ720911 AB786446:AB786447 JX786446:JX786447 TT786446:TT786447 ADP786446:ADP786447 ANL786446:ANL786447 AXH786446:AXH786447 BHD786446:BHD786447 BQZ786446:BQZ786447 CAV786446:CAV786447 CKR786446:CKR786447 CUN786446:CUN786447 DEJ786446:DEJ786447 DOF786446:DOF786447 DYB786446:DYB786447 EHX786446:EHX786447 ERT786446:ERT786447 FBP786446:FBP786447 FLL786446:FLL786447 FVH786446:FVH786447 GFD786446:GFD786447 GOZ786446:GOZ786447 GYV786446:GYV786447 HIR786446:HIR786447 HSN786446:HSN786447 ICJ786446:ICJ786447 IMF786446:IMF786447 IWB786446:IWB786447 JFX786446:JFX786447 JPT786446:JPT786447 JZP786446:JZP786447 KJL786446:KJL786447 KTH786446:KTH786447 LDD786446:LDD786447 LMZ786446:LMZ786447 LWV786446:LWV786447 MGR786446:MGR786447 MQN786446:MQN786447 NAJ786446:NAJ786447 NKF786446:NKF786447 NUB786446:NUB786447 ODX786446:ODX786447 ONT786446:ONT786447 OXP786446:OXP786447 PHL786446:PHL786447 PRH786446:PRH786447 QBD786446:QBD786447 QKZ786446:QKZ786447 QUV786446:QUV786447 RER786446:RER786447 RON786446:RON786447 RYJ786446:RYJ786447 SIF786446:SIF786447 SSB786446:SSB786447 TBX786446:TBX786447 TLT786446:TLT786447 TVP786446:TVP786447 UFL786446:UFL786447 UPH786446:UPH786447 UZD786446:UZD786447 VIZ786446:VIZ786447 VSV786446:VSV786447 WCR786446:WCR786447 WMN786446:WMN786447 WWJ786446:WWJ786447 AB851982:AB851983 JX851982:JX851983 TT851982:TT851983 ADP851982:ADP851983 ANL851982:ANL851983 AXH851982:AXH851983 BHD851982:BHD851983 BQZ851982:BQZ851983 CAV851982:CAV851983 CKR851982:CKR851983 CUN851982:CUN851983 DEJ851982:DEJ851983 DOF851982:DOF851983 DYB851982:DYB851983 EHX851982:EHX851983 ERT851982:ERT851983 FBP851982:FBP851983 FLL851982:FLL851983 FVH851982:FVH851983 GFD851982:GFD851983 GOZ851982:GOZ851983 GYV851982:GYV851983 HIR851982:HIR851983 HSN851982:HSN851983 ICJ851982:ICJ851983 IMF851982:IMF851983 IWB851982:IWB851983 JFX851982:JFX851983 JPT851982:JPT851983 JZP851982:JZP851983 KJL851982:KJL851983 KTH851982:KTH851983 LDD851982:LDD851983 LMZ851982:LMZ851983 LWV851982:LWV851983 MGR851982:MGR851983 MQN851982:MQN851983 NAJ851982:NAJ851983 NKF851982:NKF851983 NUB851982:NUB851983 ODX851982:ODX851983 ONT851982:ONT851983 OXP851982:OXP851983 PHL851982:PHL851983 PRH851982:PRH851983 QBD851982:QBD851983 QKZ851982:QKZ851983 QUV851982:QUV851983 RER851982:RER851983 RON851982:RON851983 RYJ851982:RYJ851983 SIF851982:SIF851983 SSB851982:SSB851983 TBX851982:TBX851983 TLT851982:TLT851983 TVP851982:TVP851983 UFL851982:UFL851983 UPH851982:UPH851983 UZD851982:UZD851983 VIZ851982:VIZ851983 VSV851982:VSV851983 WCR851982:WCR851983 WMN851982:WMN851983 WWJ851982:WWJ851983 AB917518:AB917519 JX917518:JX917519 TT917518:TT917519 ADP917518:ADP917519 ANL917518:ANL917519 AXH917518:AXH917519 BHD917518:BHD917519 BQZ917518:BQZ917519 CAV917518:CAV917519 CKR917518:CKR917519 CUN917518:CUN917519 DEJ917518:DEJ917519 DOF917518:DOF917519 DYB917518:DYB917519 EHX917518:EHX917519 ERT917518:ERT917519 FBP917518:FBP917519 FLL917518:FLL917519 FVH917518:FVH917519 GFD917518:GFD917519 GOZ917518:GOZ917519 GYV917518:GYV917519 HIR917518:HIR917519 HSN917518:HSN917519 ICJ917518:ICJ917519 IMF917518:IMF917519 IWB917518:IWB917519 JFX917518:JFX917519 JPT917518:JPT917519 JZP917518:JZP917519 KJL917518:KJL917519 KTH917518:KTH917519 LDD917518:LDD917519 LMZ917518:LMZ917519 LWV917518:LWV917519 MGR917518:MGR917519 MQN917518:MQN917519 NAJ917518:NAJ917519 NKF917518:NKF917519 NUB917518:NUB917519 ODX917518:ODX917519 ONT917518:ONT917519 OXP917518:OXP917519 PHL917518:PHL917519 PRH917518:PRH917519 QBD917518:QBD917519 QKZ917518:QKZ917519 QUV917518:QUV917519 RER917518:RER917519 RON917518:RON917519 RYJ917518:RYJ917519 SIF917518:SIF917519 SSB917518:SSB917519 TBX917518:TBX917519 TLT917518:TLT917519 TVP917518:TVP917519 UFL917518:UFL917519 UPH917518:UPH917519 UZD917518:UZD917519 VIZ917518:VIZ917519 VSV917518:VSV917519 WCR917518:WCR917519 WMN917518:WMN917519 WWJ917518:WWJ917519 AB983054:AB983055 JX983054:JX983055 TT983054:TT983055 ADP983054:ADP983055 ANL983054:ANL983055 AXH983054:AXH983055 BHD983054:BHD983055 BQZ983054:BQZ983055 CAV983054:CAV983055 CKR983054:CKR983055 CUN983054:CUN983055 DEJ983054:DEJ983055 DOF983054:DOF983055 DYB983054:DYB983055 EHX983054:EHX983055 ERT983054:ERT983055 FBP983054:FBP983055 FLL983054:FLL983055 FVH983054:FVH983055 GFD983054:GFD983055 GOZ983054:GOZ983055 GYV983054:GYV983055 HIR983054:HIR983055 HSN983054:HSN983055 ICJ983054:ICJ983055 IMF983054:IMF983055 IWB983054:IWB983055 JFX983054:JFX983055 JPT983054:JPT983055 JZP983054:JZP983055 KJL983054:KJL983055 KTH983054:KTH983055 LDD983054:LDD983055 LMZ983054:LMZ983055 LWV983054:LWV983055 MGR983054:MGR983055 MQN983054:MQN983055 NAJ983054:NAJ983055 NKF983054:NKF983055 NUB983054:NUB983055 ODX983054:ODX983055 ONT983054:ONT983055 OXP983054:OXP983055 PHL983054:PHL983055 PRH983054:PRH983055 QBD983054:QBD983055 QKZ983054:QKZ983055 QUV983054:QUV983055 RER983054:RER983055 RON983054:RON983055 RYJ983054:RYJ983055 SIF983054:SIF983055 SSB983054:SSB983055 TBX983054:TBX983055 TLT983054:TLT983055 TVP983054:TVP983055 UFL983054:UFL983055 UPH983054:UPH983055 UZD983054:UZD983055 VIZ983054:VIZ983055 VSV983054:VSV983055 WCR983054:WCR983055 WMN983054:WMN983055 WWJ983054:WWJ983055 Z29 JV29 TR29 ADN29 ANJ29 AXF29 BHB29 BQX29 CAT29 CKP29 CUL29 DEH29 DOD29 DXZ29 EHV29 ERR29 FBN29 FLJ29 FVF29 GFB29 GOX29 GYT29 HIP29 HSL29 ICH29 IMD29 IVZ29 JFV29 JPR29 JZN29 KJJ29 KTF29 LDB29 LMX29 LWT29 MGP29 MQL29 NAH29 NKD29 NTZ29 ODV29 ONR29 OXN29 PHJ29 PRF29 QBB29 QKX29 QUT29 REP29 ROL29 RYH29 SID29 SRZ29 TBV29 TLR29 TVN29 UFJ29 UPF29 UZB29 VIX29 VST29 WCP29 WML29 WWH29 Z65565 JV65565 TR65565 ADN65565 ANJ65565 AXF65565 BHB65565 BQX65565 CAT65565 CKP65565 CUL65565 DEH65565 DOD65565 DXZ65565 EHV65565 ERR65565 FBN65565 FLJ65565 FVF65565 GFB65565 GOX65565 GYT65565 HIP65565 HSL65565 ICH65565 IMD65565 IVZ65565 JFV65565 JPR65565 JZN65565 KJJ65565 KTF65565 LDB65565 LMX65565 LWT65565 MGP65565 MQL65565 NAH65565 NKD65565 NTZ65565 ODV65565 ONR65565 OXN65565 PHJ65565 PRF65565 QBB65565 QKX65565 QUT65565 REP65565 ROL65565 RYH65565 SID65565 SRZ65565 TBV65565 TLR65565 TVN65565 UFJ65565 UPF65565 UZB65565 VIX65565 VST65565 WCP65565 WML65565 WWH65565 Z131101 JV131101 TR131101 ADN131101 ANJ131101 AXF131101 BHB131101 BQX131101 CAT131101 CKP131101 CUL131101 DEH131101 DOD131101 DXZ131101 EHV131101 ERR131101 FBN131101 FLJ131101 FVF131101 GFB131101 GOX131101 GYT131101 HIP131101 HSL131101 ICH131101 IMD131101 IVZ131101 JFV131101 JPR131101 JZN131101 KJJ131101 KTF131101 LDB131101 LMX131101 LWT131101 MGP131101 MQL131101 NAH131101 NKD131101 NTZ131101 ODV131101 ONR131101 OXN131101 PHJ131101 PRF131101 QBB131101 QKX131101 QUT131101 REP131101 ROL131101 RYH131101 SID131101 SRZ131101 TBV131101 TLR131101 TVN131101 UFJ131101 UPF131101 UZB131101 VIX131101 VST131101 WCP131101 WML131101 WWH131101 Z196637 JV196637 TR196637 ADN196637 ANJ196637 AXF196637 BHB196637 BQX196637 CAT196637 CKP196637 CUL196637 DEH196637 DOD196637 DXZ196637 EHV196637 ERR196637 FBN196637 FLJ196637 FVF196637 GFB196637 GOX196637 GYT196637 HIP196637 HSL196637 ICH196637 IMD196637 IVZ196637 JFV196637 JPR196637 JZN196637 KJJ196637 KTF196637 LDB196637 LMX196637 LWT196637 MGP196637 MQL196637 NAH196637 NKD196637 NTZ196637 ODV196637 ONR196637 OXN196637 PHJ196637 PRF196637 QBB196637 QKX196637 QUT196637 REP196637 ROL196637 RYH196637 SID196637 SRZ196637 TBV196637 TLR196637 TVN196637 UFJ196637 UPF196637 UZB196637 VIX196637 VST196637 WCP196637 WML196637 WWH196637 Z262173 JV262173 TR262173 ADN262173 ANJ262173 AXF262173 BHB262173 BQX262173 CAT262173 CKP262173 CUL262173 DEH262173 DOD262173 DXZ262173 EHV262173 ERR262173 FBN262173 FLJ262173 FVF262173 GFB262173 GOX262173 GYT262173 HIP262173 HSL262173 ICH262173 IMD262173 IVZ262173 JFV262173 JPR262173 JZN262173 KJJ262173 KTF262173 LDB262173 LMX262173 LWT262173 MGP262173 MQL262173 NAH262173 NKD262173 NTZ262173 ODV262173 ONR262173 OXN262173 PHJ262173 PRF262173 QBB262173 QKX262173 QUT262173 REP262173 ROL262173 RYH262173 SID262173 SRZ262173 TBV262173 TLR262173 TVN262173 UFJ262173 UPF262173 UZB262173 VIX262173 VST262173 WCP262173 WML262173 WWH262173 Z327709 JV327709 TR327709 ADN327709 ANJ327709 AXF327709 BHB327709 BQX327709 CAT327709 CKP327709 CUL327709 DEH327709 DOD327709 DXZ327709 EHV327709 ERR327709 FBN327709 FLJ327709 FVF327709 GFB327709 GOX327709 GYT327709 HIP327709 HSL327709 ICH327709 IMD327709 IVZ327709 JFV327709 JPR327709 JZN327709 KJJ327709 KTF327709 LDB327709 LMX327709 LWT327709 MGP327709 MQL327709 NAH327709 NKD327709 NTZ327709 ODV327709 ONR327709 OXN327709 PHJ327709 PRF327709 QBB327709 QKX327709 QUT327709 REP327709 ROL327709 RYH327709 SID327709 SRZ327709 TBV327709 TLR327709 TVN327709 UFJ327709 UPF327709 UZB327709 VIX327709 VST327709 WCP327709 WML327709 WWH327709 Z393245 JV393245 TR393245 ADN393245 ANJ393245 AXF393245 BHB393245 BQX393245 CAT393245 CKP393245 CUL393245 DEH393245 DOD393245 DXZ393245 EHV393245 ERR393245 FBN393245 FLJ393245 FVF393245 GFB393245 GOX393245 GYT393245 HIP393245 HSL393245 ICH393245 IMD393245 IVZ393245 JFV393245 JPR393245 JZN393245 KJJ393245 KTF393245 LDB393245 LMX393245 LWT393245 MGP393245 MQL393245 NAH393245 NKD393245 NTZ393245 ODV393245 ONR393245 OXN393245 PHJ393245 PRF393245 QBB393245 QKX393245 QUT393245 REP393245 ROL393245 RYH393245 SID393245 SRZ393245 TBV393245 TLR393245 TVN393245 UFJ393245 UPF393245 UZB393245 VIX393245 VST393245 WCP393245 WML393245 WWH393245 Z458781 JV458781 TR458781 ADN458781 ANJ458781 AXF458781 BHB458781 BQX458781 CAT458781 CKP458781 CUL458781 DEH458781 DOD458781 DXZ458781 EHV458781 ERR458781 FBN458781 FLJ458781 FVF458781 GFB458781 GOX458781 GYT458781 HIP458781 HSL458781 ICH458781 IMD458781 IVZ458781 JFV458781 JPR458781 JZN458781 KJJ458781 KTF458781 LDB458781 LMX458781 LWT458781 MGP458781 MQL458781 NAH458781 NKD458781 NTZ458781 ODV458781 ONR458781 OXN458781 PHJ458781 PRF458781 QBB458781 QKX458781 QUT458781 REP458781 ROL458781 RYH458781 SID458781 SRZ458781 TBV458781 TLR458781 TVN458781 UFJ458781 UPF458781 UZB458781 VIX458781 VST458781 WCP458781 WML458781 WWH458781 Z524317 JV524317 TR524317 ADN524317 ANJ524317 AXF524317 BHB524317 BQX524317 CAT524317 CKP524317 CUL524317 DEH524317 DOD524317 DXZ524317 EHV524317 ERR524317 FBN524317 FLJ524317 FVF524317 GFB524317 GOX524317 GYT524317 HIP524317 HSL524317 ICH524317 IMD524317 IVZ524317 JFV524317 JPR524317 JZN524317 KJJ524317 KTF524317 LDB524317 LMX524317 LWT524317 MGP524317 MQL524317 NAH524317 NKD524317 NTZ524317 ODV524317 ONR524317 OXN524317 PHJ524317 PRF524317 QBB524317 QKX524317 QUT524317 REP524317 ROL524317 RYH524317 SID524317 SRZ524317 TBV524317 TLR524317 TVN524317 UFJ524317 UPF524317 UZB524317 VIX524317 VST524317 WCP524317 WML524317 WWH524317 Z589853 JV589853 TR589853 ADN589853 ANJ589853 AXF589853 BHB589853 BQX589853 CAT589853 CKP589853 CUL589853 DEH589853 DOD589853 DXZ589853 EHV589853 ERR589853 FBN589853 FLJ589853 FVF589853 GFB589853 GOX589853 GYT589853 HIP589853 HSL589853 ICH589853 IMD589853 IVZ589853 JFV589853 JPR589853 JZN589853 KJJ589853 KTF589853 LDB589853 LMX589853 LWT589853 MGP589853 MQL589853 NAH589853 NKD589853 NTZ589853 ODV589853 ONR589853 OXN589853 PHJ589853 PRF589853 QBB589853 QKX589853 QUT589853 REP589853 ROL589853 RYH589853 SID589853 SRZ589853 TBV589853 TLR589853 TVN589853 UFJ589853 UPF589853 UZB589853 VIX589853 VST589853 WCP589853 WML589853 WWH589853 Z655389 JV655389 TR655389 ADN655389 ANJ655389 AXF655389 BHB655389 BQX655389 CAT655389 CKP655389 CUL655389 DEH655389 DOD655389 DXZ655389 EHV655389 ERR655389 FBN655389 FLJ655389 FVF655389 GFB655389 GOX655389 GYT655389 HIP655389 HSL655389 ICH655389 IMD655389 IVZ655389 JFV655389 JPR655389 JZN655389 KJJ655389 KTF655389 LDB655389 LMX655389 LWT655389 MGP655389 MQL655389 NAH655389 NKD655389 NTZ655389 ODV655389 ONR655389 OXN655389 PHJ655389 PRF655389 QBB655389 QKX655389 QUT655389 REP655389 ROL655389 RYH655389 SID655389 SRZ655389 TBV655389 TLR655389 TVN655389 UFJ655389 UPF655389 UZB655389 VIX655389 VST655389 WCP655389 WML655389 WWH655389 Z720925 JV720925 TR720925 ADN720925 ANJ720925 AXF720925 BHB720925 BQX720925 CAT720925 CKP720925 CUL720925 DEH720925 DOD720925 DXZ720925 EHV720925 ERR720925 FBN720925 FLJ720925 FVF720925 GFB720925 GOX720925 GYT720925 HIP720925 HSL720925 ICH720925 IMD720925 IVZ720925 JFV720925 JPR720925 JZN720925 KJJ720925 KTF720925 LDB720925 LMX720925 LWT720925 MGP720925 MQL720925 NAH720925 NKD720925 NTZ720925 ODV720925 ONR720925 OXN720925 PHJ720925 PRF720925 QBB720925 QKX720925 QUT720925 REP720925 ROL720925 RYH720925 SID720925 SRZ720925 TBV720925 TLR720925 TVN720925 UFJ720925 UPF720925 UZB720925 VIX720925 VST720925 WCP720925 WML720925 WWH720925 Z786461 JV786461 TR786461 ADN786461 ANJ786461 AXF786461 BHB786461 BQX786461 CAT786461 CKP786461 CUL786461 DEH786461 DOD786461 DXZ786461 EHV786461 ERR786461 FBN786461 FLJ786461 FVF786461 GFB786461 GOX786461 GYT786461 HIP786461 HSL786461 ICH786461 IMD786461 IVZ786461 JFV786461 JPR786461 JZN786461 KJJ786461 KTF786461 LDB786461 LMX786461 LWT786461 MGP786461 MQL786461 NAH786461 NKD786461 NTZ786461 ODV786461 ONR786461 OXN786461 PHJ786461 PRF786461 QBB786461 QKX786461 QUT786461 REP786461 ROL786461 RYH786461 SID786461 SRZ786461 TBV786461 TLR786461 TVN786461 UFJ786461 UPF786461 UZB786461 VIX786461 VST786461 WCP786461 WML786461 WWH786461 Z851997 JV851997 TR851997 ADN851997 ANJ851997 AXF851997 BHB851997 BQX851997 CAT851997 CKP851997 CUL851997 DEH851997 DOD851997 DXZ851997 EHV851997 ERR851997 FBN851997 FLJ851997 FVF851997 GFB851997 GOX851997 GYT851997 HIP851997 HSL851997 ICH851997 IMD851997 IVZ851997 JFV851997 JPR851997 JZN851997 KJJ851997 KTF851997 LDB851997 LMX851997 LWT851997 MGP851997 MQL851997 NAH851997 NKD851997 NTZ851997 ODV851997 ONR851997 OXN851997 PHJ851997 PRF851997 QBB851997 QKX851997 QUT851997 REP851997 ROL851997 RYH851997 SID851997 SRZ851997 TBV851997 TLR851997 TVN851997 UFJ851997 UPF851997 UZB851997 VIX851997 VST851997 WCP851997 WML851997 WWH851997 Z917533 JV917533 TR917533 ADN917533 ANJ917533 AXF917533 BHB917533 BQX917533 CAT917533 CKP917533 CUL917533 DEH917533 DOD917533 DXZ917533 EHV917533 ERR917533 FBN917533 FLJ917533 FVF917533 GFB917533 GOX917533 GYT917533 HIP917533 HSL917533 ICH917533 IMD917533 IVZ917533 JFV917533 JPR917533 JZN917533 KJJ917533 KTF917533 LDB917533 LMX917533 LWT917533 MGP917533 MQL917533 NAH917533 NKD917533 NTZ917533 ODV917533 ONR917533 OXN917533 PHJ917533 PRF917533 QBB917533 QKX917533 QUT917533 REP917533 ROL917533 RYH917533 SID917533 SRZ917533 TBV917533 TLR917533 TVN917533 UFJ917533 UPF917533 UZB917533 VIX917533 VST917533 WCP917533 WML917533 WWH917533 Z983069 JV983069 TR983069 ADN983069 ANJ983069 AXF983069 BHB983069 BQX983069 CAT983069 CKP983069 CUL983069 DEH983069 DOD983069 DXZ983069 EHV983069 ERR983069 FBN983069 FLJ983069 FVF983069 GFB983069 GOX983069 GYT983069 HIP983069 HSL983069 ICH983069 IMD983069 IVZ983069 JFV983069 JPR983069 JZN983069 KJJ983069 KTF983069 LDB983069 LMX983069 LWT983069 MGP983069 MQL983069 NAH983069 NKD983069 NTZ983069 ODV983069 ONR983069 OXN983069 PHJ983069 PRF983069 QBB983069 QKX983069 QUT983069 REP983069 ROL983069 RYH983069 SID983069 SRZ983069 TBV983069 TLR983069 TVN983069 UFJ983069 UPF983069 UZB983069 VIX983069 VST983069 WCP983069 WML983069 WWH983069 AB29 JX29 TT29 ADP29 ANL29 AXH29 BHD29 BQZ29 CAV29 CKR29 CUN29 DEJ29 DOF29 DYB29 EHX29 ERT29 FBP29 FLL29 FVH29 GFD29 GOZ29 GYV29 HIR29 HSN29 ICJ29 IMF29 IWB29 JFX29 JPT29 JZP29 KJL29 KTH29 LDD29 LMZ29 LWV29 MGR29 MQN29 NAJ29 NKF29 NUB29 ODX29 ONT29 OXP29 PHL29 PRH29 QBD29 QKZ29 QUV29 RER29 RON29 RYJ29 SIF29 SSB29 TBX29 TLT29 TVP29 UFL29 UPH29 UZD29 VIZ29 VSV29 WCR29 WMN29 WWJ29 AB65565 JX65565 TT65565 ADP65565 ANL65565 AXH65565 BHD65565 BQZ65565 CAV65565 CKR65565 CUN65565 DEJ65565 DOF65565 DYB65565 EHX65565 ERT65565 FBP65565 FLL65565 FVH65565 GFD65565 GOZ65565 GYV65565 HIR65565 HSN65565 ICJ65565 IMF65565 IWB65565 JFX65565 JPT65565 JZP65565 KJL65565 KTH65565 LDD65565 LMZ65565 LWV65565 MGR65565 MQN65565 NAJ65565 NKF65565 NUB65565 ODX65565 ONT65565 OXP65565 PHL65565 PRH65565 QBD65565 QKZ65565 QUV65565 RER65565 RON65565 RYJ65565 SIF65565 SSB65565 TBX65565 TLT65565 TVP65565 UFL65565 UPH65565 UZD65565 VIZ65565 VSV65565 WCR65565 WMN65565 WWJ65565 AB131101 JX131101 TT131101 ADP131101 ANL131101 AXH131101 BHD131101 BQZ131101 CAV131101 CKR131101 CUN131101 DEJ131101 DOF131101 DYB131101 EHX131101 ERT131101 FBP131101 FLL131101 FVH131101 GFD131101 GOZ131101 GYV131101 HIR131101 HSN131101 ICJ131101 IMF131101 IWB131101 JFX131101 JPT131101 JZP131101 KJL131101 KTH131101 LDD131101 LMZ131101 LWV131101 MGR131101 MQN131101 NAJ131101 NKF131101 NUB131101 ODX131101 ONT131101 OXP131101 PHL131101 PRH131101 QBD131101 QKZ131101 QUV131101 RER131101 RON131101 RYJ131101 SIF131101 SSB131101 TBX131101 TLT131101 TVP131101 UFL131101 UPH131101 UZD131101 VIZ131101 VSV131101 WCR131101 WMN131101 WWJ131101 AB196637 JX196637 TT196637 ADP196637 ANL196637 AXH196637 BHD196637 BQZ196637 CAV196637 CKR196637 CUN196637 DEJ196637 DOF196637 DYB196637 EHX196637 ERT196637 FBP196637 FLL196637 FVH196637 GFD196637 GOZ196637 GYV196637 HIR196637 HSN196637 ICJ196637 IMF196637 IWB196637 JFX196637 JPT196637 JZP196637 KJL196637 KTH196637 LDD196637 LMZ196637 LWV196637 MGR196637 MQN196637 NAJ196637 NKF196637 NUB196637 ODX196637 ONT196637 OXP196637 PHL196637 PRH196637 QBD196637 QKZ196637 QUV196637 RER196637 RON196637 RYJ196637 SIF196637 SSB196637 TBX196637 TLT196637 TVP196637 UFL196637 UPH196637 UZD196637 VIZ196637 VSV196637 WCR196637 WMN196637 WWJ196637 AB262173 JX262173 TT262173 ADP262173 ANL262173 AXH262173 BHD262173 BQZ262173 CAV262173 CKR262173 CUN262173 DEJ262173 DOF262173 DYB262173 EHX262173 ERT262173 FBP262173 FLL262173 FVH262173 GFD262173 GOZ262173 GYV262173 HIR262173 HSN262173 ICJ262173 IMF262173 IWB262173 JFX262173 JPT262173 JZP262173 KJL262173 KTH262173 LDD262173 LMZ262173 LWV262173 MGR262173 MQN262173 NAJ262173 NKF262173 NUB262173 ODX262173 ONT262173 OXP262173 PHL262173 PRH262173 QBD262173 QKZ262173 QUV262173 RER262173 RON262173 RYJ262173 SIF262173 SSB262173 TBX262173 TLT262173 TVP262173 UFL262173 UPH262173 UZD262173 VIZ262173 VSV262173 WCR262173 WMN262173 WWJ262173 AB327709 JX327709 TT327709 ADP327709 ANL327709 AXH327709 BHD327709 BQZ327709 CAV327709 CKR327709 CUN327709 DEJ327709 DOF327709 DYB327709 EHX327709 ERT327709 FBP327709 FLL327709 FVH327709 GFD327709 GOZ327709 GYV327709 HIR327709 HSN327709 ICJ327709 IMF327709 IWB327709 JFX327709 JPT327709 JZP327709 KJL327709 KTH327709 LDD327709 LMZ327709 LWV327709 MGR327709 MQN327709 NAJ327709 NKF327709 NUB327709 ODX327709 ONT327709 OXP327709 PHL327709 PRH327709 QBD327709 QKZ327709 QUV327709 RER327709 RON327709 RYJ327709 SIF327709 SSB327709 TBX327709 TLT327709 TVP327709 UFL327709 UPH327709 UZD327709 VIZ327709 VSV327709 WCR327709 WMN327709 WWJ327709 AB393245 JX393245 TT393245 ADP393245 ANL393245 AXH393245 BHD393245 BQZ393245 CAV393245 CKR393245 CUN393245 DEJ393245 DOF393245 DYB393245 EHX393245 ERT393245 FBP393245 FLL393245 FVH393245 GFD393245 GOZ393245 GYV393245 HIR393245 HSN393245 ICJ393245 IMF393245 IWB393245 JFX393245 JPT393245 JZP393245 KJL393245 KTH393245 LDD393245 LMZ393245 LWV393245 MGR393245 MQN393245 NAJ393245 NKF393245 NUB393245 ODX393245 ONT393245 OXP393245 PHL393245 PRH393245 QBD393245 QKZ393245 QUV393245 RER393245 RON393245 RYJ393245 SIF393245 SSB393245 TBX393245 TLT393245 TVP393245 UFL393245 UPH393245 UZD393245 VIZ393245 VSV393245 WCR393245 WMN393245 WWJ393245 AB458781 JX458781 TT458781 ADP458781 ANL458781 AXH458781 BHD458781 BQZ458781 CAV458781 CKR458781 CUN458781 DEJ458781 DOF458781 DYB458781 EHX458781 ERT458781 FBP458781 FLL458781 FVH458781 GFD458781 GOZ458781 GYV458781 HIR458781 HSN458781 ICJ458781 IMF458781 IWB458781 JFX458781 JPT458781 JZP458781 KJL458781 KTH458781 LDD458781 LMZ458781 LWV458781 MGR458781 MQN458781 NAJ458781 NKF458781 NUB458781 ODX458781 ONT458781 OXP458781 PHL458781 PRH458781 QBD458781 QKZ458781 QUV458781 RER458781 RON458781 RYJ458781 SIF458781 SSB458781 TBX458781 TLT458781 TVP458781 UFL458781 UPH458781 UZD458781 VIZ458781 VSV458781 WCR458781 WMN458781 WWJ458781 AB524317 JX524317 TT524317 ADP524317 ANL524317 AXH524317 BHD524317 BQZ524317 CAV524317 CKR524317 CUN524317 DEJ524317 DOF524317 DYB524317 EHX524317 ERT524317 FBP524317 FLL524317 FVH524317 GFD524317 GOZ524317 GYV524317 HIR524317 HSN524317 ICJ524317 IMF524317 IWB524317 JFX524317 JPT524317 JZP524317 KJL524317 KTH524317 LDD524317 LMZ524317 LWV524317 MGR524317 MQN524317 NAJ524317 NKF524317 NUB524317 ODX524317 ONT524317 OXP524317 PHL524317 PRH524317 QBD524317 QKZ524317 QUV524317 RER524317 RON524317 RYJ524317 SIF524317 SSB524317 TBX524317 TLT524317 TVP524317 UFL524317 UPH524317 UZD524317 VIZ524317 VSV524317 WCR524317 WMN524317 WWJ524317 AB589853 JX589853 TT589853 ADP589853 ANL589853 AXH589853 BHD589853 BQZ589853 CAV589853 CKR589853 CUN589853 DEJ589853 DOF589853 DYB589853 EHX589853 ERT589853 FBP589853 FLL589853 FVH589853 GFD589853 GOZ589853 GYV589853 HIR589853 HSN589853 ICJ589853 IMF589853 IWB589853 JFX589853 JPT589853 JZP589853 KJL589853 KTH589853 LDD589853 LMZ589853 LWV589853 MGR589853 MQN589853 NAJ589853 NKF589853 NUB589853 ODX589853 ONT589853 OXP589853 PHL589853 PRH589853 QBD589853 QKZ589853 QUV589853 RER589853 RON589853 RYJ589853 SIF589853 SSB589853 TBX589853 TLT589853 TVP589853 UFL589853 UPH589853 UZD589853 VIZ589853 VSV589853 WCR589853 WMN589853 WWJ589853 AB655389 JX655389 TT655389 ADP655389 ANL655389 AXH655389 BHD655389 BQZ655389 CAV655389 CKR655389 CUN655389 DEJ655389 DOF655389 DYB655389 EHX655389 ERT655389 FBP655389 FLL655389 FVH655389 GFD655389 GOZ655389 GYV655389 HIR655389 HSN655389 ICJ655389 IMF655389 IWB655389 JFX655389 JPT655389 JZP655389 KJL655389 KTH655389 LDD655389 LMZ655389 LWV655389 MGR655389 MQN655389 NAJ655389 NKF655389 NUB655389 ODX655389 ONT655389 OXP655389 PHL655389 PRH655389 QBD655389 QKZ655389 QUV655389 RER655389 RON655389 RYJ655389 SIF655389 SSB655389 TBX655389 TLT655389 TVP655389 UFL655389 UPH655389 UZD655389 VIZ655389 VSV655389 WCR655389 WMN655389 WWJ655389 AB720925 JX720925 TT720925 ADP720925 ANL720925 AXH720925 BHD720925 BQZ720925 CAV720925 CKR720925 CUN720925 DEJ720925 DOF720925 DYB720925 EHX720925 ERT720925 FBP720925 FLL720925 FVH720925 GFD720925 GOZ720925 GYV720925 HIR720925 HSN720925 ICJ720925 IMF720925 IWB720925 JFX720925 JPT720925 JZP720925 KJL720925 KTH720925 LDD720925 LMZ720925 LWV720925 MGR720925 MQN720925 NAJ720925 NKF720925 NUB720925 ODX720925 ONT720925 OXP720925 PHL720925 PRH720925 QBD720925 QKZ720925 QUV720925 RER720925 RON720925 RYJ720925 SIF720925 SSB720925 TBX720925 TLT720925 TVP720925 UFL720925 UPH720925 UZD720925 VIZ720925 VSV720925 WCR720925 WMN720925 WWJ720925 AB786461 JX786461 TT786461 ADP786461 ANL786461 AXH786461 BHD786461 BQZ786461 CAV786461 CKR786461 CUN786461 DEJ786461 DOF786461 DYB786461 EHX786461 ERT786461 FBP786461 FLL786461 FVH786461 GFD786461 GOZ786461 GYV786461 HIR786461 HSN786461 ICJ786461 IMF786461 IWB786461 JFX786461 JPT786461 JZP786461 KJL786461 KTH786461 LDD786461 LMZ786461 LWV786461 MGR786461 MQN786461 NAJ786461 NKF786461 NUB786461 ODX786461 ONT786461 OXP786461 PHL786461 PRH786461 QBD786461 QKZ786461 QUV786461 RER786461 RON786461 RYJ786461 SIF786461 SSB786461 TBX786461 TLT786461 TVP786461 UFL786461 UPH786461 UZD786461 VIZ786461 VSV786461 WCR786461 WMN786461 WWJ786461 AB851997 JX851997 TT851997 ADP851997 ANL851997 AXH851997 BHD851997 BQZ851997 CAV851997 CKR851997 CUN851997 DEJ851997 DOF851997 DYB851997 EHX851997 ERT851997 FBP851997 FLL851997 FVH851997 GFD851997 GOZ851997 GYV851997 HIR851997 HSN851997 ICJ851997 IMF851997 IWB851997 JFX851997 JPT851997 JZP851997 KJL851997 KTH851997 LDD851997 LMZ851997 LWV851997 MGR851997 MQN851997 NAJ851997 NKF851997 NUB851997 ODX851997 ONT851997 OXP851997 PHL851997 PRH851997 QBD851997 QKZ851997 QUV851997 RER851997 RON851997 RYJ851997 SIF851997 SSB851997 TBX851997 TLT851997 TVP851997 UFL851997 UPH851997 UZD851997 VIZ851997 VSV851997 WCR851997 WMN851997 WWJ851997 AB917533 JX917533 TT917533 ADP917533 ANL917533 AXH917533 BHD917533 BQZ917533 CAV917533 CKR917533 CUN917533 DEJ917533 DOF917533 DYB917533 EHX917533 ERT917533 FBP917533 FLL917533 FVH917533 GFD917533 GOZ917533 GYV917533 HIR917533 HSN917533 ICJ917533 IMF917533 IWB917533 JFX917533 JPT917533 JZP917533 KJL917533 KTH917533 LDD917533 LMZ917533 LWV917533 MGR917533 MQN917533 NAJ917533 NKF917533 NUB917533 ODX917533 ONT917533 OXP917533 PHL917533 PRH917533 QBD917533 QKZ917533 QUV917533 RER917533 RON917533 RYJ917533 SIF917533 SSB917533 TBX917533 TLT917533 TVP917533 UFL917533 UPH917533 UZD917533 VIZ917533 VSV917533 WCR917533 WMN917533 WWJ917533 AB983069 JX983069 TT983069 ADP983069 ANL983069 AXH983069 BHD983069 BQZ983069 CAV983069 CKR983069 CUN983069 DEJ983069 DOF983069 DYB983069 EHX983069 ERT983069 FBP983069 FLL983069 FVH983069 GFD983069 GOZ983069 GYV983069 HIR983069 HSN983069 ICJ983069 IMF983069 IWB983069 JFX983069 JPT983069 JZP983069 KJL983069 KTH983069 LDD983069 LMZ983069 LWV983069 MGR983069 MQN983069 NAJ983069 NKF983069 NUB983069 ODX983069 ONT983069 OXP983069 PHL983069 PRH983069 QBD983069 QKZ983069 QUV983069 RER983069 RON983069 RYJ983069 SIF983069 SSB983069 TBX983069 TLT983069 TVP983069 UFL983069 UPH983069 UZD983069 VIZ983069 VSV983069 WCR983069 WMN983069 WWJ983069 Z39 JV39 TR39 ADN39 ANJ39 AXF39 BHB39 BQX39 CAT39 CKP39 CUL39 DEH39 DOD39 DXZ39 EHV39 ERR39 FBN39 FLJ39 FVF39 GFB39 GOX39 GYT39 HIP39 HSL39 ICH39 IMD39 IVZ39 JFV39 JPR39 JZN39 KJJ39 KTF39 LDB39 LMX39 LWT39 MGP39 MQL39 NAH39 NKD39 NTZ39 ODV39 ONR39 OXN39 PHJ39 PRF39 QBB39 QKX39 QUT39 REP39 ROL39 RYH39 SID39 SRZ39 TBV39 TLR39 TVN39 UFJ39 UPF39 UZB39 VIX39 VST39 WCP39 WML39 WWH39 Z65575 JV65575 TR65575 ADN65575 ANJ65575 AXF65575 BHB65575 BQX65575 CAT65575 CKP65575 CUL65575 DEH65575 DOD65575 DXZ65575 EHV65575 ERR65575 FBN65575 FLJ65575 FVF65575 GFB65575 GOX65575 GYT65575 HIP65575 HSL65575 ICH65575 IMD65575 IVZ65575 JFV65575 JPR65575 JZN65575 KJJ65575 KTF65575 LDB65575 LMX65575 LWT65575 MGP65575 MQL65575 NAH65575 NKD65575 NTZ65575 ODV65575 ONR65575 OXN65575 PHJ65575 PRF65575 QBB65575 QKX65575 QUT65575 REP65575 ROL65575 RYH65575 SID65575 SRZ65575 TBV65575 TLR65575 TVN65575 UFJ65575 UPF65575 UZB65575 VIX65575 VST65575 WCP65575 WML65575 WWH65575 Z131111 JV131111 TR131111 ADN131111 ANJ131111 AXF131111 BHB131111 BQX131111 CAT131111 CKP131111 CUL131111 DEH131111 DOD131111 DXZ131111 EHV131111 ERR131111 FBN131111 FLJ131111 FVF131111 GFB131111 GOX131111 GYT131111 HIP131111 HSL131111 ICH131111 IMD131111 IVZ131111 JFV131111 JPR131111 JZN131111 KJJ131111 KTF131111 LDB131111 LMX131111 LWT131111 MGP131111 MQL131111 NAH131111 NKD131111 NTZ131111 ODV131111 ONR131111 OXN131111 PHJ131111 PRF131111 QBB131111 QKX131111 QUT131111 REP131111 ROL131111 RYH131111 SID131111 SRZ131111 TBV131111 TLR131111 TVN131111 UFJ131111 UPF131111 UZB131111 VIX131111 VST131111 WCP131111 WML131111 WWH131111 Z196647 JV196647 TR196647 ADN196647 ANJ196647 AXF196647 BHB196647 BQX196647 CAT196647 CKP196647 CUL196647 DEH196647 DOD196647 DXZ196647 EHV196647 ERR196647 FBN196647 FLJ196647 FVF196647 GFB196647 GOX196647 GYT196647 HIP196647 HSL196647 ICH196647 IMD196647 IVZ196647 JFV196647 JPR196647 JZN196647 KJJ196647 KTF196647 LDB196647 LMX196647 LWT196647 MGP196647 MQL196647 NAH196647 NKD196647 NTZ196647 ODV196647 ONR196647 OXN196647 PHJ196647 PRF196647 QBB196647 QKX196647 QUT196647 REP196647 ROL196647 RYH196647 SID196647 SRZ196647 TBV196647 TLR196647 TVN196647 UFJ196647 UPF196647 UZB196647 VIX196647 VST196647 WCP196647 WML196647 WWH196647 Z262183 JV262183 TR262183 ADN262183 ANJ262183 AXF262183 BHB262183 BQX262183 CAT262183 CKP262183 CUL262183 DEH262183 DOD262183 DXZ262183 EHV262183 ERR262183 FBN262183 FLJ262183 FVF262183 GFB262183 GOX262183 GYT262183 HIP262183 HSL262183 ICH262183 IMD262183 IVZ262183 JFV262183 JPR262183 JZN262183 KJJ262183 KTF262183 LDB262183 LMX262183 LWT262183 MGP262183 MQL262183 NAH262183 NKD262183 NTZ262183 ODV262183 ONR262183 OXN262183 PHJ262183 PRF262183 QBB262183 QKX262183 QUT262183 REP262183 ROL262183 RYH262183 SID262183 SRZ262183 TBV262183 TLR262183 TVN262183 UFJ262183 UPF262183 UZB262183 VIX262183 VST262183 WCP262183 WML262183 WWH262183 Z327719 JV327719 TR327719 ADN327719 ANJ327719 AXF327719 BHB327719 BQX327719 CAT327719 CKP327719 CUL327719 DEH327719 DOD327719 DXZ327719 EHV327719 ERR327719 FBN327719 FLJ327719 FVF327719 GFB327719 GOX327719 GYT327719 HIP327719 HSL327719 ICH327719 IMD327719 IVZ327719 JFV327719 JPR327719 JZN327719 KJJ327719 KTF327719 LDB327719 LMX327719 LWT327719 MGP327719 MQL327719 NAH327719 NKD327719 NTZ327719 ODV327719 ONR327719 OXN327719 PHJ327719 PRF327719 QBB327719 QKX327719 QUT327719 REP327719 ROL327719 RYH327719 SID327719 SRZ327719 TBV327719 TLR327719 TVN327719 UFJ327719 UPF327719 UZB327719 VIX327719 VST327719 WCP327719 WML327719 WWH327719 Z393255 JV393255 TR393255 ADN393255 ANJ393255 AXF393255 BHB393255 BQX393255 CAT393255 CKP393255 CUL393255 DEH393255 DOD393255 DXZ393255 EHV393255 ERR393255 FBN393255 FLJ393255 FVF393255 GFB393255 GOX393255 GYT393255 HIP393255 HSL393255 ICH393255 IMD393255 IVZ393255 JFV393255 JPR393255 JZN393255 KJJ393255 KTF393255 LDB393255 LMX393255 LWT393255 MGP393255 MQL393255 NAH393255 NKD393255 NTZ393255 ODV393255 ONR393255 OXN393255 PHJ393255 PRF393255 QBB393255 QKX393255 QUT393255 REP393255 ROL393255 RYH393255 SID393255 SRZ393255 TBV393255 TLR393255 TVN393255 UFJ393255 UPF393255 UZB393255 VIX393255 VST393255 WCP393255 WML393255 WWH393255 Z458791 JV458791 TR458791 ADN458791 ANJ458791 AXF458791 BHB458791 BQX458791 CAT458791 CKP458791 CUL458791 DEH458791 DOD458791 DXZ458791 EHV458791 ERR458791 FBN458791 FLJ458791 FVF458791 GFB458791 GOX458791 GYT458791 HIP458791 HSL458791 ICH458791 IMD458791 IVZ458791 JFV458791 JPR458791 JZN458791 KJJ458791 KTF458791 LDB458791 LMX458791 LWT458791 MGP458791 MQL458791 NAH458791 NKD458791 NTZ458791 ODV458791 ONR458791 OXN458791 PHJ458791 PRF458791 QBB458791 QKX458791 QUT458791 REP458791 ROL458791 RYH458791 SID458791 SRZ458791 TBV458791 TLR458791 TVN458791 UFJ458791 UPF458791 UZB458791 VIX458791 VST458791 WCP458791 WML458791 WWH458791 Z524327 JV524327 TR524327 ADN524327 ANJ524327 AXF524327 BHB524327 BQX524327 CAT524327 CKP524327 CUL524327 DEH524327 DOD524327 DXZ524327 EHV524327 ERR524327 FBN524327 FLJ524327 FVF524327 GFB524327 GOX524327 GYT524327 HIP524327 HSL524327 ICH524327 IMD524327 IVZ524327 JFV524327 JPR524327 JZN524327 KJJ524327 KTF524327 LDB524327 LMX524327 LWT524327 MGP524327 MQL524327 NAH524327 NKD524327 NTZ524327 ODV524327 ONR524327 OXN524327 PHJ524327 PRF524327 QBB524327 QKX524327 QUT524327 REP524327 ROL524327 RYH524327 SID524327 SRZ524327 TBV524327 TLR524327 TVN524327 UFJ524327 UPF524327 UZB524327 VIX524327 VST524327 WCP524327 WML524327 WWH524327 Z589863 JV589863 TR589863 ADN589863 ANJ589863 AXF589863 BHB589863 BQX589863 CAT589863 CKP589863 CUL589863 DEH589863 DOD589863 DXZ589863 EHV589863 ERR589863 FBN589863 FLJ589863 FVF589863 GFB589863 GOX589863 GYT589863 HIP589863 HSL589863 ICH589863 IMD589863 IVZ589863 JFV589863 JPR589863 JZN589863 KJJ589863 KTF589863 LDB589863 LMX589863 LWT589863 MGP589863 MQL589863 NAH589863 NKD589863 NTZ589863 ODV589863 ONR589863 OXN589863 PHJ589863 PRF589863 QBB589863 QKX589863 QUT589863 REP589863 ROL589863 RYH589863 SID589863 SRZ589863 TBV589863 TLR589863 TVN589863 UFJ589863 UPF589863 UZB589863 VIX589863 VST589863 WCP589863 WML589863 WWH589863 Z655399 JV655399 TR655399 ADN655399 ANJ655399 AXF655399 BHB655399 BQX655399 CAT655399 CKP655399 CUL655399 DEH655399 DOD655399 DXZ655399 EHV655399 ERR655399 FBN655399 FLJ655399 FVF655399 GFB655399 GOX655399 GYT655399 HIP655399 HSL655399 ICH655399 IMD655399 IVZ655399 JFV655399 JPR655399 JZN655399 KJJ655399 KTF655399 LDB655399 LMX655399 LWT655399 MGP655399 MQL655399 NAH655399 NKD655399 NTZ655399 ODV655399 ONR655399 OXN655399 PHJ655399 PRF655399 QBB655399 QKX655399 QUT655399 REP655399 ROL655399 RYH655399 SID655399 SRZ655399 TBV655399 TLR655399 TVN655399 UFJ655399 UPF655399 UZB655399 VIX655399 VST655399 WCP655399 WML655399 WWH655399 Z720935 JV720935 TR720935 ADN720935 ANJ720935 AXF720935 BHB720935 BQX720935 CAT720935 CKP720935 CUL720935 DEH720935 DOD720935 DXZ720935 EHV720935 ERR720935 FBN720935 FLJ720935 FVF720935 GFB720935 GOX720935 GYT720935 HIP720935 HSL720935 ICH720935 IMD720935 IVZ720935 JFV720935 JPR720935 JZN720935 KJJ720935 KTF720935 LDB720935 LMX720935 LWT720935 MGP720935 MQL720935 NAH720935 NKD720935 NTZ720935 ODV720935 ONR720935 OXN720935 PHJ720935 PRF720935 QBB720935 QKX720935 QUT720935 REP720935 ROL720935 RYH720935 SID720935 SRZ720935 TBV720935 TLR720935 TVN720935 UFJ720935 UPF720935 UZB720935 VIX720935 VST720935 WCP720935 WML720935 WWH720935 Z786471 JV786471 TR786471 ADN786471 ANJ786471 AXF786471 BHB786471 BQX786471 CAT786471 CKP786471 CUL786471 DEH786471 DOD786471 DXZ786471 EHV786471 ERR786471 FBN786471 FLJ786471 FVF786471 GFB786471 GOX786471 GYT786471 HIP786471 HSL786471 ICH786471 IMD786471 IVZ786471 JFV786471 JPR786471 JZN786471 KJJ786471 KTF786471 LDB786471 LMX786471 LWT786471 MGP786471 MQL786471 NAH786471 NKD786471 NTZ786471 ODV786471 ONR786471 OXN786471 PHJ786471 PRF786471 QBB786471 QKX786471 QUT786471 REP786471 ROL786471 RYH786471 SID786471 SRZ786471 TBV786471 TLR786471 TVN786471 UFJ786471 UPF786471 UZB786471 VIX786471 VST786471 WCP786471 WML786471 WWH786471 Z852007 JV852007 TR852007 ADN852007 ANJ852007 AXF852007 BHB852007 BQX852007 CAT852007 CKP852007 CUL852007 DEH852007 DOD852007 DXZ852007 EHV852007 ERR852007 FBN852007 FLJ852007 FVF852007 GFB852007 GOX852007 GYT852007 HIP852007 HSL852007 ICH852007 IMD852007 IVZ852007 JFV852007 JPR852007 JZN852007 KJJ852007 KTF852007 LDB852007 LMX852007 LWT852007 MGP852007 MQL852007 NAH852007 NKD852007 NTZ852007 ODV852007 ONR852007 OXN852007 PHJ852007 PRF852007 QBB852007 QKX852007 QUT852007 REP852007 ROL852007 RYH852007 SID852007 SRZ852007 TBV852007 TLR852007 TVN852007 UFJ852007 UPF852007 UZB852007 VIX852007 VST852007 WCP852007 WML852007 WWH852007 Z917543 JV917543 TR917543 ADN917543 ANJ917543 AXF917543 BHB917543 BQX917543 CAT917543 CKP917543 CUL917543 DEH917543 DOD917543 DXZ917543 EHV917543 ERR917543 FBN917543 FLJ917543 FVF917543 GFB917543 GOX917543 GYT917543 HIP917543 HSL917543 ICH917543 IMD917543 IVZ917543 JFV917543 JPR917543 JZN917543 KJJ917543 KTF917543 LDB917543 LMX917543 LWT917543 MGP917543 MQL917543 NAH917543 NKD917543 NTZ917543 ODV917543 ONR917543 OXN917543 PHJ917543 PRF917543 QBB917543 QKX917543 QUT917543 REP917543 ROL917543 RYH917543 SID917543 SRZ917543 TBV917543 TLR917543 TVN917543 UFJ917543 UPF917543 UZB917543 VIX917543 VST917543 WCP917543 WML917543 WWH917543 Z983079 JV983079 TR983079 ADN983079 ANJ983079 AXF983079 BHB983079 BQX983079 CAT983079 CKP983079 CUL983079 DEH983079 DOD983079 DXZ983079 EHV983079 ERR983079 FBN983079 FLJ983079 FVF983079 GFB983079 GOX983079 GYT983079 HIP983079 HSL983079 ICH983079 IMD983079 IVZ983079 JFV983079 JPR983079 JZN983079 KJJ983079 KTF983079 LDB983079 LMX983079 LWT983079 MGP983079 MQL983079 NAH983079 NKD983079 NTZ983079 ODV983079 ONR983079 OXN983079 PHJ983079 PRF983079 QBB983079 QKX983079 QUT983079 REP983079 ROL983079 RYH983079 SID983079 SRZ983079 TBV983079 TLR983079 TVN983079 UFJ983079 UPF983079 UZB983079 VIX983079 VST983079 WCP983079 WML983079 WWH983079 AB39 JX39 TT39 ADP39 ANL39 AXH39 BHD39 BQZ39 CAV39 CKR39 CUN39 DEJ39 DOF39 DYB39 EHX39 ERT39 FBP39 FLL39 FVH39 GFD39 GOZ39 GYV39 HIR39 HSN39 ICJ39 IMF39 IWB39 JFX39 JPT39 JZP39 KJL39 KTH39 LDD39 LMZ39 LWV39 MGR39 MQN39 NAJ39 NKF39 NUB39 ODX39 ONT39 OXP39 PHL39 PRH39 QBD39 QKZ39 QUV39 RER39 RON39 RYJ39 SIF39 SSB39 TBX39 TLT39 TVP39 UFL39 UPH39 UZD39 VIZ39 VSV39 WCR39 WMN39 WWJ39 AB65575 JX65575 TT65575 ADP65575 ANL65575 AXH65575 BHD65575 BQZ65575 CAV65575 CKR65575 CUN65575 DEJ65575 DOF65575 DYB65575 EHX65575 ERT65575 FBP65575 FLL65575 FVH65575 GFD65575 GOZ65575 GYV65575 HIR65575 HSN65575 ICJ65575 IMF65575 IWB65575 JFX65575 JPT65575 JZP65575 KJL65575 KTH65575 LDD65575 LMZ65575 LWV65575 MGR65575 MQN65575 NAJ65575 NKF65575 NUB65575 ODX65575 ONT65575 OXP65575 PHL65575 PRH65575 QBD65575 QKZ65575 QUV65575 RER65575 RON65575 RYJ65575 SIF65575 SSB65575 TBX65575 TLT65575 TVP65575 UFL65575 UPH65575 UZD65575 VIZ65575 VSV65575 WCR65575 WMN65575 WWJ65575 AB131111 JX131111 TT131111 ADP131111 ANL131111 AXH131111 BHD131111 BQZ131111 CAV131111 CKR131111 CUN131111 DEJ131111 DOF131111 DYB131111 EHX131111 ERT131111 FBP131111 FLL131111 FVH131111 GFD131111 GOZ131111 GYV131111 HIR131111 HSN131111 ICJ131111 IMF131111 IWB131111 JFX131111 JPT131111 JZP131111 KJL131111 KTH131111 LDD131111 LMZ131111 LWV131111 MGR131111 MQN131111 NAJ131111 NKF131111 NUB131111 ODX131111 ONT131111 OXP131111 PHL131111 PRH131111 QBD131111 QKZ131111 QUV131111 RER131111 RON131111 RYJ131111 SIF131111 SSB131111 TBX131111 TLT131111 TVP131111 UFL131111 UPH131111 UZD131111 VIZ131111 VSV131111 WCR131111 WMN131111 WWJ131111 AB196647 JX196647 TT196647 ADP196647 ANL196647 AXH196647 BHD196647 BQZ196647 CAV196647 CKR196647 CUN196647 DEJ196647 DOF196647 DYB196647 EHX196647 ERT196647 FBP196647 FLL196647 FVH196647 GFD196647 GOZ196647 GYV196647 HIR196647 HSN196647 ICJ196647 IMF196647 IWB196647 JFX196647 JPT196647 JZP196647 KJL196647 KTH196647 LDD196647 LMZ196647 LWV196647 MGR196647 MQN196647 NAJ196647 NKF196647 NUB196647 ODX196647 ONT196647 OXP196647 PHL196647 PRH196647 QBD196647 QKZ196647 QUV196647 RER196647 RON196647 RYJ196647 SIF196647 SSB196647 TBX196647 TLT196647 TVP196647 UFL196647 UPH196647 UZD196647 VIZ196647 VSV196647 WCR196647 WMN196647 WWJ196647 AB262183 JX262183 TT262183 ADP262183 ANL262183 AXH262183 BHD262183 BQZ262183 CAV262183 CKR262183 CUN262183 DEJ262183 DOF262183 DYB262183 EHX262183 ERT262183 FBP262183 FLL262183 FVH262183 GFD262183 GOZ262183 GYV262183 HIR262183 HSN262183 ICJ262183 IMF262183 IWB262183 JFX262183 JPT262183 JZP262183 KJL262183 KTH262183 LDD262183 LMZ262183 LWV262183 MGR262183 MQN262183 NAJ262183 NKF262183 NUB262183 ODX262183 ONT262183 OXP262183 PHL262183 PRH262183 QBD262183 QKZ262183 QUV262183 RER262183 RON262183 RYJ262183 SIF262183 SSB262183 TBX262183 TLT262183 TVP262183 UFL262183 UPH262183 UZD262183 VIZ262183 VSV262183 WCR262183 WMN262183 WWJ262183 AB327719 JX327719 TT327719 ADP327719 ANL327719 AXH327719 BHD327719 BQZ327719 CAV327719 CKR327719 CUN327719 DEJ327719 DOF327719 DYB327719 EHX327719 ERT327719 FBP327719 FLL327719 FVH327719 GFD327719 GOZ327719 GYV327719 HIR327719 HSN327719 ICJ327719 IMF327719 IWB327719 JFX327719 JPT327719 JZP327719 KJL327719 KTH327719 LDD327719 LMZ327719 LWV327719 MGR327719 MQN327719 NAJ327719 NKF327719 NUB327719 ODX327719 ONT327719 OXP327719 PHL327719 PRH327719 QBD327719 QKZ327719 QUV327719 RER327719 RON327719 RYJ327719 SIF327719 SSB327719 TBX327719 TLT327719 TVP327719 UFL327719 UPH327719 UZD327719 VIZ327719 VSV327719 WCR327719 WMN327719 WWJ327719 AB393255 JX393255 TT393255 ADP393255 ANL393255 AXH393255 BHD393255 BQZ393255 CAV393255 CKR393255 CUN393255 DEJ393255 DOF393255 DYB393255 EHX393255 ERT393255 FBP393255 FLL393255 FVH393255 GFD393255 GOZ393255 GYV393255 HIR393255 HSN393255 ICJ393255 IMF393255 IWB393255 JFX393255 JPT393255 JZP393255 KJL393255 KTH393255 LDD393255 LMZ393255 LWV393255 MGR393255 MQN393255 NAJ393255 NKF393255 NUB393255 ODX393255 ONT393255 OXP393255 PHL393255 PRH393255 QBD393255 QKZ393255 QUV393255 RER393255 RON393255 RYJ393255 SIF393255 SSB393255 TBX393255 TLT393255 TVP393255 UFL393255 UPH393255 UZD393255 VIZ393255 VSV393255 WCR393255 WMN393255 WWJ393255 AB458791 JX458791 TT458791 ADP458791 ANL458791 AXH458791 BHD458791 BQZ458791 CAV458791 CKR458791 CUN458791 DEJ458791 DOF458791 DYB458791 EHX458791 ERT458791 FBP458791 FLL458791 FVH458791 GFD458791 GOZ458791 GYV458791 HIR458791 HSN458791 ICJ458791 IMF458791 IWB458791 JFX458791 JPT458791 JZP458791 KJL458791 KTH458791 LDD458791 LMZ458791 LWV458791 MGR458791 MQN458791 NAJ458791 NKF458791 NUB458791 ODX458791 ONT458791 OXP458791 PHL458791 PRH458791 QBD458791 QKZ458791 QUV458791 RER458791 RON458791 RYJ458791 SIF458791 SSB458791 TBX458791 TLT458791 TVP458791 UFL458791 UPH458791 UZD458791 VIZ458791 VSV458791 WCR458791 WMN458791 WWJ458791 AB524327 JX524327 TT524327 ADP524327 ANL524327 AXH524327 BHD524327 BQZ524327 CAV524327 CKR524327 CUN524327 DEJ524327 DOF524327 DYB524327 EHX524327 ERT524327 FBP524327 FLL524327 FVH524327 GFD524327 GOZ524327 GYV524327 HIR524327 HSN524327 ICJ524327 IMF524327 IWB524327 JFX524327 JPT524327 JZP524327 KJL524327 KTH524327 LDD524327 LMZ524327 LWV524327 MGR524327 MQN524327 NAJ524327 NKF524327 NUB524327 ODX524327 ONT524327 OXP524327 PHL524327 PRH524327 QBD524327 QKZ524327 QUV524327 RER524327 RON524327 RYJ524327 SIF524327 SSB524327 TBX524327 TLT524327 TVP524327 UFL524327 UPH524327 UZD524327 VIZ524327 VSV524327 WCR524327 WMN524327 WWJ524327 AB589863 JX589863 TT589863 ADP589863 ANL589863 AXH589863 BHD589863 BQZ589863 CAV589863 CKR589863 CUN589863 DEJ589863 DOF589863 DYB589863 EHX589863 ERT589863 FBP589863 FLL589863 FVH589863 GFD589863 GOZ589863 GYV589863 HIR589863 HSN589863 ICJ589863 IMF589863 IWB589863 JFX589863 JPT589863 JZP589863 KJL589863 KTH589863 LDD589863 LMZ589863 LWV589863 MGR589863 MQN589863 NAJ589863 NKF589863 NUB589863 ODX589863 ONT589863 OXP589863 PHL589863 PRH589863 QBD589863 QKZ589863 QUV589863 RER589863 RON589863 RYJ589863 SIF589863 SSB589863 TBX589863 TLT589863 TVP589863 UFL589863 UPH589863 UZD589863 VIZ589863 VSV589863 WCR589863 WMN589863 WWJ589863 AB655399 JX655399 TT655399 ADP655399 ANL655399 AXH655399 BHD655399 BQZ655399 CAV655399 CKR655399 CUN655399 DEJ655399 DOF655399 DYB655399 EHX655399 ERT655399 FBP655399 FLL655399 FVH655399 GFD655399 GOZ655399 GYV655399 HIR655399 HSN655399 ICJ655399 IMF655399 IWB655399 JFX655399 JPT655399 JZP655399 KJL655399 KTH655399 LDD655399 LMZ655399 LWV655399 MGR655399 MQN655399 NAJ655399 NKF655399 NUB655399 ODX655399 ONT655399 OXP655399 PHL655399 PRH655399 QBD655399 QKZ655399 QUV655399 RER655399 RON655399 RYJ655399 SIF655399 SSB655399 TBX655399 TLT655399 TVP655399 UFL655399 UPH655399 UZD655399 VIZ655399 VSV655399 WCR655399 WMN655399 WWJ655399 AB720935 JX720935 TT720935 ADP720935 ANL720935 AXH720935 BHD720935 BQZ720935 CAV720935 CKR720935 CUN720935 DEJ720935 DOF720935 DYB720935 EHX720935 ERT720935 FBP720935 FLL720935 FVH720935 GFD720935 GOZ720935 GYV720935 HIR720935 HSN720935 ICJ720935 IMF720935 IWB720935 JFX720935 JPT720935 JZP720935 KJL720935 KTH720935 LDD720935 LMZ720935 LWV720935 MGR720935 MQN720935 NAJ720935 NKF720935 NUB720935 ODX720935 ONT720935 OXP720935 PHL720935 PRH720935 QBD720935 QKZ720935 QUV720935 RER720935 RON720935 RYJ720935 SIF720935 SSB720935 TBX720935 TLT720935 TVP720935 UFL720935 UPH720935 UZD720935 VIZ720935 VSV720935 WCR720935 WMN720935 WWJ720935 AB786471 JX786471 TT786471 ADP786471 ANL786471 AXH786471 BHD786471 BQZ786471 CAV786471 CKR786471 CUN786471 DEJ786471 DOF786471 DYB786471 EHX786471 ERT786471 FBP786471 FLL786471 FVH786471 GFD786471 GOZ786471 GYV786471 HIR786471 HSN786471 ICJ786471 IMF786471 IWB786471 JFX786471 JPT786471 JZP786471 KJL786471 KTH786471 LDD786471 LMZ786471 LWV786471 MGR786471 MQN786471 NAJ786471 NKF786471 NUB786471 ODX786471 ONT786471 OXP786471 PHL786471 PRH786471 QBD786471 QKZ786471 QUV786471 RER786471 RON786471 RYJ786471 SIF786471 SSB786471 TBX786471 TLT786471 TVP786471 UFL786471 UPH786471 UZD786471 VIZ786471 VSV786471 WCR786471 WMN786471 WWJ786471 AB852007 JX852007 TT852007 ADP852007 ANL852007 AXH852007 BHD852007 BQZ852007 CAV852007 CKR852007 CUN852007 DEJ852007 DOF852007 DYB852007 EHX852007 ERT852007 FBP852007 FLL852007 FVH852007 GFD852007 GOZ852007 GYV852007 HIR852007 HSN852007 ICJ852007 IMF852007 IWB852007 JFX852007 JPT852007 JZP852007 KJL852007 KTH852007 LDD852007 LMZ852007 LWV852007 MGR852007 MQN852007 NAJ852007 NKF852007 NUB852007 ODX852007 ONT852007 OXP852007 PHL852007 PRH852007 QBD852007 QKZ852007 QUV852007 RER852007 RON852007 RYJ852007 SIF852007 SSB852007 TBX852007 TLT852007 TVP852007 UFL852007 UPH852007 UZD852007 VIZ852007 VSV852007 WCR852007 WMN852007 WWJ852007 AB917543 JX917543 TT917543 ADP917543 ANL917543 AXH917543 BHD917543 BQZ917543 CAV917543 CKR917543 CUN917543 DEJ917543 DOF917543 DYB917543 EHX917543 ERT917543 FBP917543 FLL917543 FVH917543 GFD917543 GOZ917543 GYV917543 HIR917543 HSN917543 ICJ917543 IMF917543 IWB917543 JFX917543 JPT917543 JZP917543 KJL917543 KTH917543 LDD917543 LMZ917543 LWV917543 MGR917543 MQN917543 NAJ917543 NKF917543 NUB917543 ODX917543 ONT917543 OXP917543 PHL917543 PRH917543 QBD917543 QKZ917543 QUV917543 RER917543 RON917543 RYJ917543 SIF917543 SSB917543 TBX917543 TLT917543 TVP917543 UFL917543 UPH917543 UZD917543 VIZ917543 VSV917543 WCR917543 WMN917543 WWJ917543 AB983079 JX983079 TT983079 ADP983079 ANL983079 AXH983079 BHD983079 BQZ983079 CAV983079 CKR983079 CUN983079 DEJ983079 DOF983079 DYB983079 EHX983079 ERT983079 FBP983079 FLL983079 FVH983079 GFD983079 GOZ983079 GYV983079 HIR983079 HSN983079 ICJ983079 IMF983079 IWB983079 JFX983079 JPT983079 JZP983079 KJL983079 KTH983079 LDD983079 LMZ983079 LWV983079 MGR983079 MQN983079 NAJ983079 NKF983079 NUB983079 ODX983079 ONT983079 OXP983079 PHL983079 PRH983079 QBD983079 QKZ983079 QUV983079 RER983079 RON983079 RYJ983079 SIF983079 SSB983079 TBX983079 TLT983079 TVP983079 UFL983079 UPH983079 UZD983079 VIZ983079 VSV983079 WCR983079 WMN983079 WWJ983079 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G65544:G65546 JC65544:JC65546 SY65544:SY65546 ACU65544:ACU65546 AMQ65544:AMQ65546 AWM65544:AWM65546 BGI65544:BGI65546 BQE65544:BQE65546 CAA65544:CAA65546 CJW65544:CJW65546 CTS65544:CTS65546 DDO65544:DDO65546 DNK65544:DNK65546 DXG65544:DXG65546 EHC65544:EHC65546 EQY65544:EQY65546 FAU65544:FAU65546 FKQ65544:FKQ65546 FUM65544:FUM65546 GEI65544:GEI65546 GOE65544:GOE65546 GYA65544:GYA65546 HHW65544:HHW65546 HRS65544:HRS65546 IBO65544:IBO65546 ILK65544:ILK65546 IVG65544:IVG65546 JFC65544:JFC65546 JOY65544:JOY65546 JYU65544:JYU65546 KIQ65544:KIQ65546 KSM65544:KSM65546 LCI65544:LCI65546 LME65544:LME65546 LWA65544:LWA65546 MFW65544:MFW65546 MPS65544:MPS65546 MZO65544:MZO65546 NJK65544:NJK65546 NTG65544:NTG65546 ODC65544:ODC65546 OMY65544:OMY65546 OWU65544:OWU65546 PGQ65544:PGQ65546 PQM65544:PQM65546 QAI65544:QAI65546 QKE65544:QKE65546 QUA65544:QUA65546 RDW65544:RDW65546 RNS65544:RNS65546 RXO65544:RXO65546 SHK65544:SHK65546 SRG65544:SRG65546 TBC65544:TBC65546 TKY65544:TKY65546 TUU65544:TUU65546 UEQ65544:UEQ65546 UOM65544:UOM65546 UYI65544:UYI65546 VIE65544:VIE65546 VSA65544:VSA65546 WBW65544:WBW65546 WLS65544:WLS65546 WVO65544:WVO65546 G131080:G131082 JC131080:JC131082 SY131080:SY131082 ACU131080:ACU131082 AMQ131080:AMQ131082 AWM131080:AWM131082 BGI131080:BGI131082 BQE131080:BQE131082 CAA131080:CAA131082 CJW131080:CJW131082 CTS131080:CTS131082 DDO131080:DDO131082 DNK131080:DNK131082 DXG131080:DXG131082 EHC131080:EHC131082 EQY131080:EQY131082 FAU131080:FAU131082 FKQ131080:FKQ131082 FUM131080:FUM131082 GEI131080:GEI131082 GOE131080:GOE131082 GYA131080:GYA131082 HHW131080:HHW131082 HRS131080:HRS131082 IBO131080:IBO131082 ILK131080:ILK131082 IVG131080:IVG131082 JFC131080:JFC131082 JOY131080:JOY131082 JYU131080:JYU131082 KIQ131080:KIQ131082 KSM131080:KSM131082 LCI131080:LCI131082 LME131080:LME131082 LWA131080:LWA131082 MFW131080:MFW131082 MPS131080:MPS131082 MZO131080:MZO131082 NJK131080:NJK131082 NTG131080:NTG131082 ODC131080:ODC131082 OMY131080:OMY131082 OWU131080:OWU131082 PGQ131080:PGQ131082 PQM131080:PQM131082 QAI131080:QAI131082 QKE131080:QKE131082 QUA131080:QUA131082 RDW131080:RDW131082 RNS131080:RNS131082 RXO131080:RXO131082 SHK131080:SHK131082 SRG131080:SRG131082 TBC131080:TBC131082 TKY131080:TKY131082 TUU131080:TUU131082 UEQ131080:UEQ131082 UOM131080:UOM131082 UYI131080:UYI131082 VIE131080:VIE131082 VSA131080:VSA131082 WBW131080:WBW131082 WLS131080:WLS131082 WVO131080:WVO131082 G196616:G196618 JC196616:JC196618 SY196616:SY196618 ACU196616:ACU196618 AMQ196616:AMQ196618 AWM196616:AWM196618 BGI196616:BGI196618 BQE196616:BQE196618 CAA196616:CAA196618 CJW196616:CJW196618 CTS196616:CTS196618 DDO196616:DDO196618 DNK196616:DNK196618 DXG196616:DXG196618 EHC196616:EHC196618 EQY196616:EQY196618 FAU196616:FAU196618 FKQ196616:FKQ196618 FUM196616:FUM196618 GEI196616:GEI196618 GOE196616:GOE196618 GYA196616:GYA196618 HHW196616:HHW196618 HRS196616:HRS196618 IBO196616:IBO196618 ILK196616:ILK196618 IVG196616:IVG196618 JFC196616:JFC196618 JOY196616:JOY196618 JYU196616:JYU196618 KIQ196616:KIQ196618 KSM196616:KSM196618 LCI196616:LCI196618 LME196616:LME196618 LWA196616:LWA196618 MFW196616:MFW196618 MPS196616:MPS196618 MZO196616:MZO196618 NJK196616:NJK196618 NTG196616:NTG196618 ODC196616:ODC196618 OMY196616:OMY196618 OWU196616:OWU196618 PGQ196616:PGQ196618 PQM196616:PQM196618 QAI196616:QAI196618 QKE196616:QKE196618 QUA196616:QUA196618 RDW196616:RDW196618 RNS196616:RNS196618 RXO196616:RXO196618 SHK196616:SHK196618 SRG196616:SRG196618 TBC196616:TBC196618 TKY196616:TKY196618 TUU196616:TUU196618 UEQ196616:UEQ196618 UOM196616:UOM196618 UYI196616:UYI196618 VIE196616:VIE196618 VSA196616:VSA196618 WBW196616:WBW196618 WLS196616:WLS196618 WVO196616:WVO196618 G262152:G262154 JC262152:JC262154 SY262152:SY262154 ACU262152:ACU262154 AMQ262152:AMQ262154 AWM262152:AWM262154 BGI262152:BGI262154 BQE262152:BQE262154 CAA262152:CAA262154 CJW262152:CJW262154 CTS262152:CTS262154 DDO262152:DDO262154 DNK262152:DNK262154 DXG262152:DXG262154 EHC262152:EHC262154 EQY262152:EQY262154 FAU262152:FAU262154 FKQ262152:FKQ262154 FUM262152:FUM262154 GEI262152:GEI262154 GOE262152:GOE262154 GYA262152:GYA262154 HHW262152:HHW262154 HRS262152:HRS262154 IBO262152:IBO262154 ILK262152:ILK262154 IVG262152:IVG262154 JFC262152:JFC262154 JOY262152:JOY262154 JYU262152:JYU262154 KIQ262152:KIQ262154 KSM262152:KSM262154 LCI262152:LCI262154 LME262152:LME262154 LWA262152:LWA262154 MFW262152:MFW262154 MPS262152:MPS262154 MZO262152:MZO262154 NJK262152:NJK262154 NTG262152:NTG262154 ODC262152:ODC262154 OMY262152:OMY262154 OWU262152:OWU262154 PGQ262152:PGQ262154 PQM262152:PQM262154 QAI262152:QAI262154 QKE262152:QKE262154 QUA262152:QUA262154 RDW262152:RDW262154 RNS262152:RNS262154 RXO262152:RXO262154 SHK262152:SHK262154 SRG262152:SRG262154 TBC262152:TBC262154 TKY262152:TKY262154 TUU262152:TUU262154 UEQ262152:UEQ262154 UOM262152:UOM262154 UYI262152:UYI262154 VIE262152:VIE262154 VSA262152:VSA262154 WBW262152:WBW262154 WLS262152:WLS262154 WVO262152:WVO262154 G327688:G327690 JC327688:JC327690 SY327688:SY327690 ACU327688:ACU327690 AMQ327688:AMQ327690 AWM327688:AWM327690 BGI327688:BGI327690 BQE327688:BQE327690 CAA327688:CAA327690 CJW327688:CJW327690 CTS327688:CTS327690 DDO327688:DDO327690 DNK327688:DNK327690 DXG327688:DXG327690 EHC327688:EHC327690 EQY327688:EQY327690 FAU327688:FAU327690 FKQ327688:FKQ327690 FUM327688:FUM327690 GEI327688:GEI327690 GOE327688:GOE327690 GYA327688:GYA327690 HHW327688:HHW327690 HRS327688:HRS327690 IBO327688:IBO327690 ILK327688:ILK327690 IVG327688:IVG327690 JFC327688:JFC327690 JOY327688:JOY327690 JYU327688:JYU327690 KIQ327688:KIQ327690 KSM327688:KSM327690 LCI327688:LCI327690 LME327688:LME327690 LWA327688:LWA327690 MFW327688:MFW327690 MPS327688:MPS327690 MZO327688:MZO327690 NJK327688:NJK327690 NTG327688:NTG327690 ODC327688:ODC327690 OMY327688:OMY327690 OWU327688:OWU327690 PGQ327688:PGQ327690 PQM327688:PQM327690 QAI327688:QAI327690 QKE327688:QKE327690 QUA327688:QUA327690 RDW327688:RDW327690 RNS327688:RNS327690 RXO327688:RXO327690 SHK327688:SHK327690 SRG327688:SRG327690 TBC327688:TBC327690 TKY327688:TKY327690 TUU327688:TUU327690 UEQ327688:UEQ327690 UOM327688:UOM327690 UYI327688:UYI327690 VIE327688:VIE327690 VSA327688:VSA327690 WBW327688:WBW327690 WLS327688:WLS327690 WVO327688:WVO327690 G393224:G393226 JC393224:JC393226 SY393224:SY393226 ACU393224:ACU393226 AMQ393224:AMQ393226 AWM393224:AWM393226 BGI393224:BGI393226 BQE393224:BQE393226 CAA393224:CAA393226 CJW393224:CJW393226 CTS393224:CTS393226 DDO393224:DDO393226 DNK393224:DNK393226 DXG393224:DXG393226 EHC393224:EHC393226 EQY393224:EQY393226 FAU393224:FAU393226 FKQ393224:FKQ393226 FUM393224:FUM393226 GEI393224:GEI393226 GOE393224:GOE393226 GYA393224:GYA393226 HHW393224:HHW393226 HRS393224:HRS393226 IBO393224:IBO393226 ILK393224:ILK393226 IVG393224:IVG393226 JFC393224:JFC393226 JOY393224:JOY393226 JYU393224:JYU393226 KIQ393224:KIQ393226 KSM393224:KSM393226 LCI393224:LCI393226 LME393224:LME393226 LWA393224:LWA393226 MFW393224:MFW393226 MPS393224:MPS393226 MZO393224:MZO393226 NJK393224:NJK393226 NTG393224:NTG393226 ODC393224:ODC393226 OMY393224:OMY393226 OWU393224:OWU393226 PGQ393224:PGQ393226 PQM393224:PQM393226 QAI393224:QAI393226 QKE393224:QKE393226 QUA393224:QUA393226 RDW393224:RDW393226 RNS393224:RNS393226 RXO393224:RXO393226 SHK393224:SHK393226 SRG393224:SRG393226 TBC393224:TBC393226 TKY393224:TKY393226 TUU393224:TUU393226 UEQ393224:UEQ393226 UOM393224:UOM393226 UYI393224:UYI393226 VIE393224:VIE393226 VSA393224:VSA393226 WBW393224:WBW393226 WLS393224:WLS393226 WVO393224:WVO393226 G458760:G458762 JC458760:JC458762 SY458760:SY458762 ACU458760:ACU458762 AMQ458760:AMQ458762 AWM458760:AWM458762 BGI458760:BGI458762 BQE458760:BQE458762 CAA458760:CAA458762 CJW458760:CJW458762 CTS458760:CTS458762 DDO458760:DDO458762 DNK458760:DNK458762 DXG458760:DXG458762 EHC458760:EHC458762 EQY458760:EQY458762 FAU458760:FAU458762 FKQ458760:FKQ458762 FUM458760:FUM458762 GEI458760:GEI458762 GOE458760:GOE458762 GYA458760:GYA458762 HHW458760:HHW458762 HRS458760:HRS458762 IBO458760:IBO458762 ILK458760:ILK458762 IVG458760:IVG458762 JFC458760:JFC458762 JOY458760:JOY458762 JYU458760:JYU458762 KIQ458760:KIQ458762 KSM458760:KSM458762 LCI458760:LCI458762 LME458760:LME458762 LWA458760:LWA458762 MFW458760:MFW458762 MPS458760:MPS458762 MZO458760:MZO458762 NJK458760:NJK458762 NTG458760:NTG458762 ODC458760:ODC458762 OMY458760:OMY458762 OWU458760:OWU458762 PGQ458760:PGQ458762 PQM458760:PQM458762 QAI458760:QAI458762 QKE458760:QKE458762 QUA458760:QUA458762 RDW458760:RDW458762 RNS458760:RNS458762 RXO458760:RXO458762 SHK458760:SHK458762 SRG458760:SRG458762 TBC458760:TBC458762 TKY458760:TKY458762 TUU458760:TUU458762 UEQ458760:UEQ458762 UOM458760:UOM458762 UYI458760:UYI458762 VIE458760:VIE458762 VSA458760:VSA458762 WBW458760:WBW458762 WLS458760:WLS458762 WVO458760:WVO458762 G524296:G524298 JC524296:JC524298 SY524296:SY524298 ACU524296:ACU524298 AMQ524296:AMQ524298 AWM524296:AWM524298 BGI524296:BGI524298 BQE524296:BQE524298 CAA524296:CAA524298 CJW524296:CJW524298 CTS524296:CTS524298 DDO524296:DDO524298 DNK524296:DNK524298 DXG524296:DXG524298 EHC524296:EHC524298 EQY524296:EQY524298 FAU524296:FAU524298 FKQ524296:FKQ524298 FUM524296:FUM524298 GEI524296:GEI524298 GOE524296:GOE524298 GYA524296:GYA524298 HHW524296:HHW524298 HRS524296:HRS524298 IBO524296:IBO524298 ILK524296:ILK524298 IVG524296:IVG524298 JFC524296:JFC524298 JOY524296:JOY524298 JYU524296:JYU524298 KIQ524296:KIQ524298 KSM524296:KSM524298 LCI524296:LCI524298 LME524296:LME524298 LWA524296:LWA524298 MFW524296:MFW524298 MPS524296:MPS524298 MZO524296:MZO524298 NJK524296:NJK524298 NTG524296:NTG524298 ODC524296:ODC524298 OMY524296:OMY524298 OWU524296:OWU524298 PGQ524296:PGQ524298 PQM524296:PQM524298 QAI524296:QAI524298 QKE524296:QKE524298 QUA524296:QUA524298 RDW524296:RDW524298 RNS524296:RNS524298 RXO524296:RXO524298 SHK524296:SHK524298 SRG524296:SRG524298 TBC524296:TBC524298 TKY524296:TKY524298 TUU524296:TUU524298 UEQ524296:UEQ524298 UOM524296:UOM524298 UYI524296:UYI524298 VIE524296:VIE524298 VSA524296:VSA524298 WBW524296:WBW524298 WLS524296:WLS524298 WVO524296:WVO524298 G589832:G589834 JC589832:JC589834 SY589832:SY589834 ACU589832:ACU589834 AMQ589832:AMQ589834 AWM589832:AWM589834 BGI589832:BGI589834 BQE589832:BQE589834 CAA589832:CAA589834 CJW589832:CJW589834 CTS589832:CTS589834 DDO589832:DDO589834 DNK589832:DNK589834 DXG589832:DXG589834 EHC589832:EHC589834 EQY589832:EQY589834 FAU589832:FAU589834 FKQ589832:FKQ589834 FUM589832:FUM589834 GEI589832:GEI589834 GOE589832:GOE589834 GYA589832:GYA589834 HHW589832:HHW589834 HRS589832:HRS589834 IBO589832:IBO589834 ILK589832:ILK589834 IVG589832:IVG589834 JFC589832:JFC589834 JOY589832:JOY589834 JYU589832:JYU589834 KIQ589832:KIQ589834 KSM589832:KSM589834 LCI589832:LCI589834 LME589832:LME589834 LWA589832:LWA589834 MFW589832:MFW589834 MPS589832:MPS589834 MZO589832:MZO589834 NJK589832:NJK589834 NTG589832:NTG589834 ODC589832:ODC589834 OMY589832:OMY589834 OWU589832:OWU589834 PGQ589832:PGQ589834 PQM589832:PQM589834 QAI589832:QAI589834 QKE589832:QKE589834 QUA589832:QUA589834 RDW589832:RDW589834 RNS589832:RNS589834 RXO589832:RXO589834 SHK589832:SHK589834 SRG589832:SRG589834 TBC589832:TBC589834 TKY589832:TKY589834 TUU589832:TUU589834 UEQ589832:UEQ589834 UOM589832:UOM589834 UYI589832:UYI589834 VIE589832:VIE589834 VSA589832:VSA589834 WBW589832:WBW589834 WLS589832:WLS589834 WVO589832:WVO589834 G655368:G655370 JC655368:JC655370 SY655368:SY655370 ACU655368:ACU655370 AMQ655368:AMQ655370 AWM655368:AWM655370 BGI655368:BGI655370 BQE655368:BQE655370 CAA655368:CAA655370 CJW655368:CJW655370 CTS655368:CTS655370 DDO655368:DDO655370 DNK655368:DNK655370 DXG655368:DXG655370 EHC655368:EHC655370 EQY655368:EQY655370 FAU655368:FAU655370 FKQ655368:FKQ655370 FUM655368:FUM655370 GEI655368:GEI655370 GOE655368:GOE655370 GYA655368:GYA655370 HHW655368:HHW655370 HRS655368:HRS655370 IBO655368:IBO655370 ILK655368:ILK655370 IVG655368:IVG655370 JFC655368:JFC655370 JOY655368:JOY655370 JYU655368:JYU655370 KIQ655368:KIQ655370 KSM655368:KSM655370 LCI655368:LCI655370 LME655368:LME655370 LWA655368:LWA655370 MFW655368:MFW655370 MPS655368:MPS655370 MZO655368:MZO655370 NJK655368:NJK655370 NTG655368:NTG655370 ODC655368:ODC655370 OMY655368:OMY655370 OWU655368:OWU655370 PGQ655368:PGQ655370 PQM655368:PQM655370 QAI655368:QAI655370 QKE655368:QKE655370 QUA655368:QUA655370 RDW655368:RDW655370 RNS655368:RNS655370 RXO655368:RXO655370 SHK655368:SHK655370 SRG655368:SRG655370 TBC655368:TBC655370 TKY655368:TKY655370 TUU655368:TUU655370 UEQ655368:UEQ655370 UOM655368:UOM655370 UYI655368:UYI655370 VIE655368:VIE655370 VSA655368:VSA655370 WBW655368:WBW655370 WLS655368:WLS655370 WVO655368:WVO655370 G720904:G720906 JC720904:JC720906 SY720904:SY720906 ACU720904:ACU720906 AMQ720904:AMQ720906 AWM720904:AWM720906 BGI720904:BGI720906 BQE720904:BQE720906 CAA720904:CAA720906 CJW720904:CJW720906 CTS720904:CTS720906 DDO720904:DDO720906 DNK720904:DNK720906 DXG720904:DXG720906 EHC720904:EHC720906 EQY720904:EQY720906 FAU720904:FAU720906 FKQ720904:FKQ720906 FUM720904:FUM720906 GEI720904:GEI720906 GOE720904:GOE720906 GYA720904:GYA720906 HHW720904:HHW720906 HRS720904:HRS720906 IBO720904:IBO720906 ILK720904:ILK720906 IVG720904:IVG720906 JFC720904:JFC720906 JOY720904:JOY720906 JYU720904:JYU720906 KIQ720904:KIQ720906 KSM720904:KSM720906 LCI720904:LCI720906 LME720904:LME720906 LWA720904:LWA720906 MFW720904:MFW720906 MPS720904:MPS720906 MZO720904:MZO720906 NJK720904:NJK720906 NTG720904:NTG720906 ODC720904:ODC720906 OMY720904:OMY720906 OWU720904:OWU720906 PGQ720904:PGQ720906 PQM720904:PQM720906 QAI720904:QAI720906 QKE720904:QKE720906 QUA720904:QUA720906 RDW720904:RDW720906 RNS720904:RNS720906 RXO720904:RXO720906 SHK720904:SHK720906 SRG720904:SRG720906 TBC720904:TBC720906 TKY720904:TKY720906 TUU720904:TUU720906 UEQ720904:UEQ720906 UOM720904:UOM720906 UYI720904:UYI720906 VIE720904:VIE720906 VSA720904:VSA720906 WBW720904:WBW720906 WLS720904:WLS720906 WVO720904:WVO720906 G786440:G786442 JC786440:JC786442 SY786440:SY786442 ACU786440:ACU786442 AMQ786440:AMQ786442 AWM786440:AWM786442 BGI786440:BGI786442 BQE786440:BQE786442 CAA786440:CAA786442 CJW786440:CJW786442 CTS786440:CTS786442 DDO786440:DDO786442 DNK786440:DNK786442 DXG786440:DXG786442 EHC786440:EHC786442 EQY786440:EQY786442 FAU786440:FAU786442 FKQ786440:FKQ786442 FUM786440:FUM786442 GEI786440:GEI786442 GOE786440:GOE786442 GYA786440:GYA786442 HHW786440:HHW786442 HRS786440:HRS786442 IBO786440:IBO786442 ILK786440:ILK786442 IVG786440:IVG786442 JFC786440:JFC786442 JOY786440:JOY786442 JYU786440:JYU786442 KIQ786440:KIQ786442 KSM786440:KSM786442 LCI786440:LCI786442 LME786440:LME786442 LWA786440:LWA786442 MFW786440:MFW786442 MPS786440:MPS786442 MZO786440:MZO786442 NJK786440:NJK786442 NTG786440:NTG786442 ODC786440:ODC786442 OMY786440:OMY786442 OWU786440:OWU786442 PGQ786440:PGQ786442 PQM786440:PQM786442 QAI786440:QAI786442 QKE786440:QKE786442 QUA786440:QUA786442 RDW786440:RDW786442 RNS786440:RNS786442 RXO786440:RXO786442 SHK786440:SHK786442 SRG786440:SRG786442 TBC786440:TBC786442 TKY786440:TKY786442 TUU786440:TUU786442 UEQ786440:UEQ786442 UOM786440:UOM786442 UYI786440:UYI786442 VIE786440:VIE786442 VSA786440:VSA786442 WBW786440:WBW786442 WLS786440:WLS786442 WVO786440:WVO786442 G851976:G851978 JC851976:JC851978 SY851976:SY851978 ACU851976:ACU851978 AMQ851976:AMQ851978 AWM851976:AWM851978 BGI851976:BGI851978 BQE851976:BQE851978 CAA851976:CAA851978 CJW851976:CJW851978 CTS851976:CTS851978 DDO851976:DDO851978 DNK851976:DNK851978 DXG851976:DXG851978 EHC851976:EHC851978 EQY851976:EQY851978 FAU851976:FAU851978 FKQ851976:FKQ851978 FUM851976:FUM851978 GEI851976:GEI851978 GOE851976:GOE851978 GYA851976:GYA851978 HHW851976:HHW851978 HRS851976:HRS851978 IBO851976:IBO851978 ILK851976:ILK851978 IVG851976:IVG851978 JFC851976:JFC851978 JOY851976:JOY851978 JYU851976:JYU851978 KIQ851976:KIQ851978 KSM851976:KSM851978 LCI851976:LCI851978 LME851976:LME851978 LWA851976:LWA851978 MFW851976:MFW851978 MPS851976:MPS851978 MZO851976:MZO851978 NJK851976:NJK851978 NTG851976:NTG851978 ODC851976:ODC851978 OMY851976:OMY851978 OWU851976:OWU851978 PGQ851976:PGQ851978 PQM851976:PQM851978 QAI851976:QAI851978 QKE851976:QKE851978 QUA851976:QUA851978 RDW851976:RDW851978 RNS851976:RNS851978 RXO851976:RXO851978 SHK851976:SHK851978 SRG851976:SRG851978 TBC851976:TBC851978 TKY851976:TKY851978 TUU851976:TUU851978 UEQ851976:UEQ851978 UOM851976:UOM851978 UYI851976:UYI851978 VIE851976:VIE851978 VSA851976:VSA851978 WBW851976:WBW851978 WLS851976:WLS851978 WVO851976:WVO851978 G917512:G917514 JC917512:JC917514 SY917512:SY917514 ACU917512:ACU917514 AMQ917512:AMQ917514 AWM917512:AWM917514 BGI917512:BGI917514 BQE917512:BQE917514 CAA917512:CAA917514 CJW917512:CJW917514 CTS917512:CTS917514 DDO917512:DDO917514 DNK917512:DNK917514 DXG917512:DXG917514 EHC917512:EHC917514 EQY917512:EQY917514 FAU917512:FAU917514 FKQ917512:FKQ917514 FUM917512:FUM917514 GEI917512:GEI917514 GOE917512:GOE917514 GYA917512:GYA917514 HHW917512:HHW917514 HRS917512:HRS917514 IBO917512:IBO917514 ILK917512:ILK917514 IVG917512:IVG917514 JFC917512:JFC917514 JOY917512:JOY917514 JYU917512:JYU917514 KIQ917512:KIQ917514 KSM917512:KSM917514 LCI917512:LCI917514 LME917512:LME917514 LWA917512:LWA917514 MFW917512:MFW917514 MPS917512:MPS917514 MZO917512:MZO917514 NJK917512:NJK917514 NTG917512:NTG917514 ODC917512:ODC917514 OMY917512:OMY917514 OWU917512:OWU917514 PGQ917512:PGQ917514 PQM917512:PQM917514 QAI917512:QAI917514 QKE917512:QKE917514 QUA917512:QUA917514 RDW917512:RDW917514 RNS917512:RNS917514 RXO917512:RXO917514 SHK917512:SHK917514 SRG917512:SRG917514 TBC917512:TBC917514 TKY917512:TKY917514 TUU917512:TUU917514 UEQ917512:UEQ917514 UOM917512:UOM917514 UYI917512:UYI917514 VIE917512:VIE917514 VSA917512:VSA917514 WBW917512:WBW917514 WLS917512:WLS917514 WVO917512:WVO917514 G983048:G983050 JC983048:JC983050 SY983048:SY983050 ACU983048:ACU983050 AMQ983048:AMQ983050 AWM983048:AWM983050 BGI983048:BGI983050 BQE983048:BQE983050 CAA983048:CAA983050 CJW983048:CJW983050 CTS983048:CTS983050 DDO983048:DDO983050 DNK983048:DNK983050 DXG983048:DXG983050 EHC983048:EHC983050 EQY983048:EQY983050 FAU983048:FAU983050 FKQ983048:FKQ983050 FUM983048:FUM983050 GEI983048:GEI983050 GOE983048:GOE983050 GYA983048:GYA983050 HHW983048:HHW983050 HRS983048:HRS983050 IBO983048:IBO983050 ILK983048:ILK983050 IVG983048:IVG983050 JFC983048:JFC983050 JOY983048:JOY983050 JYU983048:JYU983050 KIQ983048:KIQ983050 KSM983048:KSM983050 LCI983048:LCI983050 LME983048:LME983050 LWA983048:LWA983050 MFW983048:MFW983050 MPS983048:MPS983050 MZO983048:MZO983050 NJK983048:NJK983050 NTG983048:NTG983050 ODC983048:ODC983050 OMY983048:OMY983050 OWU983048:OWU983050 PGQ983048:PGQ983050 PQM983048:PQM983050 QAI983048:QAI983050 QKE983048:QKE983050 QUA983048:QUA983050 RDW983048:RDW983050 RNS983048:RNS983050 RXO983048:RXO983050 SHK983048:SHK983050 SRG983048:SRG983050 TBC983048:TBC983050 TKY983048:TKY983050 TUU983048:TUU983050 UEQ983048:UEQ983050 UOM983048:UOM983050 UYI983048:UYI983050 VIE983048:VIE983050 VSA983048:VSA983050 WBW983048:WBW983050 WLS983048:WLS983050 WVO983048:WVO983050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Z32 JV32 TR32 ADN32 ANJ32 AXF32 BHB32 BQX32 CAT32 CKP32 CUL32 DEH32 DOD32 DXZ32 EHV32 ERR32 FBN32 FLJ32 FVF32 GFB32 GOX32 GYT32 HIP32 HSL32 ICH32 IMD32 IVZ32 JFV32 JPR32 JZN32 KJJ32 KTF32 LDB32 LMX32 LWT32 MGP32 MQL32 NAH32 NKD32 NTZ32 ODV32 ONR32 OXN32 PHJ32 PRF32 QBB32 QKX32 QUT32 REP32 ROL32 RYH32 SID32 SRZ32 TBV32 TLR32 TVN32 UFJ32 UPF32 UZB32 VIX32 VST32 WCP32 WML32 WWH32 Z65568 JV65568 TR65568 ADN65568 ANJ65568 AXF65568 BHB65568 BQX65568 CAT65568 CKP65568 CUL65568 DEH65568 DOD65568 DXZ65568 EHV65568 ERR65568 FBN65568 FLJ65568 FVF65568 GFB65568 GOX65568 GYT65568 HIP65568 HSL65568 ICH65568 IMD65568 IVZ65568 JFV65568 JPR65568 JZN65568 KJJ65568 KTF65568 LDB65568 LMX65568 LWT65568 MGP65568 MQL65568 NAH65568 NKD65568 NTZ65568 ODV65568 ONR65568 OXN65568 PHJ65568 PRF65568 QBB65568 QKX65568 QUT65568 REP65568 ROL65568 RYH65568 SID65568 SRZ65568 TBV65568 TLR65568 TVN65568 UFJ65568 UPF65568 UZB65568 VIX65568 VST65568 WCP65568 WML65568 WWH65568 Z131104 JV131104 TR131104 ADN131104 ANJ131104 AXF131104 BHB131104 BQX131104 CAT131104 CKP131104 CUL131104 DEH131104 DOD131104 DXZ131104 EHV131104 ERR131104 FBN131104 FLJ131104 FVF131104 GFB131104 GOX131104 GYT131104 HIP131104 HSL131104 ICH131104 IMD131104 IVZ131104 JFV131104 JPR131104 JZN131104 KJJ131104 KTF131104 LDB131104 LMX131104 LWT131104 MGP131104 MQL131104 NAH131104 NKD131104 NTZ131104 ODV131104 ONR131104 OXN131104 PHJ131104 PRF131104 QBB131104 QKX131104 QUT131104 REP131104 ROL131104 RYH131104 SID131104 SRZ131104 TBV131104 TLR131104 TVN131104 UFJ131104 UPF131104 UZB131104 VIX131104 VST131104 WCP131104 WML131104 WWH131104 Z196640 JV196640 TR196640 ADN196640 ANJ196640 AXF196640 BHB196640 BQX196640 CAT196640 CKP196640 CUL196640 DEH196640 DOD196640 DXZ196640 EHV196640 ERR196640 FBN196640 FLJ196640 FVF196640 GFB196640 GOX196640 GYT196640 HIP196640 HSL196640 ICH196640 IMD196640 IVZ196640 JFV196640 JPR196640 JZN196640 KJJ196640 KTF196640 LDB196640 LMX196640 LWT196640 MGP196640 MQL196640 NAH196640 NKD196640 NTZ196640 ODV196640 ONR196640 OXN196640 PHJ196640 PRF196640 QBB196640 QKX196640 QUT196640 REP196640 ROL196640 RYH196640 SID196640 SRZ196640 TBV196640 TLR196640 TVN196640 UFJ196640 UPF196640 UZB196640 VIX196640 VST196640 WCP196640 WML196640 WWH196640 Z262176 JV262176 TR262176 ADN262176 ANJ262176 AXF262176 BHB262176 BQX262176 CAT262176 CKP262176 CUL262176 DEH262176 DOD262176 DXZ262176 EHV262176 ERR262176 FBN262176 FLJ262176 FVF262176 GFB262176 GOX262176 GYT262176 HIP262176 HSL262176 ICH262176 IMD262176 IVZ262176 JFV262176 JPR262176 JZN262176 KJJ262176 KTF262176 LDB262176 LMX262176 LWT262176 MGP262176 MQL262176 NAH262176 NKD262176 NTZ262176 ODV262176 ONR262176 OXN262176 PHJ262176 PRF262176 QBB262176 QKX262176 QUT262176 REP262176 ROL262176 RYH262176 SID262176 SRZ262176 TBV262176 TLR262176 TVN262176 UFJ262176 UPF262176 UZB262176 VIX262176 VST262176 WCP262176 WML262176 WWH262176 Z327712 JV327712 TR327712 ADN327712 ANJ327712 AXF327712 BHB327712 BQX327712 CAT327712 CKP327712 CUL327712 DEH327712 DOD327712 DXZ327712 EHV327712 ERR327712 FBN327712 FLJ327712 FVF327712 GFB327712 GOX327712 GYT327712 HIP327712 HSL327712 ICH327712 IMD327712 IVZ327712 JFV327712 JPR327712 JZN327712 KJJ327712 KTF327712 LDB327712 LMX327712 LWT327712 MGP327712 MQL327712 NAH327712 NKD327712 NTZ327712 ODV327712 ONR327712 OXN327712 PHJ327712 PRF327712 QBB327712 QKX327712 QUT327712 REP327712 ROL327712 RYH327712 SID327712 SRZ327712 TBV327712 TLR327712 TVN327712 UFJ327712 UPF327712 UZB327712 VIX327712 VST327712 WCP327712 WML327712 WWH327712 Z393248 JV393248 TR393248 ADN393248 ANJ393248 AXF393248 BHB393248 BQX393248 CAT393248 CKP393248 CUL393248 DEH393248 DOD393248 DXZ393248 EHV393248 ERR393248 FBN393248 FLJ393248 FVF393248 GFB393248 GOX393248 GYT393248 HIP393248 HSL393248 ICH393248 IMD393248 IVZ393248 JFV393248 JPR393248 JZN393248 KJJ393248 KTF393248 LDB393248 LMX393248 LWT393248 MGP393248 MQL393248 NAH393248 NKD393248 NTZ393248 ODV393248 ONR393248 OXN393248 PHJ393248 PRF393248 QBB393248 QKX393248 QUT393248 REP393248 ROL393248 RYH393248 SID393248 SRZ393248 TBV393248 TLR393248 TVN393248 UFJ393248 UPF393248 UZB393248 VIX393248 VST393248 WCP393248 WML393248 WWH393248 Z458784 JV458784 TR458784 ADN458784 ANJ458784 AXF458784 BHB458784 BQX458784 CAT458784 CKP458784 CUL458784 DEH458784 DOD458784 DXZ458784 EHV458784 ERR458784 FBN458784 FLJ458784 FVF458784 GFB458784 GOX458784 GYT458784 HIP458784 HSL458784 ICH458784 IMD458784 IVZ458784 JFV458784 JPR458784 JZN458784 KJJ458784 KTF458784 LDB458784 LMX458784 LWT458784 MGP458784 MQL458784 NAH458784 NKD458784 NTZ458784 ODV458784 ONR458784 OXN458784 PHJ458784 PRF458784 QBB458784 QKX458784 QUT458784 REP458784 ROL458784 RYH458784 SID458784 SRZ458784 TBV458784 TLR458784 TVN458784 UFJ458784 UPF458784 UZB458784 VIX458784 VST458784 WCP458784 WML458784 WWH458784 Z524320 JV524320 TR524320 ADN524320 ANJ524320 AXF524320 BHB524320 BQX524320 CAT524320 CKP524320 CUL524320 DEH524320 DOD524320 DXZ524320 EHV524320 ERR524320 FBN524320 FLJ524320 FVF524320 GFB524320 GOX524320 GYT524320 HIP524320 HSL524320 ICH524320 IMD524320 IVZ524320 JFV524320 JPR524320 JZN524320 KJJ524320 KTF524320 LDB524320 LMX524320 LWT524320 MGP524320 MQL524320 NAH524320 NKD524320 NTZ524320 ODV524320 ONR524320 OXN524320 PHJ524320 PRF524320 QBB524320 QKX524320 QUT524320 REP524320 ROL524320 RYH524320 SID524320 SRZ524320 TBV524320 TLR524320 TVN524320 UFJ524320 UPF524320 UZB524320 VIX524320 VST524320 WCP524320 WML524320 WWH524320 Z589856 JV589856 TR589856 ADN589856 ANJ589856 AXF589856 BHB589856 BQX589856 CAT589856 CKP589856 CUL589856 DEH589856 DOD589856 DXZ589856 EHV589856 ERR589856 FBN589856 FLJ589856 FVF589856 GFB589856 GOX589856 GYT589856 HIP589856 HSL589856 ICH589856 IMD589856 IVZ589856 JFV589856 JPR589856 JZN589856 KJJ589856 KTF589856 LDB589856 LMX589856 LWT589856 MGP589856 MQL589856 NAH589856 NKD589856 NTZ589856 ODV589856 ONR589856 OXN589856 PHJ589856 PRF589856 QBB589856 QKX589856 QUT589856 REP589856 ROL589856 RYH589856 SID589856 SRZ589856 TBV589856 TLR589856 TVN589856 UFJ589856 UPF589856 UZB589856 VIX589856 VST589856 WCP589856 WML589856 WWH589856 Z655392 JV655392 TR655392 ADN655392 ANJ655392 AXF655392 BHB655392 BQX655392 CAT655392 CKP655392 CUL655392 DEH655392 DOD655392 DXZ655392 EHV655392 ERR655392 FBN655392 FLJ655392 FVF655392 GFB655392 GOX655392 GYT655392 HIP655392 HSL655392 ICH655392 IMD655392 IVZ655392 JFV655392 JPR655392 JZN655392 KJJ655392 KTF655392 LDB655392 LMX655392 LWT655392 MGP655392 MQL655392 NAH655392 NKD655392 NTZ655392 ODV655392 ONR655392 OXN655392 PHJ655392 PRF655392 QBB655392 QKX655392 QUT655392 REP655392 ROL655392 RYH655392 SID655392 SRZ655392 TBV655392 TLR655392 TVN655392 UFJ655392 UPF655392 UZB655392 VIX655392 VST655392 WCP655392 WML655392 WWH655392 Z720928 JV720928 TR720928 ADN720928 ANJ720928 AXF720928 BHB720928 BQX720928 CAT720928 CKP720928 CUL720928 DEH720928 DOD720928 DXZ720928 EHV720928 ERR720928 FBN720928 FLJ720928 FVF720928 GFB720928 GOX720928 GYT720928 HIP720928 HSL720928 ICH720928 IMD720928 IVZ720928 JFV720928 JPR720928 JZN720928 KJJ720928 KTF720928 LDB720928 LMX720928 LWT720928 MGP720928 MQL720928 NAH720928 NKD720928 NTZ720928 ODV720928 ONR720928 OXN720928 PHJ720928 PRF720928 QBB720928 QKX720928 QUT720928 REP720928 ROL720928 RYH720928 SID720928 SRZ720928 TBV720928 TLR720928 TVN720928 UFJ720928 UPF720928 UZB720928 VIX720928 VST720928 WCP720928 WML720928 WWH720928 Z786464 JV786464 TR786464 ADN786464 ANJ786464 AXF786464 BHB786464 BQX786464 CAT786464 CKP786464 CUL786464 DEH786464 DOD786464 DXZ786464 EHV786464 ERR786464 FBN786464 FLJ786464 FVF786464 GFB786464 GOX786464 GYT786464 HIP786464 HSL786464 ICH786464 IMD786464 IVZ786464 JFV786464 JPR786464 JZN786464 KJJ786464 KTF786464 LDB786464 LMX786464 LWT786464 MGP786464 MQL786464 NAH786464 NKD786464 NTZ786464 ODV786464 ONR786464 OXN786464 PHJ786464 PRF786464 QBB786464 QKX786464 QUT786464 REP786464 ROL786464 RYH786464 SID786464 SRZ786464 TBV786464 TLR786464 TVN786464 UFJ786464 UPF786464 UZB786464 VIX786464 VST786464 WCP786464 WML786464 WWH786464 Z852000 JV852000 TR852000 ADN852000 ANJ852000 AXF852000 BHB852000 BQX852000 CAT852000 CKP852000 CUL852000 DEH852000 DOD852000 DXZ852000 EHV852000 ERR852000 FBN852000 FLJ852000 FVF852000 GFB852000 GOX852000 GYT852000 HIP852000 HSL852000 ICH852000 IMD852000 IVZ852000 JFV852000 JPR852000 JZN852000 KJJ852000 KTF852000 LDB852000 LMX852000 LWT852000 MGP852000 MQL852000 NAH852000 NKD852000 NTZ852000 ODV852000 ONR852000 OXN852000 PHJ852000 PRF852000 QBB852000 QKX852000 QUT852000 REP852000 ROL852000 RYH852000 SID852000 SRZ852000 TBV852000 TLR852000 TVN852000 UFJ852000 UPF852000 UZB852000 VIX852000 VST852000 WCP852000 WML852000 WWH852000 Z917536 JV917536 TR917536 ADN917536 ANJ917536 AXF917536 BHB917536 BQX917536 CAT917536 CKP917536 CUL917536 DEH917536 DOD917536 DXZ917536 EHV917536 ERR917536 FBN917536 FLJ917536 FVF917536 GFB917536 GOX917536 GYT917536 HIP917536 HSL917536 ICH917536 IMD917536 IVZ917536 JFV917536 JPR917536 JZN917536 KJJ917536 KTF917536 LDB917536 LMX917536 LWT917536 MGP917536 MQL917536 NAH917536 NKD917536 NTZ917536 ODV917536 ONR917536 OXN917536 PHJ917536 PRF917536 QBB917536 QKX917536 QUT917536 REP917536 ROL917536 RYH917536 SID917536 SRZ917536 TBV917536 TLR917536 TVN917536 UFJ917536 UPF917536 UZB917536 VIX917536 VST917536 WCP917536 WML917536 WWH917536 Z983072 JV983072 TR983072 ADN983072 ANJ983072 AXF983072 BHB983072 BQX983072 CAT983072 CKP983072 CUL983072 DEH983072 DOD983072 DXZ983072 EHV983072 ERR983072 FBN983072 FLJ983072 FVF983072 GFB983072 GOX983072 GYT983072 HIP983072 HSL983072 ICH983072 IMD983072 IVZ983072 JFV983072 JPR983072 JZN983072 KJJ983072 KTF983072 LDB983072 LMX983072 LWT983072 MGP983072 MQL983072 NAH983072 NKD983072 NTZ983072 ODV983072 ONR983072 OXN983072 PHJ983072 PRF983072 QBB983072 QKX983072 QUT983072 REP983072 ROL983072 RYH983072 SID983072 SRZ983072 TBV983072 TLR983072 TVN983072 UFJ983072 UPF983072 UZB983072 VIX983072 VST983072 WCP983072 WML983072 WWH983072 AB32 JX32 TT32 ADP32 ANL32 AXH32 BHD32 BQZ32 CAV32 CKR32 CUN32 DEJ32 DOF32 DYB32 EHX32 ERT32 FBP32 FLL32 FVH32 GFD32 GOZ32 GYV32 HIR32 HSN32 ICJ32 IMF32 IWB32 JFX32 JPT32 JZP32 KJL32 KTH32 LDD32 LMZ32 LWV32 MGR32 MQN32 NAJ32 NKF32 NUB32 ODX32 ONT32 OXP32 PHL32 PRH32 QBD32 QKZ32 QUV32 RER32 RON32 RYJ32 SIF32 SSB32 TBX32 TLT32 TVP32 UFL32 UPH32 UZD32 VIZ32 VSV32 WCR32 WMN32 WWJ32 AB65568 JX65568 TT65568 ADP65568 ANL65568 AXH65568 BHD65568 BQZ65568 CAV65568 CKR65568 CUN65568 DEJ65568 DOF65568 DYB65568 EHX65568 ERT65568 FBP65568 FLL65568 FVH65568 GFD65568 GOZ65568 GYV65568 HIR65568 HSN65568 ICJ65568 IMF65568 IWB65568 JFX65568 JPT65568 JZP65568 KJL65568 KTH65568 LDD65568 LMZ65568 LWV65568 MGR65568 MQN65568 NAJ65568 NKF65568 NUB65568 ODX65568 ONT65568 OXP65568 PHL65568 PRH65568 QBD65568 QKZ65568 QUV65568 RER65568 RON65568 RYJ65568 SIF65568 SSB65568 TBX65568 TLT65568 TVP65568 UFL65568 UPH65568 UZD65568 VIZ65568 VSV65568 WCR65568 WMN65568 WWJ65568 AB131104 JX131104 TT131104 ADP131104 ANL131104 AXH131104 BHD131104 BQZ131104 CAV131104 CKR131104 CUN131104 DEJ131104 DOF131104 DYB131104 EHX131104 ERT131104 FBP131104 FLL131104 FVH131104 GFD131104 GOZ131104 GYV131104 HIR131104 HSN131104 ICJ131104 IMF131104 IWB131104 JFX131104 JPT131104 JZP131104 KJL131104 KTH131104 LDD131104 LMZ131104 LWV131104 MGR131104 MQN131104 NAJ131104 NKF131104 NUB131104 ODX131104 ONT131104 OXP131104 PHL131104 PRH131104 QBD131104 QKZ131104 QUV131104 RER131104 RON131104 RYJ131104 SIF131104 SSB131104 TBX131104 TLT131104 TVP131104 UFL131104 UPH131104 UZD131104 VIZ131104 VSV131104 WCR131104 WMN131104 WWJ131104 AB196640 JX196640 TT196640 ADP196640 ANL196640 AXH196640 BHD196640 BQZ196640 CAV196640 CKR196640 CUN196640 DEJ196640 DOF196640 DYB196640 EHX196640 ERT196640 FBP196640 FLL196640 FVH196640 GFD196640 GOZ196640 GYV196640 HIR196640 HSN196640 ICJ196640 IMF196640 IWB196640 JFX196640 JPT196640 JZP196640 KJL196640 KTH196640 LDD196640 LMZ196640 LWV196640 MGR196640 MQN196640 NAJ196640 NKF196640 NUB196640 ODX196640 ONT196640 OXP196640 PHL196640 PRH196640 QBD196640 QKZ196640 QUV196640 RER196640 RON196640 RYJ196640 SIF196640 SSB196640 TBX196640 TLT196640 TVP196640 UFL196640 UPH196640 UZD196640 VIZ196640 VSV196640 WCR196640 WMN196640 WWJ196640 AB262176 JX262176 TT262176 ADP262176 ANL262176 AXH262176 BHD262176 BQZ262176 CAV262176 CKR262176 CUN262176 DEJ262176 DOF262176 DYB262176 EHX262176 ERT262176 FBP262176 FLL262176 FVH262176 GFD262176 GOZ262176 GYV262176 HIR262176 HSN262176 ICJ262176 IMF262176 IWB262176 JFX262176 JPT262176 JZP262176 KJL262176 KTH262176 LDD262176 LMZ262176 LWV262176 MGR262176 MQN262176 NAJ262176 NKF262176 NUB262176 ODX262176 ONT262176 OXP262176 PHL262176 PRH262176 QBD262176 QKZ262176 QUV262176 RER262176 RON262176 RYJ262176 SIF262176 SSB262176 TBX262176 TLT262176 TVP262176 UFL262176 UPH262176 UZD262176 VIZ262176 VSV262176 WCR262176 WMN262176 WWJ262176 AB327712 JX327712 TT327712 ADP327712 ANL327712 AXH327712 BHD327712 BQZ327712 CAV327712 CKR327712 CUN327712 DEJ327712 DOF327712 DYB327712 EHX327712 ERT327712 FBP327712 FLL327712 FVH327712 GFD327712 GOZ327712 GYV327712 HIR327712 HSN327712 ICJ327712 IMF327712 IWB327712 JFX327712 JPT327712 JZP327712 KJL327712 KTH327712 LDD327712 LMZ327712 LWV327712 MGR327712 MQN327712 NAJ327712 NKF327712 NUB327712 ODX327712 ONT327712 OXP327712 PHL327712 PRH327712 QBD327712 QKZ327712 QUV327712 RER327712 RON327712 RYJ327712 SIF327712 SSB327712 TBX327712 TLT327712 TVP327712 UFL327712 UPH327712 UZD327712 VIZ327712 VSV327712 WCR327712 WMN327712 WWJ327712 AB393248 JX393248 TT393248 ADP393248 ANL393248 AXH393248 BHD393248 BQZ393248 CAV393248 CKR393248 CUN393248 DEJ393248 DOF393248 DYB393248 EHX393248 ERT393248 FBP393248 FLL393248 FVH393248 GFD393248 GOZ393248 GYV393248 HIR393248 HSN393248 ICJ393248 IMF393248 IWB393248 JFX393248 JPT393248 JZP393248 KJL393248 KTH393248 LDD393248 LMZ393248 LWV393248 MGR393248 MQN393248 NAJ393248 NKF393248 NUB393248 ODX393248 ONT393248 OXP393248 PHL393248 PRH393248 QBD393248 QKZ393248 QUV393248 RER393248 RON393248 RYJ393248 SIF393248 SSB393248 TBX393248 TLT393248 TVP393248 UFL393248 UPH393248 UZD393248 VIZ393248 VSV393248 WCR393248 WMN393248 WWJ393248 AB458784 JX458784 TT458784 ADP458784 ANL458784 AXH458784 BHD458784 BQZ458784 CAV458784 CKR458784 CUN458784 DEJ458784 DOF458784 DYB458784 EHX458784 ERT458784 FBP458784 FLL458784 FVH458784 GFD458784 GOZ458784 GYV458784 HIR458784 HSN458784 ICJ458784 IMF458784 IWB458784 JFX458784 JPT458784 JZP458784 KJL458784 KTH458784 LDD458784 LMZ458784 LWV458784 MGR458784 MQN458784 NAJ458784 NKF458784 NUB458784 ODX458784 ONT458784 OXP458784 PHL458784 PRH458784 QBD458784 QKZ458784 QUV458784 RER458784 RON458784 RYJ458784 SIF458784 SSB458784 TBX458784 TLT458784 TVP458784 UFL458784 UPH458784 UZD458784 VIZ458784 VSV458784 WCR458784 WMN458784 WWJ458784 AB524320 JX524320 TT524320 ADP524320 ANL524320 AXH524320 BHD524320 BQZ524320 CAV524320 CKR524320 CUN524320 DEJ524320 DOF524320 DYB524320 EHX524320 ERT524320 FBP524320 FLL524320 FVH524320 GFD524320 GOZ524320 GYV524320 HIR524320 HSN524320 ICJ524320 IMF524320 IWB524320 JFX524320 JPT524320 JZP524320 KJL524320 KTH524320 LDD524320 LMZ524320 LWV524320 MGR524320 MQN524320 NAJ524320 NKF524320 NUB524320 ODX524320 ONT524320 OXP524320 PHL524320 PRH524320 QBD524320 QKZ524320 QUV524320 RER524320 RON524320 RYJ524320 SIF524320 SSB524320 TBX524320 TLT524320 TVP524320 UFL524320 UPH524320 UZD524320 VIZ524320 VSV524320 WCR524320 WMN524320 WWJ524320 AB589856 JX589856 TT589856 ADP589856 ANL589856 AXH589856 BHD589856 BQZ589856 CAV589856 CKR589856 CUN589856 DEJ589856 DOF589856 DYB589856 EHX589856 ERT589856 FBP589856 FLL589856 FVH589856 GFD589856 GOZ589856 GYV589856 HIR589856 HSN589856 ICJ589856 IMF589856 IWB589856 JFX589856 JPT589856 JZP589856 KJL589856 KTH589856 LDD589856 LMZ589856 LWV589856 MGR589856 MQN589856 NAJ589856 NKF589856 NUB589856 ODX589856 ONT589856 OXP589856 PHL589856 PRH589856 QBD589856 QKZ589856 QUV589856 RER589856 RON589856 RYJ589856 SIF589856 SSB589856 TBX589856 TLT589856 TVP589856 UFL589856 UPH589856 UZD589856 VIZ589856 VSV589856 WCR589856 WMN589856 WWJ589856 AB655392 JX655392 TT655392 ADP655392 ANL655392 AXH655392 BHD655392 BQZ655392 CAV655392 CKR655392 CUN655392 DEJ655392 DOF655392 DYB655392 EHX655392 ERT655392 FBP655392 FLL655392 FVH655392 GFD655392 GOZ655392 GYV655392 HIR655392 HSN655392 ICJ655392 IMF655392 IWB655392 JFX655392 JPT655392 JZP655392 KJL655392 KTH655392 LDD655392 LMZ655392 LWV655392 MGR655392 MQN655392 NAJ655392 NKF655392 NUB655392 ODX655392 ONT655392 OXP655392 PHL655392 PRH655392 QBD655392 QKZ655392 QUV655392 RER655392 RON655392 RYJ655392 SIF655392 SSB655392 TBX655392 TLT655392 TVP655392 UFL655392 UPH655392 UZD655392 VIZ655392 VSV655392 WCR655392 WMN655392 WWJ655392 AB720928 JX720928 TT720928 ADP720928 ANL720928 AXH720928 BHD720928 BQZ720928 CAV720928 CKR720928 CUN720928 DEJ720928 DOF720928 DYB720928 EHX720928 ERT720928 FBP720928 FLL720928 FVH720928 GFD720928 GOZ720928 GYV720928 HIR720928 HSN720928 ICJ720928 IMF720928 IWB720928 JFX720928 JPT720928 JZP720928 KJL720928 KTH720928 LDD720928 LMZ720928 LWV720928 MGR720928 MQN720928 NAJ720928 NKF720928 NUB720928 ODX720928 ONT720928 OXP720928 PHL720928 PRH720928 QBD720928 QKZ720928 QUV720928 RER720928 RON720928 RYJ720928 SIF720928 SSB720928 TBX720928 TLT720928 TVP720928 UFL720928 UPH720928 UZD720928 VIZ720928 VSV720928 WCR720928 WMN720928 WWJ720928 AB786464 JX786464 TT786464 ADP786464 ANL786464 AXH786464 BHD786464 BQZ786464 CAV786464 CKR786464 CUN786464 DEJ786464 DOF786464 DYB786464 EHX786464 ERT786464 FBP786464 FLL786464 FVH786464 GFD786464 GOZ786464 GYV786464 HIR786464 HSN786464 ICJ786464 IMF786464 IWB786464 JFX786464 JPT786464 JZP786464 KJL786464 KTH786464 LDD786464 LMZ786464 LWV786464 MGR786464 MQN786464 NAJ786464 NKF786464 NUB786464 ODX786464 ONT786464 OXP786464 PHL786464 PRH786464 QBD786464 QKZ786464 QUV786464 RER786464 RON786464 RYJ786464 SIF786464 SSB786464 TBX786464 TLT786464 TVP786464 UFL786464 UPH786464 UZD786464 VIZ786464 VSV786464 WCR786464 WMN786464 WWJ786464 AB852000 JX852000 TT852000 ADP852000 ANL852000 AXH852000 BHD852000 BQZ852000 CAV852000 CKR852000 CUN852000 DEJ852000 DOF852000 DYB852000 EHX852000 ERT852000 FBP852000 FLL852000 FVH852000 GFD852000 GOZ852000 GYV852000 HIR852000 HSN852000 ICJ852000 IMF852000 IWB852000 JFX852000 JPT852000 JZP852000 KJL852000 KTH852000 LDD852000 LMZ852000 LWV852000 MGR852000 MQN852000 NAJ852000 NKF852000 NUB852000 ODX852000 ONT852000 OXP852000 PHL852000 PRH852000 QBD852000 QKZ852000 QUV852000 RER852000 RON852000 RYJ852000 SIF852000 SSB852000 TBX852000 TLT852000 TVP852000 UFL852000 UPH852000 UZD852000 VIZ852000 VSV852000 WCR852000 WMN852000 WWJ852000 AB917536 JX917536 TT917536 ADP917536 ANL917536 AXH917536 BHD917536 BQZ917536 CAV917536 CKR917536 CUN917536 DEJ917536 DOF917536 DYB917536 EHX917536 ERT917536 FBP917536 FLL917536 FVH917536 GFD917536 GOZ917536 GYV917536 HIR917536 HSN917536 ICJ917536 IMF917536 IWB917536 JFX917536 JPT917536 JZP917536 KJL917536 KTH917536 LDD917536 LMZ917536 LWV917536 MGR917536 MQN917536 NAJ917536 NKF917536 NUB917536 ODX917536 ONT917536 OXP917536 PHL917536 PRH917536 QBD917536 QKZ917536 QUV917536 RER917536 RON917536 RYJ917536 SIF917536 SSB917536 TBX917536 TLT917536 TVP917536 UFL917536 UPH917536 UZD917536 VIZ917536 VSV917536 WCR917536 WMN917536 WWJ917536 AB983072 JX983072 TT983072 ADP983072 ANL983072 AXH983072 BHD983072 BQZ983072 CAV983072 CKR983072 CUN983072 DEJ983072 DOF983072 DYB983072 EHX983072 ERT983072 FBP983072 FLL983072 FVH983072 GFD983072 GOZ983072 GYV983072 HIR983072 HSN983072 ICJ983072 IMF983072 IWB983072 JFX983072 JPT983072 JZP983072 KJL983072 KTH983072 LDD983072 LMZ983072 LWV983072 MGR983072 MQN983072 NAJ983072 NKF983072 NUB983072 ODX983072 ONT983072 OXP983072 PHL983072 PRH983072 QBD983072 QKZ983072 QUV983072 RER983072 RON983072 RYJ983072 SIF983072 SSB983072 TBX983072 TLT983072 TVP983072 UFL983072 UPH983072 UZD983072 VIZ983072 VSV983072 WCR983072 WMN983072 WWJ983072 Z35 JV35 TR35 ADN35 ANJ35 AXF35 BHB35 BQX35 CAT35 CKP35 CUL35 DEH35 DOD35 DXZ35 EHV35 ERR35 FBN35 FLJ35 FVF35 GFB35 GOX35 GYT35 HIP35 HSL35 ICH35 IMD35 IVZ35 JFV35 JPR35 JZN35 KJJ35 KTF35 LDB35 LMX35 LWT35 MGP35 MQL35 NAH35 NKD35 NTZ35 ODV35 ONR35 OXN35 PHJ35 PRF35 QBB35 QKX35 QUT35 REP35 ROL35 RYH35 SID35 SRZ35 TBV35 TLR35 TVN35 UFJ35 UPF35 UZB35 VIX35 VST35 WCP35 WML35 WWH35 Z65571 JV65571 TR65571 ADN65571 ANJ65571 AXF65571 BHB65571 BQX65571 CAT65571 CKP65571 CUL65571 DEH65571 DOD65571 DXZ65571 EHV65571 ERR65571 FBN65571 FLJ65571 FVF65571 GFB65571 GOX65571 GYT65571 HIP65571 HSL65571 ICH65571 IMD65571 IVZ65571 JFV65571 JPR65571 JZN65571 KJJ65571 KTF65571 LDB65571 LMX65571 LWT65571 MGP65571 MQL65571 NAH65571 NKD65571 NTZ65571 ODV65571 ONR65571 OXN65571 PHJ65571 PRF65571 QBB65571 QKX65571 QUT65571 REP65571 ROL65571 RYH65571 SID65571 SRZ65571 TBV65571 TLR65571 TVN65571 UFJ65571 UPF65571 UZB65571 VIX65571 VST65571 WCP65571 WML65571 WWH65571 Z131107 JV131107 TR131107 ADN131107 ANJ131107 AXF131107 BHB131107 BQX131107 CAT131107 CKP131107 CUL131107 DEH131107 DOD131107 DXZ131107 EHV131107 ERR131107 FBN131107 FLJ131107 FVF131107 GFB131107 GOX131107 GYT131107 HIP131107 HSL131107 ICH131107 IMD131107 IVZ131107 JFV131107 JPR131107 JZN131107 KJJ131107 KTF131107 LDB131107 LMX131107 LWT131107 MGP131107 MQL131107 NAH131107 NKD131107 NTZ131107 ODV131107 ONR131107 OXN131107 PHJ131107 PRF131107 QBB131107 QKX131107 QUT131107 REP131107 ROL131107 RYH131107 SID131107 SRZ131107 TBV131107 TLR131107 TVN131107 UFJ131107 UPF131107 UZB131107 VIX131107 VST131107 WCP131107 WML131107 WWH131107 Z196643 JV196643 TR196643 ADN196643 ANJ196643 AXF196643 BHB196643 BQX196643 CAT196643 CKP196643 CUL196643 DEH196643 DOD196643 DXZ196643 EHV196643 ERR196643 FBN196643 FLJ196643 FVF196643 GFB196643 GOX196643 GYT196643 HIP196643 HSL196643 ICH196643 IMD196643 IVZ196643 JFV196643 JPR196643 JZN196643 KJJ196643 KTF196643 LDB196643 LMX196643 LWT196643 MGP196643 MQL196643 NAH196643 NKD196643 NTZ196643 ODV196643 ONR196643 OXN196643 PHJ196643 PRF196643 QBB196643 QKX196643 QUT196643 REP196643 ROL196643 RYH196643 SID196643 SRZ196643 TBV196643 TLR196643 TVN196643 UFJ196643 UPF196643 UZB196643 VIX196643 VST196643 WCP196643 WML196643 WWH196643 Z262179 JV262179 TR262179 ADN262179 ANJ262179 AXF262179 BHB262179 BQX262179 CAT262179 CKP262179 CUL262179 DEH262179 DOD262179 DXZ262179 EHV262179 ERR262179 FBN262179 FLJ262179 FVF262179 GFB262179 GOX262179 GYT262179 HIP262179 HSL262179 ICH262179 IMD262179 IVZ262179 JFV262179 JPR262179 JZN262179 KJJ262179 KTF262179 LDB262179 LMX262179 LWT262179 MGP262179 MQL262179 NAH262179 NKD262179 NTZ262179 ODV262179 ONR262179 OXN262179 PHJ262179 PRF262179 QBB262179 QKX262179 QUT262179 REP262179 ROL262179 RYH262179 SID262179 SRZ262179 TBV262179 TLR262179 TVN262179 UFJ262179 UPF262179 UZB262179 VIX262179 VST262179 WCP262179 WML262179 WWH262179 Z327715 JV327715 TR327715 ADN327715 ANJ327715 AXF327715 BHB327715 BQX327715 CAT327715 CKP327715 CUL327715 DEH327715 DOD327715 DXZ327715 EHV327715 ERR327715 FBN327715 FLJ327715 FVF327715 GFB327715 GOX327715 GYT327715 HIP327715 HSL327715 ICH327715 IMD327715 IVZ327715 JFV327715 JPR327715 JZN327715 KJJ327715 KTF327715 LDB327715 LMX327715 LWT327715 MGP327715 MQL327715 NAH327715 NKD327715 NTZ327715 ODV327715 ONR327715 OXN327715 PHJ327715 PRF327715 QBB327715 QKX327715 QUT327715 REP327715 ROL327715 RYH327715 SID327715 SRZ327715 TBV327715 TLR327715 TVN327715 UFJ327715 UPF327715 UZB327715 VIX327715 VST327715 WCP327715 WML327715 WWH327715 Z393251 JV393251 TR393251 ADN393251 ANJ393251 AXF393251 BHB393251 BQX393251 CAT393251 CKP393251 CUL393251 DEH393251 DOD393251 DXZ393251 EHV393251 ERR393251 FBN393251 FLJ393251 FVF393251 GFB393251 GOX393251 GYT393251 HIP393251 HSL393251 ICH393251 IMD393251 IVZ393251 JFV393251 JPR393251 JZN393251 KJJ393251 KTF393251 LDB393251 LMX393251 LWT393251 MGP393251 MQL393251 NAH393251 NKD393251 NTZ393251 ODV393251 ONR393251 OXN393251 PHJ393251 PRF393251 QBB393251 QKX393251 QUT393251 REP393251 ROL393251 RYH393251 SID393251 SRZ393251 TBV393251 TLR393251 TVN393251 UFJ393251 UPF393251 UZB393251 VIX393251 VST393251 WCP393251 WML393251 WWH393251 Z458787 JV458787 TR458787 ADN458787 ANJ458787 AXF458787 BHB458787 BQX458787 CAT458787 CKP458787 CUL458787 DEH458787 DOD458787 DXZ458787 EHV458787 ERR458787 FBN458787 FLJ458787 FVF458787 GFB458787 GOX458787 GYT458787 HIP458787 HSL458787 ICH458787 IMD458787 IVZ458787 JFV458787 JPR458787 JZN458787 KJJ458787 KTF458787 LDB458787 LMX458787 LWT458787 MGP458787 MQL458787 NAH458787 NKD458787 NTZ458787 ODV458787 ONR458787 OXN458787 PHJ458787 PRF458787 QBB458787 QKX458787 QUT458787 REP458787 ROL458787 RYH458787 SID458787 SRZ458787 TBV458787 TLR458787 TVN458787 UFJ458787 UPF458787 UZB458787 VIX458787 VST458787 WCP458787 WML458787 WWH458787 Z524323 JV524323 TR524323 ADN524323 ANJ524323 AXF524323 BHB524323 BQX524323 CAT524323 CKP524323 CUL524323 DEH524323 DOD524323 DXZ524323 EHV524323 ERR524323 FBN524323 FLJ524323 FVF524323 GFB524323 GOX524323 GYT524323 HIP524323 HSL524323 ICH524323 IMD524323 IVZ524323 JFV524323 JPR524323 JZN524323 KJJ524323 KTF524323 LDB524323 LMX524323 LWT524323 MGP524323 MQL524323 NAH524323 NKD524323 NTZ524323 ODV524323 ONR524323 OXN524323 PHJ524323 PRF524323 QBB524323 QKX524323 QUT524323 REP524323 ROL524323 RYH524323 SID524323 SRZ524323 TBV524323 TLR524323 TVN524323 UFJ524323 UPF524323 UZB524323 VIX524323 VST524323 WCP524323 WML524323 WWH524323 Z589859 JV589859 TR589859 ADN589859 ANJ589859 AXF589859 BHB589859 BQX589859 CAT589859 CKP589859 CUL589859 DEH589859 DOD589859 DXZ589859 EHV589859 ERR589859 FBN589859 FLJ589859 FVF589859 GFB589859 GOX589859 GYT589859 HIP589859 HSL589859 ICH589859 IMD589859 IVZ589859 JFV589859 JPR589859 JZN589859 KJJ589859 KTF589859 LDB589859 LMX589859 LWT589859 MGP589859 MQL589859 NAH589859 NKD589859 NTZ589859 ODV589859 ONR589859 OXN589859 PHJ589859 PRF589859 QBB589859 QKX589859 QUT589859 REP589859 ROL589859 RYH589859 SID589859 SRZ589859 TBV589859 TLR589859 TVN589859 UFJ589859 UPF589859 UZB589859 VIX589859 VST589859 WCP589859 WML589859 WWH589859 Z655395 JV655395 TR655395 ADN655395 ANJ655395 AXF655395 BHB655395 BQX655395 CAT655395 CKP655395 CUL655395 DEH655395 DOD655395 DXZ655395 EHV655395 ERR655395 FBN655395 FLJ655395 FVF655395 GFB655395 GOX655395 GYT655395 HIP655395 HSL655395 ICH655395 IMD655395 IVZ655395 JFV655395 JPR655395 JZN655395 KJJ655395 KTF655395 LDB655395 LMX655395 LWT655395 MGP655395 MQL655395 NAH655395 NKD655395 NTZ655395 ODV655395 ONR655395 OXN655395 PHJ655395 PRF655395 QBB655395 QKX655395 QUT655395 REP655395 ROL655395 RYH655395 SID655395 SRZ655395 TBV655395 TLR655395 TVN655395 UFJ655395 UPF655395 UZB655395 VIX655395 VST655395 WCP655395 WML655395 WWH655395 Z720931 JV720931 TR720931 ADN720931 ANJ720931 AXF720931 BHB720931 BQX720931 CAT720931 CKP720931 CUL720931 DEH720931 DOD720931 DXZ720931 EHV720931 ERR720931 FBN720931 FLJ720931 FVF720931 GFB720931 GOX720931 GYT720931 HIP720931 HSL720931 ICH720931 IMD720931 IVZ720931 JFV720931 JPR720931 JZN720931 KJJ720931 KTF720931 LDB720931 LMX720931 LWT720931 MGP720931 MQL720931 NAH720931 NKD720931 NTZ720931 ODV720931 ONR720931 OXN720931 PHJ720931 PRF720931 QBB720931 QKX720931 QUT720931 REP720931 ROL720931 RYH720931 SID720931 SRZ720931 TBV720931 TLR720931 TVN720931 UFJ720931 UPF720931 UZB720931 VIX720931 VST720931 WCP720931 WML720931 WWH720931 Z786467 JV786467 TR786467 ADN786467 ANJ786467 AXF786467 BHB786467 BQX786467 CAT786467 CKP786467 CUL786467 DEH786467 DOD786467 DXZ786467 EHV786467 ERR786467 FBN786467 FLJ786467 FVF786467 GFB786467 GOX786467 GYT786467 HIP786467 HSL786467 ICH786467 IMD786467 IVZ786467 JFV786467 JPR786467 JZN786467 KJJ786467 KTF786467 LDB786467 LMX786467 LWT786467 MGP786467 MQL786467 NAH786467 NKD786467 NTZ786467 ODV786467 ONR786467 OXN786467 PHJ786467 PRF786467 QBB786467 QKX786467 QUT786467 REP786467 ROL786467 RYH786467 SID786467 SRZ786467 TBV786467 TLR786467 TVN786467 UFJ786467 UPF786467 UZB786467 VIX786467 VST786467 WCP786467 WML786467 WWH786467 Z852003 JV852003 TR852003 ADN852003 ANJ852003 AXF852003 BHB852003 BQX852003 CAT852003 CKP852003 CUL852003 DEH852003 DOD852003 DXZ852003 EHV852003 ERR852003 FBN852003 FLJ852003 FVF852003 GFB852003 GOX852003 GYT852003 HIP852003 HSL852003 ICH852003 IMD852003 IVZ852003 JFV852003 JPR852003 JZN852003 KJJ852003 KTF852003 LDB852003 LMX852003 LWT852003 MGP852003 MQL852003 NAH852003 NKD852003 NTZ852003 ODV852003 ONR852003 OXN852003 PHJ852003 PRF852003 QBB852003 QKX852003 QUT852003 REP852003 ROL852003 RYH852003 SID852003 SRZ852003 TBV852003 TLR852003 TVN852003 UFJ852003 UPF852003 UZB852003 VIX852003 VST852003 WCP852003 WML852003 WWH852003 Z917539 JV917539 TR917539 ADN917539 ANJ917539 AXF917539 BHB917539 BQX917539 CAT917539 CKP917539 CUL917539 DEH917539 DOD917539 DXZ917539 EHV917539 ERR917539 FBN917539 FLJ917539 FVF917539 GFB917539 GOX917539 GYT917539 HIP917539 HSL917539 ICH917539 IMD917539 IVZ917539 JFV917539 JPR917539 JZN917539 KJJ917539 KTF917539 LDB917539 LMX917539 LWT917539 MGP917539 MQL917539 NAH917539 NKD917539 NTZ917539 ODV917539 ONR917539 OXN917539 PHJ917539 PRF917539 QBB917539 QKX917539 QUT917539 REP917539 ROL917539 RYH917539 SID917539 SRZ917539 TBV917539 TLR917539 TVN917539 UFJ917539 UPF917539 UZB917539 VIX917539 VST917539 WCP917539 WML917539 WWH917539 Z983075 JV983075 TR983075 ADN983075 ANJ983075 AXF983075 BHB983075 BQX983075 CAT983075 CKP983075 CUL983075 DEH983075 DOD983075 DXZ983075 EHV983075 ERR983075 FBN983075 FLJ983075 FVF983075 GFB983075 GOX983075 GYT983075 HIP983075 HSL983075 ICH983075 IMD983075 IVZ983075 JFV983075 JPR983075 JZN983075 KJJ983075 KTF983075 LDB983075 LMX983075 LWT983075 MGP983075 MQL983075 NAH983075 NKD983075 NTZ983075 ODV983075 ONR983075 OXN983075 PHJ983075 PRF983075 QBB983075 QKX983075 QUT983075 REP983075 ROL983075 RYH983075 SID983075 SRZ983075 TBV983075 TLR983075 TVN983075 UFJ983075 UPF983075 UZB983075 VIX983075 VST983075 WCP983075 WML983075 WWH983075 AB35 JX35 TT35 ADP35 ANL35 AXH35 BHD35 BQZ35 CAV35 CKR35 CUN35 DEJ35 DOF35 DYB35 EHX35 ERT35 FBP35 FLL35 FVH35 GFD35 GOZ35 GYV35 HIR35 HSN35 ICJ35 IMF35 IWB35 JFX35 JPT35 JZP35 KJL35 KTH35 LDD35 LMZ35 LWV35 MGR35 MQN35 NAJ35 NKF35 NUB35 ODX35 ONT35 OXP35 PHL35 PRH35 QBD35 QKZ35 QUV35 RER35 RON35 RYJ35 SIF35 SSB35 TBX35 TLT35 TVP35 UFL35 UPH35 UZD35 VIZ35 VSV35 WCR35 WMN35 WWJ35 AB65571 JX65571 TT65571 ADP65571 ANL65571 AXH65571 BHD65571 BQZ65571 CAV65571 CKR65571 CUN65571 DEJ65571 DOF65571 DYB65571 EHX65571 ERT65571 FBP65571 FLL65571 FVH65571 GFD65571 GOZ65571 GYV65571 HIR65571 HSN65571 ICJ65571 IMF65571 IWB65571 JFX65571 JPT65571 JZP65571 KJL65571 KTH65571 LDD65571 LMZ65571 LWV65571 MGR65571 MQN65571 NAJ65571 NKF65571 NUB65571 ODX65571 ONT65571 OXP65571 PHL65571 PRH65571 QBD65571 QKZ65571 QUV65571 RER65571 RON65571 RYJ65571 SIF65571 SSB65571 TBX65571 TLT65571 TVP65571 UFL65571 UPH65571 UZD65571 VIZ65571 VSV65571 WCR65571 WMN65571 WWJ65571 AB131107 JX131107 TT131107 ADP131107 ANL131107 AXH131107 BHD131107 BQZ131107 CAV131107 CKR131107 CUN131107 DEJ131107 DOF131107 DYB131107 EHX131107 ERT131107 FBP131107 FLL131107 FVH131107 GFD131107 GOZ131107 GYV131107 HIR131107 HSN131107 ICJ131107 IMF131107 IWB131107 JFX131107 JPT131107 JZP131107 KJL131107 KTH131107 LDD131107 LMZ131107 LWV131107 MGR131107 MQN131107 NAJ131107 NKF131107 NUB131107 ODX131107 ONT131107 OXP131107 PHL131107 PRH131107 QBD131107 QKZ131107 QUV131107 RER131107 RON131107 RYJ131107 SIF131107 SSB131107 TBX131107 TLT131107 TVP131107 UFL131107 UPH131107 UZD131107 VIZ131107 VSV131107 WCR131107 WMN131107 WWJ131107 AB196643 JX196643 TT196643 ADP196643 ANL196643 AXH196643 BHD196643 BQZ196643 CAV196643 CKR196643 CUN196643 DEJ196643 DOF196643 DYB196643 EHX196643 ERT196643 FBP196643 FLL196643 FVH196643 GFD196643 GOZ196643 GYV196643 HIR196643 HSN196643 ICJ196643 IMF196643 IWB196643 JFX196643 JPT196643 JZP196643 KJL196643 KTH196643 LDD196643 LMZ196643 LWV196643 MGR196643 MQN196643 NAJ196643 NKF196643 NUB196643 ODX196643 ONT196643 OXP196643 PHL196643 PRH196643 QBD196643 QKZ196643 QUV196643 RER196643 RON196643 RYJ196643 SIF196643 SSB196643 TBX196643 TLT196643 TVP196643 UFL196643 UPH196643 UZD196643 VIZ196643 VSV196643 WCR196643 WMN196643 WWJ196643 AB262179 JX262179 TT262179 ADP262179 ANL262179 AXH262179 BHD262179 BQZ262179 CAV262179 CKR262179 CUN262179 DEJ262179 DOF262179 DYB262179 EHX262179 ERT262179 FBP262179 FLL262179 FVH262179 GFD262179 GOZ262179 GYV262179 HIR262179 HSN262179 ICJ262179 IMF262179 IWB262179 JFX262179 JPT262179 JZP262179 KJL262179 KTH262179 LDD262179 LMZ262179 LWV262179 MGR262179 MQN262179 NAJ262179 NKF262179 NUB262179 ODX262179 ONT262179 OXP262179 PHL262179 PRH262179 QBD262179 QKZ262179 QUV262179 RER262179 RON262179 RYJ262179 SIF262179 SSB262179 TBX262179 TLT262179 TVP262179 UFL262179 UPH262179 UZD262179 VIZ262179 VSV262179 WCR262179 WMN262179 WWJ262179 AB327715 JX327715 TT327715 ADP327715 ANL327715 AXH327715 BHD327715 BQZ327715 CAV327715 CKR327715 CUN327715 DEJ327715 DOF327715 DYB327715 EHX327715 ERT327715 FBP327715 FLL327715 FVH327715 GFD327715 GOZ327715 GYV327715 HIR327715 HSN327715 ICJ327715 IMF327715 IWB327715 JFX327715 JPT327715 JZP327715 KJL327715 KTH327715 LDD327715 LMZ327715 LWV327715 MGR327715 MQN327715 NAJ327715 NKF327715 NUB327715 ODX327715 ONT327715 OXP327715 PHL327715 PRH327715 QBD327715 QKZ327715 QUV327715 RER327715 RON327715 RYJ327715 SIF327715 SSB327715 TBX327715 TLT327715 TVP327715 UFL327715 UPH327715 UZD327715 VIZ327715 VSV327715 WCR327715 WMN327715 WWJ327715 AB393251 JX393251 TT393251 ADP393251 ANL393251 AXH393251 BHD393251 BQZ393251 CAV393251 CKR393251 CUN393251 DEJ393251 DOF393251 DYB393251 EHX393251 ERT393251 FBP393251 FLL393251 FVH393251 GFD393251 GOZ393251 GYV393251 HIR393251 HSN393251 ICJ393251 IMF393251 IWB393251 JFX393251 JPT393251 JZP393251 KJL393251 KTH393251 LDD393251 LMZ393251 LWV393251 MGR393251 MQN393251 NAJ393251 NKF393251 NUB393251 ODX393251 ONT393251 OXP393251 PHL393251 PRH393251 QBD393251 QKZ393251 QUV393251 RER393251 RON393251 RYJ393251 SIF393251 SSB393251 TBX393251 TLT393251 TVP393251 UFL393251 UPH393251 UZD393251 VIZ393251 VSV393251 WCR393251 WMN393251 WWJ393251 AB458787 JX458787 TT458787 ADP458787 ANL458787 AXH458787 BHD458787 BQZ458787 CAV458787 CKR458787 CUN458787 DEJ458787 DOF458787 DYB458787 EHX458787 ERT458787 FBP458787 FLL458787 FVH458787 GFD458787 GOZ458787 GYV458787 HIR458787 HSN458787 ICJ458787 IMF458787 IWB458787 JFX458787 JPT458787 JZP458787 KJL458787 KTH458787 LDD458787 LMZ458787 LWV458787 MGR458787 MQN458787 NAJ458787 NKF458787 NUB458787 ODX458787 ONT458787 OXP458787 PHL458787 PRH458787 QBD458787 QKZ458787 QUV458787 RER458787 RON458787 RYJ458787 SIF458787 SSB458787 TBX458787 TLT458787 TVP458787 UFL458787 UPH458787 UZD458787 VIZ458787 VSV458787 WCR458787 WMN458787 WWJ458787 AB524323 JX524323 TT524323 ADP524323 ANL524323 AXH524323 BHD524323 BQZ524323 CAV524323 CKR524323 CUN524323 DEJ524323 DOF524323 DYB524323 EHX524323 ERT524323 FBP524323 FLL524323 FVH524323 GFD524323 GOZ524323 GYV524323 HIR524323 HSN524323 ICJ524323 IMF524323 IWB524323 JFX524323 JPT524323 JZP524323 KJL524323 KTH524323 LDD524323 LMZ524323 LWV524323 MGR524323 MQN524323 NAJ524323 NKF524323 NUB524323 ODX524323 ONT524323 OXP524323 PHL524323 PRH524323 QBD524323 QKZ524323 QUV524323 RER524323 RON524323 RYJ524323 SIF524323 SSB524323 TBX524323 TLT524323 TVP524323 UFL524323 UPH524323 UZD524323 VIZ524323 VSV524323 WCR524323 WMN524323 WWJ524323 AB589859 JX589859 TT589859 ADP589859 ANL589859 AXH589859 BHD589859 BQZ589859 CAV589859 CKR589859 CUN589859 DEJ589859 DOF589859 DYB589859 EHX589859 ERT589859 FBP589859 FLL589859 FVH589859 GFD589859 GOZ589859 GYV589859 HIR589859 HSN589859 ICJ589859 IMF589859 IWB589859 JFX589859 JPT589859 JZP589859 KJL589859 KTH589859 LDD589859 LMZ589859 LWV589859 MGR589859 MQN589859 NAJ589859 NKF589859 NUB589859 ODX589859 ONT589859 OXP589859 PHL589859 PRH589859 QBD589859 QKZ589859 QUV589859 RER589859 RON589859 RYJ589859 SIF589859 SSB589859 TBX589859 TLT589859 TVP589859 UFL589859 UPH589859 UZD589859 VIZ589859 VSV589859 WCR589859 WMN589859 WWJ589859 AB655395 JX655395 TT655395 ADP655395 ANL655395 AXH655395 BHD655395 BQZ655395 CAV655395 CKR655395 CUN655395 DEJ655395 DOF655395 DYB655395 EHX655395 ERT655395 FBP655395 FLL655395 FVH655395 GFD655395 GOZ655395 GYV655395 HIR655395 HSN655395 ICJ655395 IMF655395 IWB655395 JFX655395 JPT655395 JZP655395 KJL655395 KTH655395 LDD655395 LMZ655395 LWV655395 MGR655395 MQN655395 NAJ655395 NKF655395 NUB655395 ODX655395 ONT655395 OXP655395 PHL655395 PRH655395 QBD655395 QKZ655395 QUV655395 RER655395 RON655395 RYJ655395 SIF655395 SSB655395 TBX655395 TLT655395 TVP655395 UFL655395 UPH655395 UZD655395 VIZ655395 VSV655395 WCR655395 WMN655395 WWJ655395 AB720931 JX720931 TT720931 ADP720931 ANL720931 AXH720931 BHD720931 BQZ720931 CAV720931 CKR720931 CUN720931 DEJ720931 DOF720931 DYB720931 EHX720931 ERT720931 FBP720931 FLL720931 FVH720931 GFD720931 GOZ720931 GYV720931 HIR720931 HSN720931 ICJ720931 IMF720931 IWB720931 JFX720931 JPT720931 JZP720931 KJL720931 KTH720931 LDD720931 LMZ720931 LWV720931 MGR720931 MQN720931 NAJ720931 NKF720931 NUB720931 ODX720931 ONT720931 OXP720931 PHL720931 PRH720931 QBD720931 QKZ720931 QUV720931 RER720931 RON720931 RYJ720931 SIF720931 SSB720931 TBX720931 TLT720931 TVP720931 UFL720931 UPH720931 UZD720931 VIZ720931 VSV720931 WCR720931 WMN720931 WWJ720931 AB786467 JX786467 TT786467 ADP786467 ANL786467 AXH786467 BHD786467 BQZ786467 CAV786467 CKR786467 CUN786467 DEJ786467 DOF786467 DYB786467 EHX786467 ERT786467 FBP786467 FLL786467 FVH786467 GFD786467 GOZ786467 GYV786467 HIR786467 HSN786467 ICJ786467 IMF786467 IWB786467 JFX786467 JPT786467 JZP786467 KJL786467 KTH786467 LDD786467 LMZ786467 LWV786467 MGR786467 MQN786467 NAJ786467 NKF786467 NUB786467 ODX786467 ONT786467 OXP786467 PHL786467 PRH786467 QBD786467 QKZ786467 QUV786467 RER786467 RON786467 RYJ786467 SIF786467 SSB786467 TBX786467 TLT786467 TVP786467 UFL786467 UPH786467 UZD786467 VIZ786467 VSV786467 WCR786467 WMN786467 WWJ786467 AB852003 JX852003 TT852003 ADP852003 ANL852003 AXH852003 BHD852003 BQZ852003 CAV852003 CKR852003 CUN852003 DEJ852003 DOF852003 DYB852003 EHX852003 ERT852003 FBP852003 FLL852003 FVH852003 GFD852003 GOZ852003 GYV852003 HIR852003 HSN852003 ICJ852003 IMF852003 IWB852003 JFX852003 JPT852003 JZP852003 KJL852003 KTH852003 LDD852003 LMZ852003 LWV852003 MGR852003 MQN852003 NAJ852003 NKF852003 NUB852003 ODX852003 ONT852003 OXP852003 PHL852003 PRH852003 QBD852003 QKZ852003 QUV852003 RER852003 RON852003 RYJ852003 SIF852003 SSB852003 TBX852003 TLT852003 TVP852003 UFL852003 UPH852003 UZD852003 VIZ852003 VSV852003 WCR852003 WMN852003 WWJ852003 AB917539 JX917539 TT917539 ADP917539 ANL917539 AXH917539 BHD917539 BQZ917539 CAV917539 CKR917539 CUN917539 DEJ917539 DOF917539 DYB917539 EHX917539 ERT917539 FBP917539 FLL917539 FVH917539 GFD917539 GOZ917539 GYV917539 HIR917539 HSN917539 ICJ917539 IMF917539 IWB917539 JFX917539 JPT917539 JZP917539 KJL917539 KTH917539 LDD917539 LMZ917539 LWV917539 MGR917539 MQN917539 NAJ917539 NKF917539 NUB917539 ODX917539 ONT917539 OXP917539 PHL917539 PRH917539 QBD917539 QKZ917539 QUV917539 RER917539 RON917539 RYJ917539 SIF917539 SSB917539 TBX917539 TLT917539 TVP917539 UFL917539 UPH917539 UZD917539 VIZ917539 VSV917539 WCR917539 WMN917539 WWJ917539 AB983075 JX983075 TT983075 ADP983075 ANL983075 AXH983075 BHD983075 BQZ983075 CAV983075 CKR983075 CUN983075 DEJ983075 DOF983075 DYB983075 EHX983075 ERT983075 FBP983075 FLL983075 FVH983075 GFD983075 GOZ983075 GYV983075 HIR983075 HSN983075 ICJ983075 IMF983075 IWB983075 JFX983075 JPT983075 JZP983075 KJL983075 KTH983075 LDD983075 LMZ983075 LWV983075 MGR983075 MQN983075 NAJ983075 NKF983075 NUB983075 ODX983075 ONT983075 OXP983075 PHL983075 PRH983075 QBD983075 QKZ983075 QUV983075 RER983075 RON983075 RYJ983075 SIF983075 SSB983075 TBX983075 TLT983075 TVP983075 UFL983075 UPH983075 UZD983075 VIZ983075 VSV983075 WCR983075 WMN983075 WWJ983075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9342D-0885-4F6E-99EE-1BE8E6C19CCD}">
  <sheetPr>
    <tabColor rgb="FFFF99FF"/>
    <pageSetUpPr fitToPage="1"/>
  </sheetPr>
  <dimension ref="A1:AF123"/>
  <sheetViews>
    <sheetView view="pageBreakPreview" zoomScaleNormal="100" zoomScaleSheetLayoutView="100" workbookViewId="0">
      <selection activeCell="AH16" sqref="AH16"/>
    </sheetView>
  </sheetViews>
  <sheetFormatPr defaultColWidth="5.5" defaultRowHeight="13"/>
  <cols>
    <col min="1" max="1" width="2" style="238" customWidth="1"/>
    <col min="2" max="2" width="3.25" style="238" customWidth="1"/>
    <col min="3" max="3" width="3.75" style="238" customWidth="1"/>
    <col min="4" max="7" width="5.5" style="238"/>
    <col min="8" max="8" width="4" style="238" customWidth="1"/>
    <col min="9" max="16" width="5.5" style="238"/>
    <col min="17" max="17" width="7.375" style="238" customWidth="1"/>
    <col min="18" max="18" width="6.875" style="238" customWidth="1"/>
    <col min="19" max="19" width="6.375" style="238" customWidth="1"/>
    <col min="20" max="24" width="5.5" style="238"/>
    <col min="25" max="25" width="3.25" style="238" customWidth="1"/>
    <col min="26" max="26" width="5.5" style="238"/>
    <col min="27" max="27" width="3.125" style="238" customWidth="1"/>
    <col min="28" max="28" width="5.5" style="238"/>
    <col min="29" max="29" width="3.25" style="238" customWidth="1"/>
    <col min="30" max="30" width="2" style="238" customWidth="1"/>
    <col min="31" max="256" width="5.5" style="238"/>
    <col min="257" max="257" width="2" style="238" customWidth="1"/>
    <col min="258" max="258" width="3.25" style="238" customWidth="1"/>
    <col min="259" max="259" width="3.75" style="238" customWidth="1"/>
    <col min="260" max="263" width="5.5" style="238"/>
    <col min="264" max="264" width="4" style="238" customWidth="1"/>
    <col min="265" max="272" width="5.5" style="238"/>
    <col min="273" max="273" width="7.375" style="238" customWidth="1"/>
    <col min="274" max="274" width="6.875" style="238" customWidth="1"/>
    <col min="275" max="275" width="6.375" style="238" customWidth="1"/>
    <col min="276" max="280" width="5.5" style="238"/>
    <col min="281" max="281" width="3.25" style="238" customWidth="1"/>
    <col min="282" max="282" width="5.5" style="238"/>
    <col min="283" max="283" width="3.125" style="238" customWidth="1"/>
    <col min="284" max="284" width="5.5" style="238"/>
    <col min="285" max="285" width="3.25" style="238" customWidth="1"/>
    <col min="286" max="286" width="2" style="238" customWidth="1"/>
    <col min="287" max="512" width="5.5" style="238"/>
    <col min="513" max="513" width="2" style="238" customWidth="1"/>
    <col min="514" max="514" width="3.25" style="238" customWidth="1"/>
    <col min="515" max="515" width="3.75" style="238" customWidth="1"/>
    <col min="516" max="519" width="5.5" style="238"/>
    <col min="520" max="520" width="4" style="238" customWidth="1"/>
    <col min="521" max="528" width="5.5" style="238"/>
    <col min="529" max="529" width="7.375" style="238" customWidth="1"/>
    <col min="530" max="530" width="6.875" style="238" customWidth="1"/>
    <col min="531" max="531" width="6.375" style="238" customWidth="1"/>
    <col min="532" max="536" width="5.5" style="238"/>
    <col min="537" max="537" width="3.25" style="238" customWidth="1"/>
    <col min="538" max="538" width="5.5" style="238"/>
    <col min="539" max="539" width="3.125" style="238" customWidth="1"/>
    <col min="540" max="540" width="5.5" style="238"/>
    <col min="541" max="541" width="3.25" style="238" customWidth="1"/>
    <col min="542" max="542" width="2" style="238" customWidth="1"/>
    <col min="543" max="768" width="5.5" style="238"/>
    <col min="769" max="769" width="2" style="238" customWidth="1"/>
    <col min="770" max="770" width="3.25" style="238" customWidth="1"/>
    <col min="771" max="771" width="3.75" style="238" customWidth="1"/>
    <col min="772" max="775" width="5.5" style="238"/>
    <col min="776" max="776" width="4" style="238" customWidth="1"/>
    <col min="777" max="784" width="5.5" style="238"/>
    <col min="785" max="785" width="7.375" style="238" customWidth="1"/>
    <col min="786" max="786" width="6.875" style="238" customWidth="1"/>
    <col min="787" max="787" width="6.375" style="238" customWidth="1"/>
    <col min="788" max="792" width="5.5" style="238"/>
    <col min="793" max="793" width="3.25" style="238" customWidth="1"/>
    <col min="794" max="794" width="5.5" style="238"/>
    <col min="795" max="795" width="3.125" style="238" customWidth="1"/>
    <col min="796" max="796" width="5.5" style="238"/>
    <col min="797" max="797" width="3.25" style="238" customWidth="1"/>
    <col min="798" max="798" width="2" style="238" customWidth="1"/>
    <col min="799" max="1024" width="5.5" style="238"/>
    <col min="1025" max="1025" width="2" style="238" customWidth="1"/>
    <col min="1026" max="1026" width="3.25" style="238" customWidth="1"/>
    <col min="1027" max="1027" width="3.75" style="238" customWidth="1"/>
    <col min="1028" max="1031" width="5.5" style="238"/>
    <col min="1032" max="1032" width="4" style="238" customWidth="1"/>
    <col min="1033" max="1040" width="5.5" style="238"/>
    <col min="1041" max="1041" width="7.375" style="238" customWidth="1"/>
    <col min="1042" max="1042" width="6.875" style="238" customWidth="1"/>
    <col min="1043" max="1043" width="6.375" style="238" customWidth="1"/>
    <col min="1044" max="1048" width="5.5" style="238"/>
    <col min="1049" max="1049" width="3.25" style="238" customWidth="1"/>
    <col min="1050" max="1050" width="5.5" style="238"/>
    <col min="1051" max="1051" width="3.125" style="238" customWidth="1"/>
    <col min="1052" max="1052" width="5.5" style="238"/>
    <col min="1053" max="1053" width="3.25" style="238" customWidth="1"/>
    <col min="1054" max="1054" width="2" style="238" customWidth="1"/>
    <col min="1055" max="1280" width="5.5" style="238"/>
    <col min="1281" max="1281" width="2" style="238" customWidth="1"/>
    <col min="1282" max="1282" width="3.25" style="238" customWidth="1"/>
    <col min="1283" max="1283" width="3.75" style="238" customWidth="1"/>
    <col min="1284" max="1287" width="5.5" style="238"/>
    <col min="1288" max="1288" width="4" style="238" customWidth="1"/>
    <col min="1289" max="1296" width="5.5" style="238"/>
    <col min="1297" max="1297" width="7.375" style="238" customWidth="1"/>
    <col min="1298" max="1298" width="6.875" style="238" customWidth="1"/>
    <col min="1299" max="1299" width="6.375" style="238" customWidth="1"/>
    <col min="1300" max="1304" width="5.5" style="238"/>
    <col min="1305" max="1305" width="3.25" style="238" customWidth="1"/>
    <col min="1306" max="1306" width="5.5" style="238"/>
    <col min="1307" max="1307" width="3.125" style="238" customWidth="1"/>
    <col min="1308" max="1308" width="5.5" style="238"/>
    <col min="1309" max="1309" width="3.25" style="238" customWidth="1"/>
    <col min="1310" max="1310" width="2" style="238" customWidth="1"/>
    <col min="1311" max="1536" width="5.5" style="238"/>
    <col min="1537" max="1537" width="2" style="238" customWidth="1"/>
    <col min="1538" max="1538" width="3.25" style="238" customWidth="1"/>
    <col min="1539" max="1539" width="3.75" style="238" customWidth="1"/>
    <col min="1540" max="1543" width="5.5" style="238"/>
    <col min="1544" max="1544" width="4" style="238" customWidth="1"/>
    <col min="1545" max="1552" width="5.5" style="238"/>
    <col min="1553" max="1553" width="7.375" style="238" customWidth="1"/>
    <col min="1554" max="1554" width="6.875" style="238" customWidth="1"/>
    <col min="1555" max="1555" width="6.375" style="238" customWidth="1"/>
    <col min="1556" max="1560" width="5.5" style="238"/>
    <col min="1561" max="1561" width="3.25" style="238" customWidth="1"/>
    <col min="1562" max="1562" width="5.5" style="238"/>
    <col min="1563" max="1563" width="3.125" style="238" customWidth="1"/>
    <col min="1564" max="1564" width="5.5" style="238"/>
    <col min="1565" max="1565" width="3.25" style="238" customWidth="1"/>
    <col min="1566" max="1566" width="2" style="238" customWidth="1"/>
    <col min="1567" max="1792" width="5.5" style="238"/>
    <col min="1793" max="1793" width="2" style="238" customWidth="1"/>
    <col min="1794" max="1794" width="3.25" style="238" customWidth="1"/>
    <col min="1795" max="1795" width="3.75" style="238" customWidth="1"/>
    <col min="1796" max="1799" width="5.5" style="238"/>
    <col min="1800" max="1800" width="4" style="238" customWidth="1"/>
    <col min="1801" max="1808" width="5.5" style="238"/>
    <col min="1809" max="1809" width="7.375" style="238" customWidth="1"/>
    <col min="1810" max="1810" width="6.875" style="238" customWidth="1"/>
    <col min="1811" max="1811" width="6.375" style="238" customWidth="1"/>
    <col min="1812" max="1816" width="5.5" style="238"/>
    <col min="1817" max="1817" width="3.25" style="238" customWidth="1"/>
    <col min="1818" max="1818" width="5.5" style="238"/>
    <col min="1819" max="1819" width="3.125" style="238" customWidth="1"/>
    <col min="1820" max="1820" width="5.5" style="238"/>
    <col min="1821" max="1821" width="3.25" style="238" customWidth="1"/>
    <col min="1822" max="1822" width="2" style="238" customWidth="1"/>
    <col min="1823" max="2048" width="5.5" style="238"/>
    <col min="2049" max="2049" width="2" style="238" customWidth="1"/>
    <col min="2050" max="2050" width="3.25" style="238" customWidth="1"/>
    <col min="2051" max="2051" width="3.75" style="238" customWidth="1"/>
    <col min="2052" max="2055" width="5.5" style="238"/>
    <col min="2056" max="2056" width="4" style="238" customWidth="1"/>
    <col min="2057" max="2064" width="5.5" style="238"/>
    <col min="2065" max="2065" width="7.375" style="238" customWidth="1"/>
    <col min="2066" max="2066" width="6.875" style="238" customWidth="1"/>
    <col min="2067" max="2067" width="6.375" style="238" customWidth="1"/>
    <col min="2068" max="2072" width="5.5" style="238"/>
    <col min="2073" max="2073" width="3.25" style="238" customWidth="1"/>
    <col min="2074" max="2074" width="5.5" style="238"/>
    <col min="2075" max="2075" width="3.125" style="238" customWidth="1"/>
    <col min="2076" max="2076" width="5.5" style="238"/>
    <col min="2077" max="2077" width="3.25" style="238" customWidth="1"/>
    <col min="2078" max="2078" width="2" style="238" customWidth="1"/>
    <col min="2079" max="2304" width="5.5" style="238"/>
    <col min="2305" max="2305" width="2" style="238" customWidth="1"/>
    <col min="2306" max="2306" width="3.25" style="238" customWidth="1"/>
    <col min="2307" max="2307" width="3.75" style="238" customWidth="1"/>
    <col min="2308" max="2311" width="5.5" style="238"/>
    <col min="2312" max="2312" width="4" style="238" customWidth="1"/>
    <col min="2313" max="2320" width="5.5" style="238"/>
    <col min="2321" max="2321" width="7.375" style="238" customWidth="1"/>
    <col min="2322" max="2322" width="6.875" style="238" customWidth="1"/>
    <col min="2323" max="2323" width="6.375" style="238" customWidth="1"/>
    <col min="2324" max="2328" width="5.5" style="238"/>
    <col min="2329" max="2329" width="3.25" style="238" customWidth="1"/>
    <col min="2330" max="2330" width="5.5" style="238"/>
    <col min="2331" max="2331" width="3.125" style="238" customWidth="1"/>
    <col min="2332" max="2332" width="5.5" style="238"/>
    <col min="2333" max="2333" width="3.25" style="238" customWidth="1"/>
    <col min="2334" max="2334" width="2" style="238" customWidth="1"/>
    <col min="2335" max="2560" width="5.5" style="238"/>
    <col min="2561" max="2561" width="2" style="238" customWidth="1"/>
    <col min="2562" max="2562" width="3.25" style="238" customWidth="1"/>
    <col min="2563" max="2563" width="3.75" style="238" customWidth="1"/>
    <col min="2564" max="2567" width="5.5" style="238"/>
    <col min="2568" max="2568" width="4" style="238" customWidth="1"/>
    <col min="2569" max="2576" width="5.5" style="238"/>
    <col min="2577" max="2577" width="7.375" style="238" customWidth="1"/>
    <col min="2578" max="2578" width="6.875" style="238" customWidth="1"/>
    <col min="2579" max="2579" width="6.375" style="238" customWidth="1"/>
    <col min="2580" max="2584" width="5.5" style="238"/>
    <col min="2585" max="2585" width="3.25" style="238" customWidth="1"/>
    <col min="2586" max="2586" width="5.5" style="238"/>
    <col min="2587" max="2587" width="3.125" style="238" customWidth="1"/>
    <col min="2588" max="2588" width="5.5" style="238"/>
    <col min="2589" max="2589" width="3.25" style="238" customWidth="1"/>
    <col min="2590" max="2590" width="2" style="238" customWidth="1"/>
    <col min="2591" max="2816" width="5.5" style="238"/>
    <col min="2817" max="2817" width="2" style="238" customWidth="1"/>
    <col min="2818" max="2818" width="3.25" style="238" customWidth="1"/>
    <col min="2819" max="2819" width="3.75" style="238" customWidth="1"/>
    <col min="2820" max="2823" width="5.5" style="238"/>
    <col min="2824" max="2824" width="4" style="238" customWidth="1"/>
    <col min="2825" max="2832" width="5.5" style="238"/>
    <col min="2833" max="2833" width="7.375" style="238" customWidth="1"/>
    <col min="2834" max="2834" width="6.875" style="238" customWidth="1"/>
    <col min="2835" max="2835" width="6.375" style="238" customWidth="1"/>
    <col min="2836" max="2840" width="5.5" style="238"/>
    <col min="2841" max="2841" width="3.25" style="238" customWidth="1"/>
    <col min="2842" max="2842" width="5.5" style="238"/>
    <col min="2843" max="2843" width="3.125" style="238" customWidth="1"/>
    <col min="2844" max="2844" width="5.5" style="238"/>
    <col min="2845" max="2845" width="3.25" style="238" customWidth="1"/>
    <col min="2846" max="2846" width="2" style="238" customWidth="1"/>
    <col min="2847" max="3072" width="5.5" style="238"/>
    <col min="3073" max="3073" width="2" style="238" customWidth="1"/>
    <col min="3074" max="3074" width="3.25" style="238" customWidth="1"/>
    <col min="3075" max="3075" width="3.75" style="238" customWidth="1"/>
    <col min="3076" max="3079" width="5.5" style="238"/>
    <col min="3080" max="3080" width="4" style="238" customWidth="1"/>
    <col min="3081" max="3088" width="5.5" style="238"/>
    <col min="3089" max="3089" width="7.375" style="238" customWidth="1"/>
    <col min="3090" max="3090" width="6.875" style="238" customWidth="1"/>
    <col min="3091" max="3091" width="6.375" style="238" customWidth="1"/>
    <col min="3092" max="3096" width="5.5" style="238"/>
    <col min="3097" max="3097" width="3.25" style="238" customWidth="1"/>
    <col min="3098" max="3098" width="5.5" style="238"/>
    <col min="3099" max="3099" width="3.125" style="238" customWidth="1"/>
    <col min="3100" max="3100" width="5.5" style="238"/>
    <col min="3101" max="3101" width="3.25" style="238" customWidth="1"/>
    <col min="3102" max="3102" width="2" style="238" customWidth="1"/>
    <col min="3103" max="3328" width="5.5" style="238"/>
    <col min="3329" max="3329" width="2" style="238" customWidth="1"/>
    <col min="3330" max="3330" width="3.25" style="238" customWidth="1"/>
    <col min="3331" max="3331" width="3.75" style="238" customWidth="1"/>
    <col min="3332" max="3335" width="5.5" style="238"/>
    <col min="3336" max="3336" width="4" style="238" customWidth="1"/>
    <col min="3337" max="3344" width="5.5" style="238"/>
    <col min="3345" max="3345" width="7.375" style="238" customWidth="1"/>
    <col min="3346" max="3346" width="6.875" style="238" customWidth="1"/>
    <col min="3347" max="3347" width="6.375" style="238" customWidth="1"/>
    <col min="3348" max="3352" width="5.5" style="238"/>
    <col min="3353" max="3353" width="3.25" style="238" customWidth="1"/>
    <col min="3354" max="3354" width="5.5" style="238"/>
    <col min="3355" max="3355" width="3.125" style="238" customWidth="1"/>
    <col min="3356" max="3356" width="5.5" style="238"/>
    <col min="3357" max="3357" width="3.25" style="238" customWidth="1"/>
    <col min="3358" max="3358" width="2" style="238" customWidth="1"/>
    <col min="3359" max="3584" width="5.5" style="238"/>
    <col min="3585" max="3585" width="2" style="238" customWidth="1"/>
    <col min="3586" max="3586" width="3.25" style="238" customWidth="1"/>
    <col min="3587" max="3587" width="3.75" style="238" customWidth="1"/>
    <col min="3588" max="3591" width="5.5" style="238"/>
    <col min="3592" max="3592" width="4" style="238" customWidth="1"/>
    <col min="3593" max="3600" width="5.5" style="238"/>
    <col min="3601" max="3601" width="7.375" style="238" customWidth="1"/>
    <col min="3602" max="3602" width="6.875" style="238" customWidth="1"/>
    <col min="3603" max="3603" width="6.375" style="238" customWidth="1"/>
    <col min="3604" max="3608" width="5.5" style="238"/>
    <col min="3609" max="3609" width="3.25" style="238" customWidth="1"/>
    <col min="3610" max="3610" width="5.5" style="238"/>
    <col min="3611" max="3611" width="3.125" style="238" customWidth="1"/>
    <col min="3612" max="3612" width="5.5" style="238"/>
    <col min="3613" max="3613" width="3.25" style="238" customWidth="1"/>
    <col min="3614" max="3614" width="2" style="238" customWidth="1"/>
    <col min="3615" max="3840" width="5.5" style="238"/>
    <col min="3841" max="3841" width="2" style="238" customWidth="1"/>
    <col min="3842" max="3842" width="3.25" style="238" customWidth="1"/>
    <col min="3843" max="3843" width="3.75" style="238" customWidth="1"/>
    <col min="3844" max="3847" width="5.5" style="238"/>
    <col min="3848" max="3848" width="4" style="238" customWidth="1"/>
    <col min="3849" max="3856" width="5.5" style="238"/>
    <col min="3857" max="3857" width="7.375" style="238" customWidth="1"/>
    <col min="3858" max="3858" width="6.875" style="238" customWidth="1"/>
    <col min="3859" max="3859" width="6.375" style="238" customWidth="1"/>
    <col min="3860" max="3864" width="5.5" style="238"/>
    <col min="3865" max="3865" width="3.25" style="238" customWidth="1"/>
    <col min="3866" max="3866" width="5.5" style="238"/>
    <col min="3867" max="3867" width="3.125" style="238" customWidth="1"/>
    <col min="3868" max="3868" width="5.5" style="238"/>
    <col min="3869" max="3869" width="3.25" style="238" customWidth="1"/>
    <col min="3870" max="3870" width="2" style="238" customWidth="1"/>
    <col min="3871" max="4096" width="5.5" style="238"/>
    <col min="4097" max="4097" width="2" style="238" customWidth="1"/>
    <col min="4098" max="4098" width="3.25" style="238" customWidth="1"/>
    <col min="4099" max="4099" width="3.75" style="238" customWidth="1"/>
    <col min="4100" max="4103" width="5.5" style="238"/>
    <col min="4104" max="4104" width="4" style="238" customWidth="1"/>
    <col min="4105" max="4112" width="5.5" style="238"/>
    <col min="4113" max="4113" width="7.375" style="238" customWidth="1"/>
    <col min="4114" max="4114" width="6.875" style="238" customWidth="1"/>
    <col min="4115" max="4115" width="6.375" style="238" customWidth="1"/>
    <col min="4116" max="4120" width="5.5" style="238"/>
    <col min="4121" max="4121" width="3.25" style="238" customWidth="1"/>
    <col min="4122" max="4122" width="5.5" style="238"/>
    <col min="4123" max="4123" width="3.125" style="238" customWidth="1"/>
    <col min="4124" max="4124" width="5.5" style="238"/>
    <col min="4125" max="4125" width="3.25" style="238" customWidth="1"/>
    <col min="4126" max="4126" width="2" style="238" customWidth="1"/>
    <col min="4127" max="4352" width="5.5" style="238"/>
    <col min="4353" max="4353" width="2" style="238" customWidth="1"/>
    <col min="4354" max="4354" width="3.25" style="238" customWidth="1"/>
    <col min="4355" max="4355" width="3.75" style="238" customWidth="1"/>
    <col min="4356" max="4359" width="5.5" style="238"/>
    <col min="4360" max="4360" width="4" style="238" customWidth="1"/>
    <col min="4361" max="4368" width="5.5" style="238"/>
    <col min="4369" max="4369" width="7.375" style="238" customWidth="1"/>
    <col min="4370" max="4370" width="6.875" style="238" customWidth="1"/>
    <col min="4371" max="4371" width="6.375" style="238" customWidth="1"/>
    <col min="4372" max="4376" width="5.5" style="238"/>
    <col min="4377" max="4377" width="3.25" style="238" customWidth="1"/>
    <col min="4378" max="4378" width="5.5" style="238"/>
    <col min="4379" max="4379" width="3.125" style="238" customWidth="1"/>
    <col min="4380" max="4380" width="5.5" style="238"/>
    <col min="4381" max="4381" width="3.25" style="238" customWidth="1"/>
    <col min="4382" max="4382" width="2" style="238" customWidth="1"/>
    <col min="4383" max="4608" width="5.5" style="238"/>
    <col min="4609" max="4609" width="2" style="238" customWidth="1"/>
    <col min="4610" max="4610" width="3.25" style="238" customWidth="1"/>
    <col min="4611" max="4611" width="3.75" style="238" customWidth="1"/>
    <col min="4612" max="4615" width="5.5" style="238"/>
    <col min="4616" max="4616" width="4" style="238" customWidth="1"/>
    <col min="4617" max="4624" width="5.5" style="238"/>
    <col min="4625" max="4625" width="7.375" style="238" customWidth="1"/>
    <col min="4626" max="4626" width="6.875" style="238" customWidth="1"/>
    <col min="4627" max="4627" width="6.375" style="238" customWidth="1"/>
    <col min="4628" max="4632" width="5.5" style="238"/>
    <col min="4633" max="4633" width="3.25" style="238" customWidth="1"/>
    <col min="4634" max="4634" width="5.5" style="238"/>
    <col min="4635" max="4635" width="3.125" style="238" customWidth="1"/>
    <col min="4636" max="4636" width="5.5" style="238"/>
    <col min="4637" max="4637" width="3.25" style="238" customWidth="1"/>
    <col min="4638" max="4638" width="2" style="238" customWidth="1"/>
    <col min="4639" max="4864" width="5.5" style="238"/>
    <col min="4865" max="4865" width="2" style="238" customWidth="1"/>
    <col min="4866" max="4866" width="3.25" style="238" customWidth="1"/>
    <col min="4867" max="4867" width="3.75" style="238" customWidth="1"/>
    <col min="4868" max="4871" width="5.5" style="238"/>
    <col min="4872" max="4872" width="4" style="238" customWidth="1"/>
    <col min="4873" max="4880" width="5.5" style="238"/>
    <col min="4881" max="4881" width="7.375" style="238" customWidth="1"/>
    <col min="4882" max="4882" width="6.875" style="238" customWidth="1"/>
    <col min="4883" max="4883" width="6.375" style="238" customWidth="1"/>
    <col min="4884" max="4888" width="5.5" style="238"/>
    <col min="4889" max="4889" width="3.25" style="238" customWidth="1"/>
    <col min="4890" max="4890" width="5.5" style="238"/>
    <col min="4891" max="4891" width="3.125" style="238" customWidth="1"/>
    <col min="4892" max="4892" width="5.5" style="238"/>
    <col min="4893" max="4893" width="3.25" style="238" customWidth="1"/>
    <col min="4894" max="4894" width="2" style="238" customWidth="1"/>
    <col min="4895" max="5120" width="5.5" style="238"/>
    <col min="5121" max="5121" width="2" style="238" customWidth="1"/>
    <col min="5122" max="5122" width="3.25" style="238" customWidth="1"/>
    <col min="5123" max="5123" width="3.75" style="238" customWidth="1"/>
    <col min="5124" max="5127" width="5.5" style="238"/>
    <col min="5128" max="5128" width="4" style="238" customWidth="1"/>
    <col min="5129" max="5136" width="5.5" style="238"/>
    <col min="5137" max="5137" width="7.375" style="238" customWidth="1"/>
    <col min="5138" max="5138" width="6.875" style="238" customWidth="1"/>
    <col min="5139" max="5139" width="6.375" style="238" customWidth="1"/>
    <col min="5140" max="5144" width="5.5" style="238"/>
    <col min="5145" max="5145" width="3.25" style="238" customWidth="1"/>
    <col min="5146" max="5146" width="5.5" style="238"/>
    <col min="5147" max="5147" width="3.125" style="238" customWidth="1"/>
    <col min="5148" max="5148" width="5.5" style="238"/>
    <col min="5149" max="5149" width="3.25" style="238" customWidth="1"/>
    <col min="5150" max="5150" width="2" style="238" customWidth="1"/>
    <col min="5151" max="5376" width="5.5" style="238"/>
    <col min="5377" max="5377" width="2" style="238" customWidth="1"/>
    <col min="5378" max="5378" width="3.25" style="238" customWidth="1"/>
    <col min="5379" max="5379" width="3.75" style="238" customWidth="1"/>
    <col min="5380" max="5383" width="5.5" style="238"/>
    <col min="5384" max="5384" width="4" style="238" customWidth="1"/>
    <col min="5385" max="5392" width="5.5" style="238"/>
    <col min="5393" max="5393" width="7.375" style="238" customWidth="1"/>
    <col min="5394" max="5394" width="6.875" style="238" customWidth="1"/>
    <col min="5395" max="5395" width="6.375" style="238" customWidth="1"/>
    <col min="5396" max="5400" width="5.5" style="238"/>
    <col min="5401" max="5401" width="3.25" style="238" customWidth="1"/>
    <col min="5402" max="5402" width="5.5" style="238"/>
    <col min="5403" max="5403" width="3.125" style="238" customWidth="1"/>
    <col min="5404" max="5404" width="5.5" style="238"/>
    <col min="5405" max="5405" width="3.25" style="238" customWidth="1"/>
    <col min="5406" max="5406" width="2" style="238" customWidth="1"/>
    <col min="5407" max="5632" width="5.5" style="238"/>
    <col min="5633" max="5633" width="2" style="238" customWidth="1"/>
    <col min="5634" max="5634" width="3.25" style="238" customWidth="1"/>
    <col min="5635" max="5635" width="3.75" style="238" customWidth="1"/>
    <col min="5636" max="5639" width="5.5" style="238"/>
    <col min="5640" max="5640" width="4" style="238" customWidth="1"/>
    <col min="5641" max="5648" width="5.5" style="238"/>
    <col min="5649" max="5649" width="7.375" style="238" customWidth="1"/>
    <col min="5650" max="5650" width="6.875" style="238" customWidth="1"/>
    <col min="5651" max="5651" width="6.375" style="238" customWidth="1"/>
    <col min="5652" max="5656" width="5.5" style="238"/>
    <col min="5657" max="5657" width="3.25" style="238" customWidth="1"/>
    <col min="5658" max="5658" width="5.5" style="238"/>
    <col min="5659" max="5659" width="3.125" style="238" customWidth="1"/>
    <col min="5660" max="5660" width="5.5" style="238"/>
    <col min="5661" max="5661" width="3.25" style="238" customWidth="1"/>
    <col min="5662" max="5662" width="2" style="238" customWidth="1"/>
    <col min="5663" max="5888" width="5.5" style="238"/>
    <col min="5889" max="5889" width="2" style="238" customWidth="1"/>
    <col min="5890" max="5890" width="3.25" style="238" customWidth="1"/>
    <col min="5891" max="5891" width="3.75" style="238" customWidth="1"/>
    <col min="5892" max="5895" width="5.5" style="238"/>
    <col min="5896" max="5896" width="4" style="238" customWidth="1"/>
    <col min="5897" max="5904" width="5.5" style="238"/>
    <col min="5905" max="5905" width="7.375" style="238" customWidth="1"/>
    <col min="5906" max="5906" width="6.875" style="238" customWidth="1"/>
    <col min="5907" max="5907" width="6.375" style="238" customWidth="1"/>
    <col min="5908" max="5912" width="5.5" style="238"/>
    <col min="5913" max="5913" width="3.25" style="238" customWidth="1"/>
    <col min="5914" max="5914" width="5.5" style="238"/>
    <col min="5915" max="5915" width="3.125" style="238" customWidth="1"/>
    <col min="5916" max="5916" width="5.5" style="238"/>
    <col min="5917" max="5917" width="3.25" style="238" customWidth="1"/>
    <col min="5918" max="5918" width="2" style="238" customWidth="1"/>
    <col min="5919" max="6144" width="5.5" style="238"/>
    <col min="6145" max="6145" width="2" style="238" customWidth="1"/>
    <col min="6146" max="6146" width="3.25" style="238" customWidth="1"/>
    <col min="6147" max="6147" width="3.75" style="238" customWidth="1"/>
    <col min="6148" max="6151" width="5.5" style="238"/>
    <col min="6152" max="6152" width="4" style="238" customWidth="1"/>
    <col min="6153" max="6160" width="5.5" style="238"/>
    <col min="6161" max="6161" width="7.375" style="238" customWidth="1"/>
    <col min="6162" max="6162" width="6.875" style="238" customWidth="1"/>
    <col min="6163" max="6163" width="6.375" style="238" customWidth="1"/>
    <col min="6164" max="6168" width="5.5" style="238"/>
    <col min="6169" max="6169" width="3.25" style="238" customWidth="1"/>
    <col min="6170" max="6170" width="5.5" style="238"/>
    <col min="6171" max="6171" width="3.125" style="238" customWidth="1"/>
    <col min="6172" max="6172" width="5.5" style="238"/>
    <col min="6173" max="6173" width="3.25" style="238" customWidth="1"/>
    <col min="6174" max="6174" width="2" style="238" customWidth="1"/>
    <col min="6175" max="6400" width="5.5" style="238"/>
    <col min="6401" max="6401" width="2" style="238" customWidth="1"/>
    <col min="6402" max="6402" width="3.25" style="238" customWidth="1"/>
    <col min="6403" max="6403" width="3.75" style="238" customWidth="1"/>
    <col min="6404" max="6407" width="5.5" style="238"/>
    <col min="6408" max="6408" width="4" style="238" customWidth="1"/>
    <col min="6409" max="6416" width="5.5" style="238"/>
    <col min="6417" max="6417" width="7.375" style="238" customWidth="1"/>
    <col min="6418" max="6418" width="6.875" style="238" customWidth="1"/>
    <col min="6419" max="6419" width="6.375" style="238" customWidth="1"/>
    <col min="6420" max="6424" width="5.5" style="238"/>
    <col min="6425" max="6425" width="3.25" style="238" customWidth="1"/>
    <col min="6426" max="6426" width="5.5" style="238"/>
    <col min="6427" max="6427" width="3.125" style="238" customWidth="1"/>
    <col min="6428" max="6428" width="5.5" style="238"/>
    <col min="6429" max="6429" width="3.25" style="238" customWidth="1"/>
    <col min="6430" max="6430" width="2" style="238" customWidth="1"/>
    <col min="6431" max="6656" width="5.5" style="238"/>
    <col min="6657" max="6657" width="2" style="238" customWidth="1"/>
    <col min="6658" max="6658" width="3.25" style="238" customWidth="1"/>
    <col min="6659" max="6659" width="3.75" style="238" customWidth="1"/>
    <col min="6660" max="6663" width="5.5" style="238"/>
    <col min="6664" max="6664" width="4" style="238" customWidth="1"/>
    <col min="6665" max="6672" width="5.5" style="238"/>
    <col min="6673" max="6673" width="7.375" style="238" customWidth="1"/>
    <col min="6674" max="6674" width="6.875" style="238" customWidth="1"/>
    <col min="6675" max="6675" width="6.375" style="238" customWidth="1"/>
    <col min="6676" max="6680" width="5.5" style="238"/>
    <col min="6681" max="6681" width="3.25" style="238" customWidth="1"/>
    <col min="6682" max="6682" width="5.5" style="238"/>
    <col min="6683" max="6683" width="3.125" style="238" customWidth="1"/>
    <col min="6684" max="6684" width="5.5" style="238"/>
    <col min="6685" max="6685" width="3.25" style="238" customWidth="1"/>
    <col min="6686" max="6686" width="2" style="238" customWidth="1"/>
    <col min="6687" max="6912" width="5.5" style="238"/>
    <col min="6913" max="6913" width="2" style="238" customWidth="1"/>
    <col min="6914" max="6914" width="3.25" style="238" customWidth="1"/>
    <col min="6915" max="6915" width="3.75" style="238" customWidth="1"/>
    <col min="6916" max="6919" width="5.5" style="238"/>
    <col min="6920" max="6920" width="4" style="238" customWidth="1"/>
    <col min="6921" max="6928" width="5.5" style="238"/>
    <col min="6929" max="6929" width="7.375" style="238" customWidth="1"/>
    <col min="6930" max="6930" width="6.875" style="238" customWidth="1"/>
    <col min="6931" max="6931" width="6.375" style="238" customWidth="1"/>
    <col min="6932" max="6936" width="5.5" style="238"/>
    <col min="6937" max="6937" width="3.25" style="238" customWidth="1"/>
    <col min="6938" max="6938" width="5.5" style="238"/>
    <col min="6939" max="6939" width="3.125" style="238" customWidth="1"/>
    <col min="6940" max="6940" width="5.5" style="238"/>
    <col min="6941" max="6941" width="3.25" style="238" customWidth="1"/>
    <col min="6942" max="6942" width="2" style="238" customWidth="1"/>
    <col min="6943" max="7168" width="5.5" style="238"/>
    <col min="7169" max="7169" width="2" style="238" customWidth="1"/>
    <col min="7170" max="7170" width="3.25" style="238" customWidth="1"/>
    <col min="7171" max="7171" width="3.75" style="238" customWidth="1"/>
    <col min="7172" max="7175" width="5.5" style="238"/>
    <col min="7176" max="7176" width="4" style="238" customWidth="1"/>
    <col min="7177" max="7184" width="5.5" style="238"/>
    <col min="7185" max="7185" width="7.375" style="238" customWidth="1"/>
    <col min="7186" max="7186" width="6.875" style="238" customWidth="1"/>
    <col min="7187" max="7187" width="6.375" style="238" customWidth="1"/>
    <col min="7188" max="7192" width="5.5" style="238"/>
    <col min="7193" max="7193" width="3.25" style="238" customWidth="1"/>
    <col min="7194" max="7194" width="5.5" style="238"/>
    <col min="7195" max="7195" width="3.125" style="238" customWidth="1"/>
    <col min="7196" max="7196" width="5.5" style="238"/>
    <col min="7197" max="7197" width="3.25" style="238" customWidth="1"/>
    <col min="7198" max="7198" width="2" style="238" customWidth="1"/>
    <col min="7199" max="7424" width="5.5" style="238"/>
    <col min="7425" max="7425" width="2" style="238" customWidth="1"/>
    <col min="7426" max="7426" width="3.25" style="238" customWidth="1"/>
    <col min="7427" max="7427" width="3.75" style="238" customWidth="1"/>
    <col min="7428" max="7431" width="5.5" style="238"/>
    <col min="7432" max="7432" width="4" style="238" customWidth="1"/>
    <col min="7433" max="7440" width="5.5" style="238"/>
    <col min="7441" max="7441" width="7.375" style="238" customWidth="1"/>
    <col min="7442" max="7442" width="6.875" style="238" customWidth="1"/>
    <col min="7443" max="7443" width="6.375" style="238" customWidth="1"/>
    <col min="7444" max="7448" width="5.5" style="238"/>
    <col min="7449" max="7449" width="3.25" style="238" customWidth="1"/>
    <col min="7450" max="7450" width="5.5" style="238"/>
    <col min="7451" max="7451" width="3.125" style="238" customWidth="1"/>
    <col min="7452" max="7452" width="5.5" style="238"/>
    <col min="7453" max="7453" width="3.25" style="238" customWidth="1"/>
    <col min="7454" max="7454" width="2" style="238" customWidth="1"/>
    <col min="7455" max="7680" width="5.5" style="238"/>
    <col min="7681" max="7681" width="2" style="238" customWidth="1"/>
    <col min="7682" max="7682" width="3.25" style="238" customWidth="1"/>
    <col min="7683" max="7683" width="3.75" style="238" customWidth="1"/>
    <col min="7684" max="7687" width="5.5" style="238"/>
    <col min="7688" max="7688" width="4" style="238" customWidth="1"/>
    <col min="7689" max="7696" width="5.5" style="238"/>
    <col min="7697" max="7697" width="7.375" style="238" customWidth="1"/>
    <col min="7698" max="7698" width="6.875" style="238" customWidth="1"/>
    <col min="7699" max="7699" width="6.375" style="238" customWidth="1"/>
    <col min="7700" max="7704" width="5.5" style="238"/>
    <col min="7705" max="7705" width="3.25" style="238" customWidth="1"/>
    <col min="7706" max="7706" width="5.5" style="238"/>
    <col min="7707" max="7707" width="3.125" style="238" customWidth="1"/>
    <col min="7708" max="7708" width="5.5" style="238"/>
    <col min="7709" max="7709" width="3.25" style="238" customWidth="1"/>
    <col min="7710" max="7710" width="2" style="238" customWidth="1"/>
    <col min="7711" max="7936" width="5.5" style="238"/>
    <col min="7937" max="7937" width="2" style="238" customWidth="1"/>
    <col min="7938" max="7938" width="3.25" style="238" customWidth="1"/>
    <col min="7939" max="7939" width="3.75" style="238" customWidth="1"/>
    <col min="7940" max="7943" width="5.5" style="238"/>
    <col min="7944" max="7944" width="4" style="238" customWidth="1"/>
    <col min="7945" max="7952" width="5.5" style="238"/>
    <col min="7953" max="7953" width="7.375" style="238" customWidth="1"/>
    <col min="7954" max="7954" width="6.875" style="238" customWidth="1"/>
    <col min="7955" max="7955" width="6.375" style="238" customWidth="1"/>
    <col min="7956" max="7960" width="5.5" style="238"/>
    <col min="7961" max="7961" width="3.25" style="238" customWidth="1"/>
    <col min="7962" max="7962" width="5.5" style="238"/>
    <col min="7963" max="7963" width="3.125" style="238" customWidth="1"/>
    <col min="7964" max="7964" width="5.5" style="238"/>
    <col min="7965" max="7965" width="3.25" style="238" customWidth="1"/>
    <col min="7966" max="7966" width="2" style="238" customWidth="1"/>
    <col min="7967" max="8192" width="5.5" style="238"/>
    <col min="8193" max="8193" width="2" style="238" customWidth="1"/>
    <col min="8194" max="8194" width="3.25" style="238" customWidth="1"/>
    <col min="8195" max="8195" width="3.75" style="238" customWidth="1"/>
    <col min="8196" max="8199" width="5.5" style="238"/>
    <col min="8200" max="8200" width="4" style="238" customWidth="1"/>
    <col min="8201" max="8208" width="5.5" style="238"/>
    <col min="8209" max="8209" width="7.375" style="238" customWidth="1"/>
    <col min="8210" max="8210" width="6.875" style="238" customWidth="1"/>
    <col min="8211" max="8211" width="6.375" style="238" customWidth="1"/>
    <col min="8212" max="8216" width="5.5" style="238"/>
    <col min="8217" max="8217" width="3.25" style="238" customWidth="1"/>
    <col min="8218" max="8218" width="5.5" style="238"/>
    <col min="8219" max="8219" width="3.125" style="238" customWidth="1"/>
    <col min="8220" max="8220" width="5.5" style="238"/>
    <col min="8221" max="8221" width="3.25" style="238" customWidth="1"/>
    <col min="8222" max="8222" width="2" style="238" customWidth="1"/>
    <col min="8223" max="8448" width="5.5" style="238"/>
    <col min="8449" max="8449" width="2" style="238" customWidth="1"/>
    <col min="8450" max="8450" width="3.25" style="238" customWidth="1"/>
    <col min="8451" max="8451" width="3.75" style="238" customWidth="1"/>
    <col min="8452" max="8455" width="5.5" style="238"/>
    <col min="8456" max="8456" width="4" style="238" customWidth="1"/>
    <col min="8457" max="8464" width="5.5" style="238"/>
    <col min="8465" max="8465" width="7.375" style="238" customWidth="1"/>
    <col min="8466" max="8466" width="6.875" style="238" customWidth="1"/>
    <col min="8467" max="8467" width="6.375" style="238" customWidth="1"/>
    <col min="8468" max="8472" width="5.5" style="238"/>
    <col min="8473" max="8473" width="3.25" style="238" customWidth="1"/>
    <col min="8474" max="8474" width="5.5" style="238"/>
    <col min="8475" max="8475" width="3.125" style="238" customWidth="1"/>
    <col min="8476" max="8476" width="5.5" style="238"/>
    <col min="8477" max="8477" width="3.25" style="238" customWidth="1"/>
    <col min="8478" max="8478" width="2" style="238" customWidth="1"/>
    <col min="8479" max="8704" width="5.5" style="238"/>
    <col min="8705" max="8705" width="2" style="238" customWidth="1"/>
    <col min="8706" max="8706" width="3.25" style="238" customWidth="1"/>
    <col min="8707" max="8707" width="3.75" style="238" customWidth="1"/>
    <col min="8708" max="8711" width="5.5" style="238"/>
    <col min="8712" max="8712" width="4" style="238" customWidth="1"/>
    <col min="8713" max="8720" width="5.5" style="238"/>
    <col min="8721" max="8721" width="7.375" style="238" customWidth="1"/>
    <col min="8722" max="8722" width="6.875" style="238" customWidth="1"/>
    <col min="8723" max="8723" width="6.375" style="238" customWidth="1"/>
    <col min="8724" max="8728" width="5.5" style="238"/>
    <col min="8729" max="8729" width="3.25" style="238" customWidth="1"/>
    <col min="8730" max="8730" width="5.5" style="238"/>
    <col min="8731" max="8731" width="3.125" style="238" customWidth="1"/>
    <col min="8732" max="8732" width="5.5" style="238"/>
    <col min="8733" max="8733" width="3.25" style="238" customWidth="1"/>
    <col min="8734" max="8734" width="2" style="238" customWidth="1"/>
    <col min="8735" max="8960" width="5.5" style="238"/>
    <col min="8961" max="8961" width="2" style="238" customWidth="1"/>
    <col min="8962" max="8962" width="3.25" style="238" customWidth="1"/>
    <col min="8963" max="8963" width="3.75" style="238" customWidth="1"/>
    <col min="8964" max="8967" width="5.5" style="238"/>
    <col min="8968" max="8968" width="4" style="238" customWidth="1"/>
    <col min="8969" max="8976" width="5.5" style="238"/>
    <col min="8977" max="8977" width="7.375" style="238" customWidth="1"/>
    <col min="8978" max="8978" width="6.875" style="238" customWidth="1"/>
    <col min="8979" max="8979" width="6.375" style="238" customWidth="1"/>
    <col min="8980" max="8984" width="5.5" style="238"/>
    <col min="8985" max="8985" width="3.25" style="238" customWidth="1"/>
    <col min="8986" max="8986" width="5.5" style="238"/>
    <col min="8987" max="8987" width="3.125" style="238" customWidth="1"/>
    <col min="8988" max="8988" width="5.5" style="238"/>
    <col min="8989" max="8989" width="3.25" style="238" customWidth="1"/>
    <col min="8990" max="8990" width="2" style="238" customWidth="1"/>
    <col min="8991" max="9216" width="5.5" style="238"/>
    <col min="9217" max="9217" width="2" style="238" customWidth="1"/>
    <col min="9218" max="9218" width="3.25" style="238" customWidth="1"/>
    <col min="9219" max="9219" width="3.75" style="238" customWidth="1"/>
    <col min="9220" max="9223" width="5.5" style="238"/>
    <col min="9224" max="9224" width="4" style="238" customWidth="1"/>
    <col min="9225" max="9232" width="5.5" style="238"/>
    <col min="9233" max="9233" width="7.375" style="238" customWidth="1"/>
    <col min="9234" max="9234" width="6.875" style="238" customWidth="1"/>
    <col min="9235" max="9235" width="6.375" style="238" customWidth="1"/>
    <col min="9236" max="9240" width="5.5" style="238"/>
    <col min="9241" max="9241" width="3.25" style="238" customWidth="1"/>
    <col min="9242" max="9242" width="5.5" style="238"/>
    <col min="9243" max="9243" width="3.125" style="238" customWidth="1"/>
    <col min="9244" max="9244" width="5.5" style="238"/>
    <col min="9245" max="9245" width="3.25" style="238" customWidth="1"/>
    <col min="9246" max="9246" width="2" style="238" customWidth="1"/>
    <col min="9247" max="9472" width="5.5" style="238"/>
    <col min="9473" max="9473" width="2" style="238" customWidth="1"/>
    <col min="9474" max="9474" width="3.25" style="238" customWidth="1"/>
    <col min="9475" max="9475" width="3.75" style="238" customWidth="1"/>
    <col min="9476" max="9479" width="5.5" style="238"/>
    <col min="9480" max="9480" width="4" style="238" customWidth="1"/>
    <col min="9481" max="9488" width="5.5" style="238"/>
    <col min="9489" max="9489" width="7.375" style="238" customWidth="1"/>
    <col min="9490" max="9490" width="6.875" style="238" customWidth="1"/>
    <col min="9491" max="9491" width="6.375" style="238" customWidth="1"/>
    <col min="9492" max="9496" width="5.5" style="238"/>
    <col min="9497" max="9497" width="3.25" style="238" customWidth="1"/>
    <col min="9498" max="9498" width="5.5" style="238"/>
    <col min="9499" max="9499" width="3.125" style="238" customWidth="1"/>
    <col min="9500" max="9500" width="5.5" style="238"/>
    <col min="9501" max="9501" width="3.25" style="238" customWidth="1"/>
    <col min="9502" max="9502" width="2" style="238" customWidth="1"/>
    <col min="9503" max="9728" width="5.5" style="238"/>
    <col min="9729" max="9729" width="2" style="238" customWidth="1"/>
    <col min="9730" max="9730" width="3.25" style="238" customWidth="1"/>
    <col min="9731" max="9731" width="3.75" style="238" customWidth="1"/>
    <col min="9732" max="9735" width="5.5" style="238"/>
    <col min="9736" max="9736" width="4" style="238" customWidth="1"/>
    <col min="9737" max="9744" width="5.5" style="238"/>
    <col min="9745" max="9745" width="7.375" style="238" customWidth="1"/>
    <col min="9746" max="9746" width="6.875" style="238" customWidth="1"/>
    <col min="9747" max="9747" width="6.375" style="238" customWidth="1"/>
    <col min="9748" max="9752" width="5.5" style="238"/>
    <col min="9753" max="9753" width="3.25" style="238" customWidth="1"/>
    <col min="9754" max="9754" width="5.5" style="238"/>
    <col min="9755" max="9755" width="3.125" style="238" customWidth="1"/>
    <col min="9756" max="9756" width="5.5" style="238"/>
    <col min="9757" max="9757" width="3.25" style="238" customWidth="1"/>
    <col min="9758" max="9758" width="2" style="238" customWidth="1"/>
    <col min="9759" max="9984" width="5.5" style="238"/>
    <col min="9985" max="9985" width="2" style="238" customWidth="1"/>
    <col min="9986" max="9986" width="3.25" style="238" customWidth="1"/>
    <col min="9987" max="9987" width="3.75" style="238" customWidth="1"/>
    <col min="9988" max="9991" width="5.5" style="238"/>
    <col min="9992" max="9992" width="4" style="238" customWidth="1"/>
    <col min="9993" max="10000" width="5.5" style="238"/>
    <col min="10001" max="10001" width="7.375" style="238" customWidth="1"/>
    <col min="10002" max="10002" width="6.875" style="238" customWidth="1"/>
    <col min="10003" max="10003" width="6.375" style="238" customWidth="1"/>
    <col min="10004" max="10008" width="5.5" style="238"/>
    <col min="10009" max="10009" width="3.25" style="238" customWidth="1"/>
    <col min="10010" max="10010" width="5.5" style="238"/>
    <col min="10011" max="10011" width="3.125" style="238" customWidth="1"/>
    <col min="10012" max="10012" width="5.5" style="238"/>
    <col min="10013" max="10013" width="3.25" style="238" customWidth="1"/>
    <col min="10014" max="10014" width="2" style="238" customWidth="1"/>
    <col min="10015" max="10240" width="5.5" style="238"/>
    <col min="10241" max="10241" width="2" style="238" customWidth="1"/>
    <col min="10242" max="10242" width="3.25" style="238" customWidth="1"/>
    <col min="10243" max="10243" width="3.75" style="238" customWidth="1"/>
    <col min="10244" max="10247" width="5.5" style="238"/>
    <col min="10248" max="10248" width="4" style="238" customWidth="1"/>
    <col min="10249" max="10256" width="5.5" style="238"/>
    <col min="10257" max="10257" width="7.375" style="238" customWidth="1"/>
    <col min="10258" max="10258" width="6.875" style="238" customWidth="1"/>
    <col min="10259" max="10259" width="6.375" style="238" customWidth="1"/>
    <col min="10260" max="10264" width="5.5" style="238"/>
    <col min="10265" max="10265" width="3.25" style="238" customWidth="1"/>
    <col min="10266" max="10266" width="5.5" style="238"/>
    <col min="10267" max="10267" width="3.125" style="238" customWidth="1"/>
    <col min="10268" max="10268" width="5.5" style="238"/>
    <col min="10269" max="10269" width="3.25" style="238" customWidth="1"/>
    <col min="10270" max="10270" width="2" style="238" customWidth="1"/>
    <col min="10271" max="10496" width="5.5" style="238"/>
    <col min="10497" max="10497" width="2" style="238" customWidth="1"/>
    <col min="10498" max="10498" width="3.25" style="238" customWidth="1"/>
    <col min="10499" max="10499" width="3.75" style="238" customWidth="1"/>
    <col min="10500" max="10503" width="5.5" style="238"/>
    <col min="10504" max="10504" width="4" style="238" customWidth="1"/>
    <col min="10505" max="10512" width="5.5" style="238"/>
    <col min="10513" max="10513" width="7.375" style="238" customWidth="1"/>
    <col min="10514" max="10514" width="6.875" style="238" customWidth="1"/>
    <col min="10515" max="10515" width="6.375" style="238" customWidth="1"/>
    <col min="10516" max="10520" width="5.5" style="238"/>
    <col min="10521" max="10521" width="3.25" style="238" customWidth="1"/>
    <col min="10522" max="10522" width="5.5" style="238"/>
    <col min="10523" max="10523" width="3.125" style="238" customWidth="1"/>
    <col min="10524" max="10524" width="5.5" style="238"/>
    <col min="10525" max="10525" width="3.25" style="238" customWidth="1"/>
    <col min="10526" max="10526" width="2" style="238" customWidth="1"/>
    <col min="10527" max="10752" width="5.5" style="238"/>
    <col min="10753" max="10753" width="2" style="238" customWidth="1"/>
    <col min="10754" max="10754" width="3.25" style="238" customWidth="1"/>
    <col min="10755" max="10755" width="3.75" style="238" customWidth="1"/>
    <col min="10756" max="10759" width="5.5" style="238"/>
    <col min="10760" max="10760" width="4" style="238" customWidth="1"/>
    <col min="10761" max="10768" width="5.5" style="238"/>
    <col min="10769" max="10769" width="7.375" style="238" customWidth="1"/>
    <col min="10770" max="10770" width="6.875" style="238" customWidth="1"/>
    <col min="10771" max="10771" width="6.375" style="238" customWidth="1"/>
    <col min="10772" max="10776" width="5.5" style="238"/>
    <col min="10777" max="10777" width="3.25" style="238" customWidth="1"/>
    <col min="10778" max="10778" width="5.5" style="238"/>
    <col min="10779" max="10779" width="3.125" style="238" customWidth="1"/>
    <col min="10780" max="10780" width="5.5" style="238"/>
    <col min="10781" max="10781" width="3.25" style="238" customWidth="1"/>
    <col min="10782" max="10782" width="2" style="238" customWidth="1"/>
    <col min="10783" max="11008" width="5.5" style="238"/>
    <col min="11009" max="11009" width="2" style="238" customWidth="1"/>
    <col min="11010" max="11010" width="3.25" style="238" customWidth="1"/>
    <col min="11011" max="11011" width="3.75" style="238" customWidth="1"/>
    <col min="11012" max="11015" width="5.5" style="238"/>
    <col min="11016" max="11016" width="4" style="238" customWidth="1"/>
    <col min="11017" max="11024" width="5.5" style="238"/>
    <col min="11025" max="11025" width="7.375" style="238" customWidth="1"/>
    <col min="11026" max="11026" width="6.875" style="238" customWidth="1"/>
    <col min="11027" max="11027" width="6.375" style="238" customWidth="1"/>
    <col min="11028" max="11032" width="5.5" style="238"/>
    <col min="11033" max="11033" width="3.25" style="238" customWidth="1"/>
    <col min="11034" max="11034" width="5.5" style="238"/>
    <col min="11035" max="11035" width="3.125" style="238" customWidth="1"/>
    <col min="11036" max="11036" width="5.5" style="238"/>
    <col min="11037" max="11037" width="3.25" style="238" customWidth="1"/>
    <col min="11038" max="11038" width="2" style="238" customWidth="1"/>
    <col min="11039" max="11264" width="5.5" style="238"/>
    <col min="11265" max="11265" width="2" style="238" customWidth="1"/>
    <col min="11266" max="11266" width="3.25" style="238" customWidth="1"/>
    <col min="11267" max="11267" width="3.75" style="238" customWidth="1"/>
    <col min="11268" max="11271" width="5.5" style="238"/>
    <col min="11272" max="11272" width="4" style="238" customWidth="1"/>
    <col min="11273" max="11280" width="5.5" style="238"/>
    <col min="11281" max="11281" width="7.375" style="238" customWidth="1"/>
    <col min="11282" max="11282" width="6.875" style="238" customWidth="1"/>
    <col min="11283" max="11283" width="6.375" style="238" customWidth="1"/>
    <col min="11284" max="11288" width="5.5" style="238"/>
    <col min="11289" max="11289" width="3.25" style="238" customWidth="1"/>
    <col min="11290" max="11290" width="5.5" style="238"/>
    <col min="11291" max="11291" width="3.125" style="238" customWidth="1"/>
    <col min="11292" max="11292" width="5.5" style="238"/>
    <col min="11293" max="11293" width="3.25" style="238" customWidth="1"/>
    <col min="11294" max="11294" width="2" style="238" customWidth="1"/>
    <col min="11295" max="11520" width="5.5" style="238"/>
    <col min="11521" max="11521" width="2" style="238" customWidth="1"/>
    <col min="11522" max="11522" width="3.25" style="238" customWidth="1"/>
    <col min="11523" max="11523" width="3.75" style="238" customWidth="1"/>
    <col min="11524" max="11527" width="5.5" style="238"/>
    <col min="11528" max="11528" width="4" style="238" customWidth="1"/>
    <col min="11529" max="11536" width="5.5" style="238"/>
    <col min="11537" max="11537" width="7.375" style="238" customWidth="1"/>
    <col min="11538" max="11538" width="6.875" style="238" customWidth="1"/>
    <col min="11539" max="11539" width="6.375" style="238" customWidth="1"/>
    <col min="11540" max="11544" width="5.5" style="238"/>
    <col min="11545" max="11545" width="3.25" style="238" customWidth="1"/>
    <col min="11546" max="11546" width="5.5" style="238"/>
    <col min="11547" max="11547" width="3.125" style="238" customWidth="1"/>
    <col min="11548" max="11548" width="5.5" style="238"/>
    <col min="11549" max="11549" width="3.25" style="238" customWidth="1"/>
    <col min="11550" max="11550" width="2" style="238" customWidth="1"/>
    <col min="11551" max="11776" width="5.5" style="238"/>
    <col min="11777" max="11777" width="2" style="238" customWidth="1"/>
    <col min="11778" max="11778" width="3.25" style="238" customWidth="1"/>
    <col min="11779" max="11779" width="3.75" style="238" customWidth="1"/>
    <col min="11780" max="11783" width="5.5" style="238"/>
    <col min="11784" max="11784" width="4" style="238" customWidth="1"/>
    <col min="11785" max="11792" width="5.5" style="238"/>
    <col min="11793" max="11793" width="7.375" style="238" customWidth="1"/>
    <col min="11794" max="11794" width="6.875" style="238" customWidth="1"/>
    <col min="11795" max="11795" width="6.375" style="238" customWidth="1"/>
    <col min="11796" max="11800" width="5.5" style="238"/>
    <col min="11801" max="11801" width="3.25" style="238" customWidth="1"/>
    <col min="11802" max="11802" width="5.5" style="238"/>
    <col min="11803" max="11803" width="3.125" style="238" customWidth="1"/>
    <col min="11804" max="11804" width="5.5" style="238"/>
    <col min="11805" max="11805" width="3.25" style="238" customWidth="1"/>
    <col min="11806" max="11806" width="2" style="238" customWidth="1"/>
    <col min="11807" max="12032" width="5.5" style="238"/>
    <col min="12033" max="12033" width="2" style="238" customWidth="1"/>
    <col min="12034" max="12034" width="3.25" style="238" customWidth="1"/>
    <col min="12035" max="12035" width="3.75" style="238" customWidth="1"/>
    <col min="12036" max="12039" width="5.5" style="238"/>
    <col min="12040" max="12040" width="4" style="238" customWidth="1"/>
    <col min="12041" max="12048" width="5.5" style="238"/>
    <col min="12049" max="12049" width="7.375" style="238" customWidth="1"/>
    <col min="12050" max="12050" width="6.875" style="238" customWidth="1"/>
    <col min="12051" max="12051" width="6.375" style="238" customWidth="1"/>
    <col min="12052" max="12056" width="5.5" style="238"/>
    <col min="12057" max="12057" width="3.25" style="238" customWidth="1"/>
    <col min="12058" max="12058" width="5.5" style="238"/>
    <col min="12059" max="12059" width="3.125" style="238" customWidth="1"/>
    <col min="12060" max="12060" width="5.5" style="238"/>
    <col min="12061" max="12061" width="3.25" style="238" customWidth="1"/>
    <col min="12062" max="12062" width="2" style="238" customWidth="1"/>
    <col min="12063" max="12288" width="5.5" style="238"/>
    <col min="12289" max="12289" width="2" style="238" customWidth="1"/>
    <col min="12290" max="12290" width="3.25" style="238" customWidth="1"/>
    <col min="12291" max="12291" width="3.75" style="238" customWidth="1"/>
    <col min="12292" max="12295" width="5.5" style="238"/>
    <col min="12296" max="12296" width="4" style="238" customWidth="1"/>
    <col min="12297" max="12304" width="5.5" style="238"/>
    <col min="12305" max="12305" width="7.375" style="238" customWidth="1"/>
    <col min="12306" max="12306" width="6.875" style="238" customWidth="1"/>
    <col min="12307" max="12307" width="6.375" style="238" customWidth="1"/>
    <col min="12308" max="12312" width="5.5" style="238"/>
    <col min="12313" max="12313" width="3.25" style="238" customWidth="1"/>
    <col min="12314" max="12314" width="5.5" style="238"/>
    <col min="12315" max="12315" width="3.125" style="238" customWidth="1"/>
    <col min="12316" max="12316" width="5.5" style="238"/>
    <col min="12317" max="12317" width="3.25" style="238" customWidth="1"/>
    <col min="12318" max="12318" width="2" style="238" customWidth="1"/>
    <col min="12319" max="12544" width="5.5" style="238"/>
    <col min="12545" max="12545" width="2" style="238" customWidth="1"/>
    <col min="12546" max="12546" width="3.25" style="238" customWidth="1"/>
    <col min="12547" max="12547" width="3.75" style="238" customWidth="1"/>
    <col min="12548" max="12551" width="5.5" style="238"/>
    <col min="12552" max="12552" width="4" style="238" customWidth="1"/>
    <col min="12553" max="12560" width="5.5" style="238"/>
    <col min="12561" max="12561" width="7.375" style="238" customWidth="1"/>
    <col min="12562" max="12562" width="6.875" style="238" customWidth="1"/>
    <col min="12563" max="12563" width="6.375" style="238" customWidth="1"/>
    <col min="12564" max="12568" width="5.5" style="238"/>
    <col min="12569" max="12569" width="3.25" style="238" customWidth="1"/>
    <col min="12570" max="12570" width="5.5" style="238"/>
    <col min="12571" max="12571" width="3.125" style="238" customWidth="1"/>
    <col min="12572" max="12572" width="5.5" style="238"/>
    <col min="12573" max="12573" width="3.25" style="238" customWidth="1"/>
    <col min="12574" max="12574" width="2" style="238" customWidth="1"/>
    <col min="12575" max="12800" width="5.5" style="238"/>
    <col min="12801" max="12801" width="2" style="238" customWidth="1"/>
    <col min="12802" max="12802" width="3.25" style="238" customWidth="1"/>
    <col min="12803" max="12803" width="3.75" style="238" customWidth="1"/>
    <col min="12804" max="12807" width="5.5" style="238"/>
    <col min="12808" max="12808" width="4" style="238" customWidth="1"/>
    <col min="12809" max="12816" width="5.5" style="238"/>
    <col min="12817" max="12817" width="7.375" style="238" customWidth="1"/>
    <col min="12818" max="12818" width="6.875" style="238" customWidth="1"/>
    <col min="12819" max="12819" width="6.375" style="238" customWidth="1"/>
    <col min="12820" max="12824" width="5.5" style="238"/>
    <col min="12825" max="12825" width="3.25" style="238" customWidth="1"/>
    <col min="12826" max="12826" width="5.5" style="238"/>
    <col min="12827" max="12827" width="3.125" style="238" customWidth="1"/>
    <col min="12828" max="12828" width="5.5" style="238"/>
    <col min="12829" max="12829" width="3.25" style="238" customWidth="1"/>
    <col min="12830" max="12830" width="2" style="238" customWidth="1"/>
    <col min="12831" max="13056" width="5.5" style="238"/>
    <col min="13057" max="13057" width="2" style="238" customWidth="1"/>
    <col min="13058" max="13058" width="3.25" style="238" customWidth="1"/>
    <col min="13059" max="13059" width="3.75" style="238" customWidth="1"/>
    <col min="13060" max="13063" width="5.5" style="238"/>
    <col min="13064" max="13064" width="4" style="238" customWidth="1"/>
    <col min="13065" max="13072" width="5.5" style="238"/>
    <col min="13073" max="13073" width="7.375" style="238" customWidth="1"/>
    <col min="13074" max="13074" width="6.875" style="238" customWidth="1"/>
    <col min="13075" max="13075" width="6.375" style="238" customWidth="1"/>
    <col min="13076" max="13080" width="5.5" style="238"/>
    <col min="13081" max="13081" width="3.25" style="238" customWidth="1"/>
    <col min="13082" max="13082" width="5.5" style="238"/>
    <col min="13083" max="13083" width="3.125" style="238" customWidth="1"/>
    <col min="13084" max="13084" width="5.5" style="238"/>
    <col min="13085" max="13085" width="3.25" style="238" customWidth="1"/>
    <col min="13086" max="13086" width="2" style="238" customWidth="1"/>
    <col min="13087" max="13312" width="5.5" style="238"/>
    <col min="13313" max="13313" width="2" style="238" customWidth="1"/>
    <col min="13314" max="13314" width="3.25" style="238" customWidth="1"/>
    <col min="13315" max="13315" width="3.75" style="238" customWidth="1"/>
    <col min="13316" max="13319" width="5.5" style="238"/>
    <col min="13320" max="13320" width="4" style="238" customWidth="1"/>
    <col min="13321" max="13328" width="5.5" style="238"/>
    <col min="13329" max="13329" width="7.375" style="238" customWidth="1"/>
    <col min="13330" max="13330" width="6.875" style="238" customWidth="1"/>
    <col min="13331" max="13331" width="6.375" style="238" customWidth="1"/>
    <col min="13332" max="13336" width="5.5" style="238"/>
    <col min="13337" max="13337" width="3.25" style="238" customWidth="1"/>
    <col min="13338" max="13338" width="5.5" style="238"/>
    <col min="13339" max="13339" width="3.125" style="238" customWidth="1"/>
    <col min="13340" max="13340" width="5.5" style="238"/>
    <col min="13341" max="13341" width="3.25" style="238" customWidth="1"/>
    <col min="13342" max="13342" width="2" style="238" customWidth="1"/>
    <col min="13343" max="13568" width="5.5" style="238"/>
    <col min="13569" max="13569" width="2" style="238" customWidth="1"/>
    <col min="13570" max="13570" width="3.25" style="238" customWidth="1"/>
    <col min="13571" max="13571" width="3.75" style="238" customWidth="1"/>
    <col min="13572" max="13575" width="5.5" style="238"/>
    <col min="13576" max="13576" width="4" style="238" customWidth="1"/>
    <col min="13577" max="13584" width="5.5" style="238"/>
    <col min="13585" max="13585" width="7.375" style="238" customWidth="1"/>
    <col min="13586" max="13586" width="6.875" style="238" customWidth="1"/>
    <col min="13587" max="13587" width="6.375" style="238" customWidth="1"/>
    <col min="13588" max="13592" width="5.5" style="238"/>
    <col min="13593" max="13593" width="3.25" style="238" customWidth="1"/>
    <col min="13594" max="13594" width="5.5" style="238"/>
    <col min="13595" max="13595" width="3.125" style="238" customWidth="1"/>
    <col min="13596" max="13596" width="5.5" style="238"/>
    <col min="13597" max="13597" width="3.25" style="238" customWidth="1"/>
    <col min="13598" max="13598" width="2" style="238" customWidth="1"/>
    <col min="13599" max="13824" width="5.5" style="238"/>
    <col min="13825" max="13825" width="2" style="238" customWidth="1"/>
    <col min="13826" max="13826" width="3.25" style="238" customWidth="1"/>
    <col min="13827" max="13827" width="3.75" style="238" customWidth="1"/>
    <col min="13828" max="13831" width="5.5" style="238"/>
    <col min="13832" max="13832" width="4" style="238" customWidth="1"/>
    <col min="13833" max="13840" width="5.5" style="238"/>
    <col min="13841" max="13841" width="7.375" style="238" customWidth="1"/>
    <col min="13842" max="13842" width="6.875" style="238" customWidth="1"/>
    <col min="13843" max="13843" width="6.375" style="238" customWidth="1"/>
    <col min="13844" max="13848" width="5.5" style="238"/>
    <col min="13849" max="13849" width="3.25" style="238" customWidth="1"/>
    <col min="13850" max="13850" width="5.5" style="238"/>
    <col min="13851" max="13851" width="3.125" style="238" customWidth="1"/>
    <col min="13852" max="13852" width="5.5" style="238"/>
    <col min="13853" max="13853" width="3.25" style="238" customWidth="1"/>
    <col min="13854" max="13854" width="2" style="238" customWidth="1"/>
    <col min="13855" max="14080" width="5.5" style="238"/>
    <col min="14081" max="14081" width="2" style="238" customWidth="1"/>
    <col min="14082" max="14082" width="3.25" style="238" customWidth="1"/>
    <col min="14083" max="14083" width="3.75" style="238" customWidth="1"/>
    <col min="14084" max="14087" width="5.5" style="238"/>
    <col min="14088" max="14088" width="4" style="238" customWidth="1"/>
    <col min="14089" max="14096" width="5.5" style="238"/>
    <col min="14097" max="14097" width="7.375" style="238" customWidth="1"/>
    <col min="14098" max="14098" width="6.875" style="238" customWidth="1"/>
    <col min="14099" max="14099" width="6.375" style="238" customWidth="1"/>
    <col min="14100" max="14104" width="5.5" style="238"/>
    <col min="14105" max="14105" width="3.25" style="238" customWidth="1"/>
    <col min="14106" max="14106" width="5.5" style="238"/>
    <col min="14107" max="14107" width="3.125" style="238" customWidth="1"/>
    <col min="14108" max="14108" width="5.5" style="238"/>
    <col min="14109" max="14109" width="3.25" style="238" customWidth="1"/>
    <col min="14110" max="14110" width="2" style="238" customWidth="1"/>
    <col min="14111" max="14336" width="5.5" style="238"/>
    <col min="14337" max="14337" width="2" style="238" customWidth="1"/>
    <col min="14338" max="14338" width="3.25" style="238" customWidth="1"/>
    <col min="14339" max="14339" width="3.75" style="238" customWidth="1"/>
    <col min="14340" max="14343" width="5.5" style="238"/>
    <col min="14344" max="14344" width="4" style="238" customWidth="1"/>
    <col min="14345" max="14352" width="5.5" style="238"/>
    <col min="14353" max="14353" width="7.375" style="238" customWidth="1"/>
    <col min="14354" max="14354" width="6.875" style="238" customWidth="1"/>
    <col min="14355" max="14355" width="6.375" style="238" customWidth="1"/>
    <col min="14356" max="14360" width="5.5" style="238"/>
    <col min="14361" max="14361" width="3.25" style="238" customWidth="1"/>
    <col min="14362" max="14362" width="5.5" style="238"/>
    <col min="14363" max="14363" width="3.125" style="238" customWidth="1"/>
    <col min="14364" max="14364" width="5.5" style="238"/>
    <col min="14365" max="14365" width="3.25" style="238" customWidth="1"/>
    <col min="14366" max="14366" width="2" style="238" customWidth="1"/>
    <col min="14367" max="14592" width="5.5" style="238"/>
    <col min="14593" max="14593" width="2" style="238" customWidth="1"/>
    <col min="14594" max="14594" width="3.25" style="238" customWidth="1"/>
    <col min="14595" max="14595" width="3.75" style="238" customWidth="1"/>
    <col min="14596" max="14599" width="5.5" style="238"/>
    <col min="14600" max="14600" width="4" style="238" customWidth="1"/>
    <col min="14601" max="14608" width="5.5" style="238"/>
    <col min="14609" max="14609" width="7.375" style="238" customWidth="1"/>
    <col min="14610" max="14610" width="6.875" style="238" customWidth="1"/>
    <col min="14611" max="14611" width="6.375" style="238" customWidth="1"/>
    <col min="14612" max="14616" width="5.5" style="238"/>
    <col min="14617" max="14617" width="3.25" style="238" customWidth="1"/>
    <col min="14618" max="14618" width="5.5" style="238"/>
    <col min="14619" max="14619" width="3.125" style="238" customWidth="1"/>
    <col min="14620" max="14620" width="5.5" style="238"/>
    <col min="14621" max="14621" width="3.25" style="238" customWidth="1"/>
    <col min="14622" max="14622" width="2" style="238" customWidth="1"/>
    <col min="14623" max="14848" width="5.5" style="238"/>
    <col min="14849" max="14849" width="2" style="238" customWidth="1"/>
    <col min="14850" max="14850" width="3.25" style="238" customWidth="1"/>
    <col min="14851" max="14851" width="3.75" style="238" customWidth="1"/>
    <col min="14852" max="14855" width="5.5" style="238"/>
    <col min="14856" max="14856" width="4" style="238" customWidth="1"/>
    <col min="14857" max="14864" width="5.5" style="238"/>
    <col min="14865" max="14865" width="7.375" style="238" customWidth="1"/>
    <col min="14866" max="14866" width="6.875" style="238" customWidth="1"/>
    <col min="14867" max="14867" width="6.375" style="238" customWidth="1"/>
    <col min="14868" max="14872" width="5.5" style="238"/>
    <col min="14873" max="14873" width="3.25" style="238" customWidth="1"/>
    <col min="14874" max="14874" width="5.5" style="238"/>
    <col min="14875" max="14875" width="3.125" style="238" customWidth="1"/>
    <col min="14876" max="14876" width="5.5" style="238"/>
    <col min="14877" max="14877" width="3.25" style="238" customWidth="1"/>
    <col min="14878" max="14878" width="2" style="238" customWidth="1"/>
    <col min="14879" max="15104" width="5.5" style="238"/>
    <col min="15105" max="15105" width="2" style="238" customWidth="1"/>
    <col min="15106" max="15106" width="3.25" style="238" customWidth="1"/>
    <col min="15107" max="15107" width="3.75" style="238" customWidth="1"/>
    <col min="15108" max="15111" width="5.5" style="238"/>
    <col min="15112" max="15112" width="4" style="238" customWidth="1"/>
    <col min="15113" max="15120" width="5.5" style="238"/>
    <col min="15121" max="15121" width="7.375" style="238" customWidth="1"/>
    <col min="15122" max="15122" width="6.875" style="238" customWidth="1"/>
    <col min="15123" max="15123" width="6.375" style="238" customWidth="1"/>
    <col min="15124" max="15128" width="5.5" style="238"/>
    <col min="15129" max="15129" width="3.25" style="238" customWidth="1"/>
    <col min="15130" max="15130" width="5.5" style="238"/>
    <col min="15131" max="15131" width="3.125" style="238" customWidth="1"/>
    <col min="15132" max="15132" width="5.5" style="238"/>
    <col min="15133" max="15133" width="3.25" style="238" customWidth="1"/>
    <col min="15134" max="15134" width="2" style="238" customWidth="1"/>
    <col min="15135" max="15360" width="5.5" style="238"/>
    <col min="15361" max="15361" width="2" style="238" customWidth="1"/>
    <col min="15362" max="15362" width="3.25" style="238" customWidth="1"/>
    <col min="15363" max="15363" width="3.75" style="238" customWidth="1"/>
    <col min="15364" max="15367" width="5.5" style="238"/>
    <col min="15368" max="15368" width="4" style="238" customWidth="1"/>
    <col min="15369" max="15376" width="5.5" style="238"/>
    <col min="15377" max="15377" width="7.375" style="238" customWidth="1"/>
    <col min="15378" max="15378" width="6.875" style="238" customWidth="1"/>
    <col min="15379" max="15379" width="6.375" style="238" customWidth="1"/>
    <col min="15380" max="15384" width="5.5" style="238"/>
    <col min="15385" max="15385" width="3.25" style="238" customWidth="1"/>
    <col min="15386" max="15386" width="5.5" style="238"/>
    <col min="15387" max="15387" width="3.125" style="238" customWidth="1"/>
    <col min="15388" max="15388" width="5.5" style="238"/>
    <col min="15389" max="15389" width="3.25" style="238" customWidth="1"/>
    <col min="15390" max="15390" width="2" style="238" customWidth="1"/>
    <col min="15391" max="15616" width="5.5" style="238"/>
    <col min="15617" max="15617" width="2" style="238" customWidth="1"/>
    <col min="15618" max="15618" width="3.25" style="238" customWidth="1"/>
    <col min="15619" max="15619" width="3.75" style="238" customWidth="1"/>
    <col min="15620" max="15623" width="5.5" style="238"/>
    <col min="15624" max="15624" width="4" style="238" customWidth="1"/>
    <col min="15625" max="15632" width="5.5" style="238"/>
    <col min="15633" max="15633" width="7.375" style="238" customWidth="1"/>
    <col min="15634" max="15634" width="6.875" style="238" customWidth="1"/>
    <col min="15635" max="15635" width="6.375" style="238" customWidth="1"/>
    <col min="15636" max="15640" width="5.5" style="238"/>
    <col min="15641" max="15641" width="3.25" style="238" customWidth="1"/>
    <col min="15642" max="15642" width="5.5" style="238"/>
    <col min="15643" max="15643" width="3.125" style="238" customWidth="1"/>
    <col min="15644" max="15644" width="5.5" style="238"/>
    <col min="15645" max="15645" width="3.25" style="238" customWidth="1"/>
    <col min="15646" max="15646" width="2" style="238" customWidth="1"/>
    <col min="15647" max="15872" width="5.5" style="238"/>
    <col min="15873" max="15873" width="2" style="238" customWidth="1"/>
    <col min="15874" max="15874" width="3.25" style="238" customWidth="1"/>
    <col min="15875" max="15875" width="3.75" style="238" customWidth="1"/>
    <col min="15876" max="15879" width="5.5" style="238"/>
    <col min="15880" max="15880" width="4" style="238" customWidth="1"/>
    <col min="15881" max="15888" width="5.5" style="238"/>
    <col min="15889" max="15889" width="7.375" style="238" customWidth="1"/>
    <col min="15890" max="15890" width="6.875" style="238" customWidth="1"/>
    <col min="15891" max="15891" width="6.375" style="238" customWidth="1"/>
    <col min="15892" max="15896" width="5.5" style="238"/>
    <col min="15897" max="15897" width="3.25" style="238" customWidth="1"/>
    <col min="15898" max="15898" width="5.5" style="238"/>
    <col min="15899" max="15899" width="3.125" style="238" customWidth="1"/>
    <col min="15900" max="15900" width="5.5" style="238"/>
    <col min="15901" max="15901" width="3.25" style="238" customWidth="1"/>
    <col min="15902" max="15902" width="2" style="238" customWidth="1"/>
    <col min="15903" max="16128" width="5.5" style="238"/>
    <col min="16129" max="16129" width="2" style="238" customWidth="1"/>
    <col min="16130" max="16130" width="3.25" style="238" customWidth="1"/>
    <col min="16131" max="16131" width="3.75" style="238" customWidth="1"/>
    <col min="16132" max="16135" width="5.5" style="238"/>
    <col min="16136" max="16136" width="4" style="238" customWidth="1"/>
    <col min="16137" max="16144" width="5.5" style="238"/>
    <col min="16145" max="16145" width="7.375" style="238" customWidth="1"/>
    <col min="16146" max="16146" width="6.875" style="238" customWidth="1"/>
    <col min="16147" max="16147" width="6.375" style="238" customWidth="1"/>
    <col min="16148" max="16152" width="5.5" style="238"/>
    <col min="16153" max="16153" width="3.25" style="238" customWidth="1"/>
    <col min="16154" max="16154" width="5.5" style="238"/>
    <col min="16155" max="16155" width="3.125" style="238" customWidth="1"/>
    <col min="16156" max="16156" width="5.5" style="238"/>
    <col min="16157" max="16157" width="3.25" style="238" customWidth="1"/>
    <col min="16158" max="16158" width="2" style="238" customWidth="1"/>
    <col min="16159" max="16384" width="5.5" style="238"/>
  </cols>
  <sheetData>
    <row r="1" spans="1:32">
      <c r="A1" s="339"/>
      <c r="B1" s="339"/>
      <c r="C1" s="339"/>
      <c r="D1" s="339"/>
      <c r="E1" s="339"/>
      <c r="F1" s="339"/>
    </row>
    <row r="2" spans="1:32">
      <c r="A2" s="339"/>
      <c r="B2" s="339" t="s">
        <v>820</v>
      </c>
      <c r="C2" s="341"/>
      <c r="D2" s="341"/>
      <c r="E2" s="341"/>
      <c r="F2" s="341"/>
      <c r="G2" s="239"/>
      <c r="H2" s="239"/>
      <c r="I2" s="239"/>
      <c r="J2" s="239"/>
      <c r="K2" s="239"/>
      <c r="L2" s="239"/>
      <c r="M2" s="239"/>
      <c r="N2" s="239"/>
      <c r="O2" s="239"/>
      <c r="P2" s="239"/>
      <c r="Q2" s="239"/>
      <c r="R2" s="239"/>
      <c r="S2" s="239"/>
      <c r="T2" s="239"/>
      <c r="U2" s="239"/>
      <c r="V2" s="239"/>
      <c r="W2" s="239"/>
      <c r="X2" s="239"/>
      <c r="Y2" s="239"/>
      <c r="Z2" s="239"/>
      <c r="AA2" s="239"/>
      <c r="AB2" s="239"/>
      <c r="AC2" s="239"/>
    </row>
    <row r="3" spans="1:32">
      <c r="A3" s="339"/>
      <c r="B3" s="339"/>
      <c r="C3" s="339"/>
      <c r="D3" s="339"/>
      <c r="E3" s="339"/>
      <c r="F3" s="339"/>
    </row>
    <row r="4" spans="1:32">
      <c r="B4" s="830" t="s">
        <v>417</v>
      </c>
      <c r="C4" s="830"/>
      <c r="D4" s="830"/>
      <c r="E4" s="830"/>
      <c r="F4" s="830"/>
      <c r="G4" s="830"/>
      <c r="H4" s="830"/>
      <c r="I4" s="830"/>
      <c r="J4" s="830"/>
      <c r="K4" s="830"/>
      <c r="L4" s="830"/>
      <c r="M4" s="830"/>
      <c r="N4" s="830"/>
      <c r="O4" s="830"/>
      <c r="P4" s="830"/>
      <c r="Q4" s="830"/>
      <c r="R4" s="830"/>
      <c r="S4" s="830"/>
      <c r="T4" s="830"/>
      <c r="U4" s="830"/>
      <c r="V4" s="830"/>
      <c r="W4" s="830"/>
      <c r="X4" s="830"/>
      <c r="Y4" s="830"/>
      <c r="Z4" s="830"/>
      <c r="AA4" s="830"/>
      <c r="AB4" s="830"/>
      <c r="AC4" s="830"/>
    </row>
    <row r="6" spans="1:32" ht="23.25" customHeight="1">
      <c r="B6" s="797" t="s">
        <v>199</v>
      </c>
      <c r="C6" s="797"/>
      <c r="D6" s="797"/>
      <c r="E6" s="797"/>
      <c r="F6" s="797"/>
      <c r="G6" s="831"/>
      <c r="H6" s="832"/>
      <c r="I6" s="832"/>
      <c r="J6" s="832"/>
      <c r="K6" s="832"/>
      <c r="L6" s="832"/>
      <c r="M6" s="832"/>
      <c r="N6" s="832"/>
      <c r="O6" s="832"/>
      <c r="P6" s="832"/>
      <c r="Q6" s="832"/>
      <c r="R6" s="832"/>
      <c r="S6" s="832"/>
      <c r="T6" s="832"/>
      <c r="U6" s="832"/>
      <c r="V6" s="832"/>
      <c r="W6" s="832"/>
      <c r="X6" s="832"/>
      <c r="Y6" s="832"/>
      <c r="Z6" s="832"/>
      <c r="AA6" s="832"/>
      <c r="AB6" s="832"/>
      <c r="AC6" s="833"/>
    </row>
    <row r="7" spans="1:32" ht="23.25" customHeight="1">
      <c r="B7" s="920" t="s">
        <v>416</v>
      </c>
      <c r="C7" s="920"/>
      <c r="D7" s="920"/>
      <c r="E7" s="920"/>
      <c r="F7" s="920"/>
      <c r="G7" s="255" t="s">
        <v>401</v>
      </c>
      <c r="H7" s="256" t="s">
        <v>415</v>
      </c>
      <c r="I7" s="256"/>
      <c r="J7" s="256"/>
      <c r="K7" s="256"/>
      <c r="L7" s="255" t="s">
        <v>401</v>
      </c>
      <c r="M7" s="256" t="s">
        <v>414</v>
      </c>
      <c r="N7" s="256"/>
      <c r="O7" s="256"/>
      <c r="P7" s="256"/>
      <c r="Q7" s="255" t="s">
        <v>401</v>
      </c>
      <c r="R7" s="256" t="s">
        <v>413</v>
      </c>
      <c r="S7" s="256"/>
      <c r="T7" s="256"/>
      <c r="U7" s="256"/>
      <c r="V7" s="256"/>
      <c r="W7" s="256"/>
      <c r="X7" s="256"/>
      <c r="Y7" s="256"/>
      <c r="Z7" s="256"/>
      <c r="AA7" s="250"/>
      <c r="AB7" s="250"/>
      <c r="AC7" s="249"/>
    </row>
    <row r="8" spans="1:32" ht="20.149999999999999" customHeight="1">
      <c r="B8" s="798" t="s">
        <v>418</v>
      </c>
      <c r="C8" s="842"/>
      <c r="D8" s="842"/>
      <c r="E8" s="842"/>
      <c r="F8" s="843"/>
      <c r="G8" s="255" t="s">
        <v>401</v>
      </c>
      <c r="H8" s="832" t="s">
        <v>419</v>
      </c>
      <c r="I8" s="832"/>
      <c r="J8" s="832"/>
      <c r="K8" s="832"/>
      <c r="L8" s="832"/>
      <c r="M8" s="832"/>
      <c r="N8" s="832"/>
      <c r="O8" s="832"/>
      <c r="P8" s="832"/>
      <c r="Q8" s="253"/>
      <c r="R8" s="255" t="s">
        <v>401</v>
      </c>
      <c r="S8" s="832" t="s">
        <v>420</v>
      </c>
      <c r="T8" s="832"/>
      <c r="U8" s="832"/>
      <c r="V8" s="832"/>
      <c r="W8" s="832"/>
      <c r="X8" s="832"/>
      <c r="Y8" s="832"/>
      <c r="Z8" s="832"/>
      <c r="AA8" s="832"/>
      <c r="AB8" s="832"/>
      <c r="AC8" s="833"/>
    </row>
    <row r="10" spans="1:32">
      <c r="B10" s="251"/>
      <c r="C10" s="250"/>
      <c r="D10" s="250"/>
      <c r="E10" s="250"/>
      <c r="F10" s="250"/>
      <c r="G10" s="250"/>
      <c r="H10" s="250"/>
      <c r="I10" s="250"/>
      <c r="J10" s="250"/>
      <c r="K10" s="250"/>
      <c r="L10" s="250"/>
      <c r="M10" s="250"/>
      <c r="N10" s="250"/>
      <c r="O10" s="250"/>
      <c r="P10" s="250"/>
      <c r="Q10" s="250"/>
      <c r="R10" s="250"/>
      <c r="S10" s="250"/>
      <c r="T10" s="250"/>
      <c r="U10" s="250"/>
      <c r="V10" s="250"/>
      <c r="W10" s="250"/>
      <c r="X10" s="249"/>
      <c r="Y10" s="250"/>
      <c r="Z10" s="250"/>
      <c r="AA10" s="250"/>
      <c r="AB10" s="250"/>
      <c r="AC10" s="249"/>
      <c r="AD10" s="239"/>
      <c r="AE10" s="239"/>
      <c r="AF10" s="239"/>
    </row>
    <row r="11" spans="1:32">
      <c r="B11" s="245" t="s">
        <v>421</v>
      </c>
      <c r="X11" s="246"/>
      <c r="Z11" s="248" t="s">
        <v>411</v>
      </c>
      <c r="AA11" s="248" t="s">
        <v>402</v>
      </c>
      <c r="AB11" s="248" t="s">
        <v>410</v>
      </c>
      <c r="AC11" s="246"/>
      <c r="AD11" s="239"/>
      <c r="AE11" s="239"/>
      <c r="AF11" s="239"/>
    </row>
    <row r="12" spans="1:32">
      <c r="B12" s="245"/>
      <c r="X12" s="246"/>
      <c r="AC12" s="246"/>
      <c r="AD12" s="239"/>
      <c r="AE12" s="239"/>
      <c r="AF12" s="239"/>
    </row>
    <row r="13" spans="1:32" ht="53.25" customHeight="1">
      <c r="B13" s="245"/>
      <c r="C13" s="257">
        <v>1</v>
      </c>
      <c r="D13" s="910" t="s">
        <v>422</v>
      </c>
      <c r="E13" s="910"/>
      <c r="F13" s="867"/>
      <c r="G13" s="911" t="s">
        <v>423</v>
      </c>
      <c r="H13" s="911"/>
      <c r="I13" s="911"/>
      <c r="J13" s="911"/>
      <c r="K13" s="911"/>
      <c r="L13" s="911"/>
      <c r="M13" s="911"/>
      <c r="N13" s="911"/>
      <c r="O13" s="911"/>
      <c r="P13" s="911"/>
      <c r="Q13" s="911"/>
      <c r="R13" s="911"/>
      <c r="S13" s="911"/>
      <c r="T13" s="911"/>
      <c r="U13" s="911"/>
      <c r="V13" s="911"/>
      <c r="W13" s="912"/>
      <c r="X13" s="246"/>
      <c r="Z13" s="243" t="s">
        <v>401</v>
      </c>
      <c r="AA13" s="243" t="s">
        <v>402</v>
      </c>
      <c r="AB13" s="243" t="s">
        <v>401</v>
      </c>
      <c r="AC13" s="232"/>
    </row>
    <row r="14" spans="1:32">
      <c r="B14" s="245"/>
      <c r="X14" s="246"/>
      <c r="Z14" s="243"/>
      <c r="AA14" s="243"/>
      <c r="AB14" s="243"/>
      <c r="AC14" s="247"/>
    </row>
    <row r="15" spans="1:32" ht="47.25" customHeight="1">
      <c r="B15" s="245"/>
      <c r="C15" s="257">
        <v>2</v>
      </c>
      <c r="D15" s="910" t="s">
        <v>424</v>
      </c>
      <c r="E15" s="910"/>
      <c r="F15" s="867"/>
      <c r="G15" s="913" t="s">
        <v>425</v>
      </c>
      <c r="H15" s="911"/>
      <c r="I15" s="911"/>
      <c r="J15" s="911"/>
      <c r="K15" s="911"/>
      <c r="L15" s="911"/>
      <c r="M15" s="911"/>
      <c r="N15" s="911"/>
      <c r="O15" s="911"/>
      <c r="P15" s="911"/>
      <c r="Q15" s="911"/>
      <c r="R15" s="911"/>
      <c r="S15" s="911"/>
      <c r="T15" s="911"/>
      <c r="U15" s="911"/>
      <c r="V15" s="911"/>
      <c r="W15" s="912"/>
      <c r="X15" s="246"/>
      <c r="Z15" s="243" t="s">
        <v>401</v>
      </c>
      <c r="AA15" s="243" t="s">
        <v>402</v>
      </c>
      <c r="AB15" s="243" t="s">
        <v>401</v>
      </c>
      <c r="AC15" s="232"/>
    </row>
    <row r="16" spans="1:32">
      <c r="B16" s="245"/>
      <c r="X16" s="246"/>
      <c r="Z16" s="243"/>
      <c r="AA16" s="243"/>
      <c r="AB16" s="243"/>
      <c r="AC16" s="247"/>
    </row>
    <row r="17" spans="2:32" ht="28.15" customHeight="1">
      <c r="B17" s="245"/>
      <c r="C17" s="786">
        <v>3</v>
      </c>
      <c r="D17" s="787" t="s">
        <v>426</v>
      </c>
      <c r="E17" s="787"/>
      <c r="F17" s="788"/>
      <c r="G17" s="914" t="s">
        <v>427</v>
      </c>
      <c r="H17" s="915"/>
      <c r="I17" s="915"/>
      <c r="J17" s="915"/>
      <c r="K17" s="915"/>
      <c r="L17" s="915"/>
      <c r="M17" s="915"/>
      <c r="N17" s="915"/>
      <c r="O17" s="915"/>
      <c r="P17" s="915"/>
      <c r="Q17" s="915"/>
      <c r="R17" s="915"/>
      <c r="S17" s="915"/>
      <c r="T17" s="915"/>
      <c r="U17" s="915"/>
      <c r="V17" s="915"/>
      <c r="W17" s="916"/>
      <c r="X17" s="246"/>
      <c r="Z17" s="258"/>
      <c r="AA17" s="243"/>
      <c r="AB17" s="258"/>
      <c r="AC17" s="232"/>
    </row>
    <row r="18" spans="2:32" ht="17.25" customHeight="1">
      <c r="B18" s="245"/>
      <c r="C18" s="789"/>
      <c r="D18" s="790"/>
      <c r="E18" s="790"/>
      <c r="F18" s="791"/>
      <c r="G18" s="259" t="s">
        <v>428</v>
      </c>
      <c r="H18" s="29"/>
      <c r="I18" s="29"/>
      <c r="J18" s="29"/>
      <c r="K18" s="29"/>
      <c r="L18" s="29"/>
      <c r="M18" s="29"/>
      <c r="N18" s="29"/>
      <c r="O18" s="29"/>
      <c r="P18" s="29"/>
      <c r="Q18" s="29"/>
      <c r="R18" s="29"/>
      <c r="S18" s="29"/>
      <c r="T18" s="29"/>
      <c r="U18" s="29"/>
      <c r="V18" s="29"/>
      <c r="W18" s="232"/>
      <c r="X18" s="246"/>
      <c r="Z18" s="243" t="s">
        <v>401</v>
      </c>
      <c r="AA18" s="243" t="s">
        <v>402</v>
      </c>
      <c r="AB18" s="243" t="s">
        <v>401</v>
      </c>
      <c r="AC18" s="232"/>
    </row>
    <row r="19" spans="2:32" ht="17.25" customHeight="1">
      <c r="B19" s="245"/>
      <c r="C19" s="789"/>
      <c r="D19" s="790"/>
      <c r="E19" s="790"/>
      <c r="F19" s="791"/>
      <c r="G19" s="245"/>
      <c r="W19" s="246"/>
      <c r="X19" s="246"/>
      <c r="Z19" s="258"/>
      <c r="AA19" s="243"/>
      <c r="AB19" s="258"/>
      <c r="AC19" s="232"/>
    </row>
    <row r="20" spans="2:32" ht="17.25" customHeight="1">
      <c r="B20" s="245"/>
      <c r="C20" s="789"/>
      <c r="D20" s="790"/>
      <c r="E20" s="790"/>
      <c r="F20" s="791"/>
      <c r="G20" s="917" t="s">
        <v>429</v>
      </c>
      <c r="H20" s="918"/>
      <c r="I20" s="918"/>
      <c r="J20" s="918"/>
      <c r="K20" s="918"/>
      <c r="L20" s="918"/>
      <c r="M20" s="918"/>
      <c r="N20" s="918"/>
      <c r="O20" s="918"/>
      <c r="P20" s="918"/>
      <c r="Q20" s="918"/>
      <c r="R20" s="918"/>
      <c r="S20" s="918"/>
      <c r="T20" s="918"/>
      <c r="U20" s="918"/>
      <c r="V20" s="918"/>
      <c r="W20" s="919"/>
      <c r="X20" s="246"/>
      <c r="Z20" s="258"/>
      <c r="AA20" s="243"/>
      <c r="AB20" s="258"/>
      <c r="AC20" s="232"/>
    </row>
    <row r="21" spans="2:32" ht="17.25" customHeight="1">
      <c r="B21" s="245"/>
      <c r="C21" s="789"/>
      <c r="D21" s="790"/>
      <c r="E21" s="790"/>
      <c r="F21" s="791"/>
      <c r="G21" s="259" t="s">
        <v>430</v>
      </c>
      <c r="H21" s="29"/>
      <c r="I21" s="29"/>
      <c r="J21" s="29"/>
      <c r="K21" s="29"/>
      <c r="L21" s="29"/>
      <c r="M21" s="29"/>
      <c r="N21" s="29"/>
      <c r="O21" s="29"/>
      <c r="P21" s="29"/>
      <c r="Q21" s="29"/>
      <c r="R21" s="29"/>
      <c r="S21" s="29"/>
      <c r="T21" s="29"/>
      <c r="U21" s="29"/>
      <c r="V21" s="29"/>
      <c r="W21" s="232"/>
      <c r="X21" s="246"/>
      <c r="Z21" s="243" t="s">
        <v>401</v>
      </c>
      <c r="AA21" s="243" t="s">
        <v>402</v>
      </c>
      <c r="AB21" s="243" t="s">
        <v>401</v>
      </c>
      <c r="AC21" s="232"/>
    </row>
    <row r="22" spans="2:32" ht="17.25" customHeight="1">
      <c r="B22" s="245"/>
      <c r="C22" s="789"/>
      <c r="D22" s="790"/>
      <c r="E22" s="790"/>
      <c r="F22" s="791"/>
      <c r="G22" s="245"/>
      <c r="H22" s="260" t="s">
        <v>93</v>
      </c>
      <c r="I22" s="832" t="s">
        <v>431</v>
      </c>
      <c r="J22" s="832"/>
      <c r="K22" s="832"/>
      <c r="L22" s="832"/>
      <c r="M22" s="832"/>
      <c r="N22" s="832"/>
      <c r="O22" s="832"/>
      <c r="P22" s="832"/>
      <c r="Q22" s="832"/>
      <c r="R22" s="832"/>
      <c r="S22" s="832"/>
      <c r="T22" s="798"/>
      <c r="U22" s="843"/>
      <c r="V22" s="252" t="s">
        <v>94</v>
      </c>
      <c r="X22" s="261"/>
      <c r="Z22" s="258"/>
      <c r="AA22" s="243"/>
      <c r="AB22" s="258"/>
      <c r="AC22" s="232"/>
    </row>
    <row r="23" spans="2:32" ht="31.5" customHeight="1">
      <c r="B23" s="245"/>
      <c r="C23" s="789"/>
      <c r="D23" s="790"/>
      <c r="E23" s="790"/>
      <c r="F23" s="791"/>
      <c r="G23" s="261"/>
      <c r="H23" s="260" t="s">
        <v>95</v>
      </c>
      <c r="I23" s="911" t="s">
        <v>432</v>
      </c>
      <c r="J23" s="911"/>
      <c r="K23" s="911"/>
      <c r="L23" s="911"/>
      <c r="M23" s="911"/>
      <c r="N23" s="911"/>
      <c r="O23" s="911"/>
      <c r="P23" s="911"/>
      <c r="Q23" s="911"/>
      <c r="R23" s="911"/>
      <c r="S23" s="912"/>
      <c r="T23" s="798"/>
      <c r="U23" s="843"/>
      <c r="V23" s="252" t="s">
        <v>94</v>
      </c>
      <c r="X23" s="261"/>
      <c r="Z23" s="258"/>
      <c r="AA23" s="243"/>
      <c r="AB23" s="258"/>
      <c r="AC23" s="232"/>
    </row>
    <row r="24" spans="2:32" ht="17.25" customHeight="1">
      <c r="B24" s="245"/>
      <c r="C24" s="789"/>
      <c r="D24" s="790"/>
      <c r="E24" s="790"/>
      <c r="F24" s="791"/>
      <c r="G24" s="245"/>
      <c r="W24" s="246"/>
      <c r="X24" s="246"/>
      <c r="Z24" s="29"/>
      <c r="AA24" s="29"/>
      <c r="AB24" s="29"/>
      <c r="AC24" s="232"/>
    </row>
    <row r="25" spans="2:32" ht="17.25" customHeight="1">
      <c r="B25" s="245"/>
      <c r="C25" s="789"/>
      <c r="D25" s="790"/>
      <c r="E25" s="790"/>
      <c r="F25" s="791"/>
      <c r="G25" s="259" t="s">
        <v>433</v>
      </c>
      <c r="H25" s="29"/>
      <c r="I25" s="29"/>
      <c r="J25" s="29"/>
      <c r="K25" s="29"/>
      <c r="L25" s="29"/>
      <c r="M25" s="29"/>
      <c r="N25" s="29"/>
      <c r="O25" s="29"/>
      <c r="P25" s="29"/>
      <c r="Q25" s="29"/>
      <c r="R25" s="29"/>
      <c r="S25" s="29"/>
      <c r="T25" s="29"/>
      <c r="U25" s="29"/>
      <c r="V25" s="29"/>
      <c r="W25" s="232"/>
      <c r="X25" s="232"/>
      <c r="Z25" s="243" t="s">
        <v>401</v>
      </c>
      <c r="AA25" s="243" t="s">
        <v>402</v>
      </c>
      <c r="AB25" s="243" t="s">
        <v>401</v>
      </c>
      <c r="AC25" s="232"/>
    </row>
    <row r="26" spans="2:32" ht="17.25" customHeight="1">
      <c r="B26" s="245"/>
      <c r="C26" s="792"/>
      <c r="D26" s="793"/>
      <c r="E26" s="793"/>
      <c r="F26" s="794"/>
      <c r="G26" s="262"/>
      <c r="H26" s="263"/>
      <c r="I26" s="263"/>
      <c r="J26" s="241"/>
      <c r="K26" s="241"/>
      <c r="L26" s="241"/>
      <c r="M26" s="241"/>
      <c r="N26" s="241"/>
      <c r="O26" s="241"/>
      <c r="P26" s="241"/>
      <c r="Q26" s="241"/>
      <c r="R26" s="241"/>
      <c r="S26" s="241"/>
      <c r="T26" s="241"/>
      <c r="U26" s="241"/>
      <c r="V26" s="241"/>
      <c r="W26" s="240"/>
      <c r="X26" s="246"/>
      <c r="Z26" s="258"/>
      <c r="AA26" s="243"/>
      <c r="AB26" s="258"/>
      <c r="AC26" s="232"/>
    </row>
    <row r="27" spans="2:32" ht="17.25" customHeight="1">
      <c r="B27" s="245"/>
      <c r="D27" s="264"/>
      <c r="E27" s="264"/>
      <c r="F27" s="264"/>
      <c r="X27" s="246"/>
      <c r="Z27" s="258"/>
      <c r="AA27" s="243"/>
      <c r="AB27" s="258"/>
      <c r="AC27" s="232"/>
    </row>
    <row r="28" spans="2:32">
      <c r="B28" s="242"/>
      <c r="C28" s="241"/>
      <c r="D28" s="241"/>
      <c r="E28" s="241"/>
      <c r="F28" s="241"/>
      <c r="G28" s="241"/>
      <c r="H28" s="241"/>
      <c r="I28" s="241"/>
      <c r="J28" s="241"/>
      <c r="K28" s="241"/>
      <c r="L28" s="241"/>
      <c r="M28" s="241"/>
      <c r="N28" s="241"/>
      <c r="O28" s="241"/>
      <c r="P28" s="241"/>
      <c r="Q28" s="241"/>
      <c r="R28" s="241"/>
      <c r="S28" s="241"/>
      <c r="T28" s="241"/>
      <c r="U28" s="241"/>
      <c r="V28" s="241"/>
      <c r="W28" s="241"/>
      <c r="X28" s="240"/>
      <c r="Y28" s="241"/>
      <c r="Z28" s="241"/>
      <c r="AA28" s="241"/>
      <c r="AB28" s="241"/>
      <c r="AC28" s="240"/>
    </row>
    <row r="30" spans="2:32" ht="7.5" customHeight="1">
      <c r="Z30" s="29"/>
      <c r="AA30" s="29"/>
      <c r="AB30" s="29"/>
      <c r="AC30" s="29"/>
    </row>
    <row r="31" spans="2:32">
      <c r="B31" s="238" t="s">
        <v>400</v>
      </c>
    </row>
    <row r="32" spans="2:32">
      <c r="B32" s="238" t="s">
        <v>399</v>
      </c>
      <c r="K32" s="239"/>
      <c r="L32" s="239"/>
      <c r="M32" s="239"/>
      <c r="N32" s="239"/>
      <c r="O32" s="239"/>
      <c r="P32" s="239"/>
      <c r="Q32" s="239"/>
      <c r="R32" s="239"/>
      <c r="S32" s="239"/>
      <c r="T32" s="239"/>
      <c r="U32" s="239"/>
      <c r="V32" s="239"/>
      <c r="W32" s="239"/>
      <c r="X32" s="239"/>
      <c r="Y32" s="239"/>
      <c r="Z32" s="239"/>
      <c r="AA32" s="239"/>
      <c r="AB32" s="239"/>
      <c r="AC32" s="239"/>
      <c r="AD32" s="239"/>
      <c r="AE32" s="239"/>
      <c r="AF32" s="239"/>
    </row>
    <row r="34" spans="3:3">
      <c r="C34" s="413"/>
    </row>
    <row r="122" spans="3:7">
      <c r="C122" s="241"/>
      <c r="D122" s="241"/>
      <c r="E122" s="241"/>
      <c r="F122" s="241"/>
      <c r="G122" s="241"/>
    </row>
    <row r="123" spans="3:7">
      <c r="C123" s="250"/>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5"/>
  <printOptions horizontalCentered="1"/>
  <pageMargins left="0.70866141732283472" right="0.39370078740157483" top="0.51181102362204722" bottom="0.35433070866141736" header="0.31496062992125984" footer="0.31496062992125984"/>
  <pageSetup paperSize="9" scale="8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11FB712-A2DB-4717-987A-D86E365A2070}">
          <x14:formula1>
            <xm:f>"□,■"</xm:f>
          </x14:formula1>
          <xm:sqref>Z13 JV13 TR13 ADN13 ANJ13 AXF13 BHB13 BQX13 CAT13 CKP13 CUL13 DEH13 DOD13 DXZ13 EHV13 ERR13 FBN13 FLJ13 FVF13 GFB13 GOX13 GYT13 HIP13 HSL13 ICH13 IMD13 IVZ13 JFV13 JPR13 JZN13 KJJ13 KTF13 LDB13 LMX13 LWT13 MGP13 MQL13 NAH13 NKD13 NTZ13 ODV13 ONR13 OXN13 PHJ13 PRF13 QBB13 QKX13 QUT13 REP13 ROL13 RYH13 SID13 SRZ13 TBV13 TLR13 TVN13 UFJ13 UPF13 UZB13 VIX13 VST13 WCP13 WML13 WWH13 Z65549 JV65549 TR65549 ADN65549 ANJ65549 AXF65549 BHB65549 BQX65549 CAT65549 CKP65549 CUL65549 DEH65549 DOD65549 DXZ65549 EHV65549 ERR65549 FBN65549 FLJ65549 FVF65549 GFB65549 GOX65549 GYT65549 HIP65549 HSL65549 ICH65549 IMD65549 IVZ65549 JFV65549 JPR65549 JZN65549 KJJ65549 KTF65549 LDB65549 LMX65549 LWT65549 MGP65549 MQL65549 NAH65549 NKD65549 NTZ65549 ODV65549 ONR65549 OXN65549 PHJ65549 PRF65549 QBB65549 QKX65549 QUT65549 REP65549 ROL65549 RYH65549 SID65549 SRZ65549 TBV65549 TLR65549 TVN65549 UFJ65549 UPF65549 UZB65549 VIX65549 VST65549 WCP65549 WML65549 WWH65549 Z131085 JV131085 TR131085 ADN131085 ANJ131085 AXF131085 BHB131085 BQX131085 CAT131085 CKP131085 CUL131085 DEH131085 DOD131085 DXZ131085 EHV131085 ERR131085 FBN131085 FLJ131085 FVF131085 GFB131085 GOX131085 GYT131085 HIP131085 HSL131085 ICH131085 IMD131085 IVZ131085 JFV131085 JPR131085 JZN131085 KJJ131085 KTF131085 LDB131085 LMX131085 LWT131085 MGP131085 MQL131085 NAH131085 NKD131085 NTZ131085 ODV131085 ONR131085 OXN131085 PHJ131085 PRF131085 QBB131085 QKX131085 QUT131085 REP131085 ROL131085 RYH131085 SID131085 SRZ131085 TBV131085 TLR131085 TVN131085 UFJ131085 UPF131085 UZB131085 VIX131085 VST131085 WCP131085 WML131085 WWH131085 Z196621 JV196621 TR196621 ADN196621 ANJ196621 AXF196621 BHB196621 BQX196621 CAT196621 CKP196621 CUL196621 DEH196621 DOD196621 DXZ196621 EHV196621 ERR196621 FBN196621 FLJ196621 FVF196621 GFB196621 GOX196621 GYT196621 HIP196621 HSL196621 ICH196621 IMD196621 IVZ196621 JFV196621 JPR196621 JZN196621 KJJ196621 KTF196621 LDB196621 LMX196621 LWT196621 MGP196621 MQL196621 NAH196621 NKD196621 NTZ196621 ODV196621 ONR196621 OXN196621 PHJ196621 PRF196621 QBB196621 QKX196621 QUT196621 REP196621 ROL196621 RYH196621 SID196621 SRZ196621 TBV196621 TLR196621 TVN196621 UFJ196621 UPF196621 UZB196621 VIX196621 VST196621 WCP196621 WML196621 WWH196621 Z262157 JV262157 TR262157 ADN262157 ANJ262157 AXF262157 BHB262157 BQX262157 CAT262157 CKP262157 CUL262157 DEH262157 DOD262157 DXZ262157 EHV262157 ERR262157 FBN262157 FLJ262157 FVF262157 GFB262157 GOX262157 GYT262157 HIP262157 HSL262157 ICH262157 IMD262157 IVZ262157 JFV262157 JPR262157 JZN262157 KJJ262157 KTF262157 LDB262157 LMX262157 LWT262157 MGP262157 MQL262157 NAH262157 NKD262157 NTZ262157 ODV262157 ONR262157 OXN262157 PHJ262157 PRF262157 QBB262157 QKX262157 QUT262157 REP262157 ROL262157 RYH262157 SID262157 SRZ262157 TBV262157 TLR262157 TVN262157 UFJ262157 UPF262157 UZB262157 VIX262157 VST262157 WCP262157 WML262157 WWH262157 Z327693 JV327693 TR327693 ADN327693 ANJ327693 AXF327693 BHB327693 BQX327693 CAT327693 CKP327693 CUL327693 DEH327693 DOD327693 DXZ327693 EHV327693 ERR327693 FBN327693 FLJ327693 FVF327693 GFB327693 GOX327693 GYT327693 HIP327693 HSL327693 ICH327693 IMD327693 IVZ327693 JFV327693 JPR327693 JZN327693 KJJ327693 KTF327693 LDB327693 LMX327693 LWT327693 MGP327693 MQL327693 NAH327693 NKD327693 NTZ327693 ODV327693 ONR327693 OXN327693 PHJ327693 PRF327693 QBB327693 QKX327693 QUT327693 REP327693 ROL327693 RYH327693 SID327693 SRZ327693 TBV327693 TLR327693 TVN327693 UFJ327693 UPF327693 UZB327693 VIX327693 VST327693 WCP327693 WML327693 WWH327693 Z393229 JV393229 TR393229 ADN393229 ANJ393229 AXF393229 BHB393229 BQX393229 CAT393229 CKP393229 CUL393229 DEH393229 DOD393229 DXZ393229 EHV393229 ERR393229 FBN393229 FLJ393229 FVF393229 GFB393229 GOX393229 GYT393229 HIP393229 HSL393229 ICH393229 IMD393229 IVZ393229 JFV393229 JPR393229 JZN393229 KJJ393229 KTF393229 LDB393229 LMX393229 LWT393229 MGP393229 MQL393229 NAH393229 NKD393229 NTZ393229 ODV393229 ONR393229 OXN393229 PHJ393229 PRF393229 QBB393229 QKX393229 QUT393229 REP393229 ROL393229 RYH393229 SID393229 SRZ393229 TBV393229 TLR393229 TVN393229 UFJ393229 UPF393229 UZB393229 VIX393229 VST393229 WCP393229 WML393229 WWH393229 Z458765 JV458765 TR458765 ADN458765 ANJ458765 AXF458765 BHB458765 BQX458765 CAT458765 CKP458765 CUL458765 DEH458765 DOD458765 DXZ458765 EHV458765 ERR458765 FBN458765 FLJ458765 FVF458765 GFB458765 GOX458765 GYT458765 HIP458765 HSL458765 ICH458765 IMD458765 IVZ458765 JFV458765 JPR458765 JZN458765 KJJ458765 KTF458765 LDB458765 LMX458765 LWT458765 MGP458765 MQL458765 NAH458765 NKD458765 NTZ458765 ODV458765 ONR458765 OXN458765 PHJ458765 PRF458765 QBB458765 QKX458765 QUT458765 REP458765 ROL458765 RYH458765 SID458765 SRZ458765 TBV458765 TLR458765 TVN458765 UFJ458765 UPF458765 UZB458765 VIX458765 VST458765 WCP458765 WML458765 WWH458765 Z524301 JV524301 TR524301 ADN524301 ANJ524301 AXF524301 BHB524301 BQX524301 CAT524301 CKP524301 CUL524301 DEH524301 DOD524301 DXZ524301 EHV524301 ERR524301 FBN524301 FLJ524301 FVF524301 GFB524301 GOX524301 GYT524301 HIP524301 HSL524301 ICH524301 IMD524301 IVZ524301 JFV524301 JPR524301 JZN524301 KJJ524301 KTF524301 LDB524301 LMX524301 LWT524301 MGP524301 MQL524301 NAH524301 NKD524301 NTZ524301 ODV524301 ONR524301 OXN524301 PHJ524301 PRF524301 QBB524301 QKX524301 QUT524301 REP524301 ROL524301 RYH524301 SID524301 SRZ524301 TBV524301 TLR524301 TVN524301 UFJ524301 UPF524301 UZB524301 VIX524301 VST524301 WCP524301 WML524301 WWH524301 Z589837 JV589837 TR589837 ADN589837 ANJ589837 AXF589837 BHB589837 BQX589837 CAT589837 CKP589837 CUL589837 DEH589837 DOD589837 DXZ589837 EHV589837 ERR589837 FBN589837 FLJ589837 FVF589837 GFB589837 GOX589837 GYT589837 HIP589837 HSL589837 ICH589837 IMD589837 IVZ589837 JFV589837 JPR589837 JZN589837 KJJ589837 KTF589837 LDB589837 LMX589837 LWT589837 MGP589837 MQL589837 NAH589837 NKD589837 NTZ589837 ODV589837 ONR589837 OXN589837 PHJ589837 PRF589837 QBB589837 QKX589837 QUT589837 REP589837 ROL589837 RYH589837 SID589837 SRZ589837 TBV589837 TLR589837 TVN589837 UFJ589837 UPF589837 UZB589837 VIX589837 VST589837 WCP589837 WML589837 WWH589837 Z655373 JV655373 TR655373 ADN655373 ANJ655373 AXF655373 BHB655373 BQX655373 CAT655373 CKP655373 CUL655373 DEH655373 DOD655373 DXZ655373 EHV655373 ERR655373 FBN655373 FLJ655373 FVF655373 GFB655373 GOX655373 GYT655373 HIP655373 HSL655373 ICH655373 IMD655373 IVZ655373 JFV655373 JPR655373 JZN655373 KJJ655373 KTF655373 LDB655373 LMX655373 LWT655373 MGP655373 MQL655373 NAH655373 NKD655373 NTZ655373 ODV655373 ONR655373 OXN655373 PHJ655373 PRF655373 QBB655373 QKX655373 QUT655373 REP655373 ROL655373 RYH655373 SID655373 SRZ655373 TBV655373 TLR655373 TVN655373 UFJ655373 UPF655373 UZB655373 VIX655373 VST655373 WCP655373 WML655373 WWH655373 Z720909 JV720909 TR720909 ADN720909 ANJ720909 AXF720909 BHB720909 BQX720909 CAT720909 CKP720909 CUL720909 DEH720909 DOD720909 DXZ720909 EHV720909 ERR720909 FBN720909 FLJ720909 FVF720909 GFB720909 GOX720909 GYT720909 HIP720909 HSL720909 ICH720909 IMD720909 IVZ720909 JFV720909 JPR720909 JZN720909 KJJ720909 KTF720909 LDB720909 LMX720909 LWT720909 MGP720909 MQL720909 NAH720909 NKD720909 NTZ720909 ODV720909 ONR720909 OXN720909 PHJ720909 PRF720909 QBB720909 QKX720909 QUT720909 REP720909 ROL720909 RYH720909 SID720909 SRZ720909 TBV720909 TLR720909 TVN720909 UFJ720909 UPF720909 UZB720909 VIX720909 VST720909 WCP720909 WML720909 WWH720909 Z786445 JV786445 TR786445 ADN786445 ANJ786445 AXF786445 BHB786445 BQX786445 CAT786445 CKP786445 CUL786445 DEH786445 DOD786445 DXZ786445 EHV786445 ERR786445 FBN786445 FLJ786445 FVF786445 GFB786445 GOX786445 GYT786445 HIP786445 HSL786445 ICH786445 IMD786445 IVZ786445 JFV786445 JPR786445 JZN786445 KJJ786445 KTF786445 LDB786445 LMX786445 LWT786445 MGP786445 MQL786445 NAH786445 NKD786445 NTZ786445 ODV786445 ONR786445 OXN786445 PHJ786445 PRF786445 QBB786445 QKX786445 QUT786445 REP786445 ROL786445 RYH786445 SID786445 SRZ786445 TBV786445 TLR786445 TVN786445 UFJ786445 UPF786445 UZB786445 VIX786445 VST786445 WCP786445 WML786445 WWH786445 Z851981 JV851981 TR851981 ADN851981 ANJ851981 AXF851981 BHB851981 BQX851981 CAT851981 CKP851981 CUL851981 DEH851981 DOD851981 DXZ851981 EHV851981 ERR851981 FBN851981 FLJ851981 FVF851981 GFB851981 GOX851981 GYT851981 HIP851981 HSL851981 ICH851981 IMD851981 IVZ851981 JFV851981 JPR851981 JZN851981 KJJ851981 KTF851981 LDB851981 LMX851981 LWT851981 MGP851981 MQL851981 NAH851981 NKD851981 NTZ851981 ODV851981 ONR851981 OXN851981 PHJ851981 PRF851981 QBB851981 QKX851981 QUT851981 REP851981 ROL851981 RYH851981 SID851981 SRZ851981 TBV851981 TLR851981 TVN851981 UFJ851981 UPF851981 UZB851981 VIX851981 VST851981 WCP851981 WML851981 WWH851981 Z917517 JV917517 TR917517 ADN917517 ANJ917517 AXF917517 BHB917517 BQX917517 CAT917517 CKP917517 CUL917517 DEH917517 DOD917517 DXZ917517 EHV917517 ERR917517 FBN917517 FLJ917517 FVF917517 GFB917517 GOX917517 GYT917517 HIP917517 HSL917517 ICH917517 IMD917517 IVZ917517 JFV917517 JPR917517 JZN917517 KJJ917517 KTF917517 LDB917517 LMX917517 LWT917517 MGP917517 MQL917517 NAH917517 NKD917517 NTZ917517 ODV917517 ONR917517 OXN917517 PHJ917517 PRF917517 QBB917517 QKX917517 QUT917517 REP917517 ROL917517 RYH917517 SID917517 SRZ917517 TBV917517 TLR917517 TVN917517 UFJ917517 UPF917517 UZB917517 VIX917517 VST917517 WCP917517 WML917517 WWH917517 Z983053 JV983053 TR983053 ADN983053 ANJ983053 AXF983053 BHB983053 BQX983053 CAT983053 CKP983053 CUL983053 DEH983053 DOD983053 DXZ983053 EHV983053 ERR983053 FBN983053 FLJ983053 FVF983053 GFB983053 GOX983053 GYT983053 HIP983053 HSL983053 ICH983053 IMD983053 IVZ983053 JFV983053 JPR983053 JZN983053 KJJ983053 KTF983053 LDB983053 LMX983053 LWT983053 MGP983053 MQL983053 NAH983053 NKD983053 NTZ983053 ODV983053 ONR983053 OXN983053 PHJ983053 PRF983053 QBB983053 QKX983053 QUT983053 REP983053 ROL983053 RYH983053 SID983053 SRZ983053 TBV983053 TLR983053 TVN983053 UFJ983053 UPF983053 UZB983053 VIX983053 VST983053 WCP983053 WML983053 WWH983053 AB13 JX13 TT13 ADP13 ANL13 AXH13 BHD13 BQZ13 CAV13 CKR13 CUN13 DEJ13 DOF13 DYB13 EHX13 ERT13 FBP13 FLL13 FVH13 GFD13 GOZ13 GYV13 HIR13 HSN13 ICJ13 IMF13 IWB13 JFX13 JPT13 JZP13 KJL13 KTH13 LDD13 LMZ13 LWV13 MGR13 MQN13 NAJ13 NKF13 NUB13 ODX13 ONT13 OXP13 PHL13 PRH13 QBD13 QKZ13 QUV13 RER13 RON13 RYJ13 SIF13 SSB13 TBX13 TLT13 TVP13 UFL13 UPH13 UZD13 VIZ13 VSV13 WCR13 WMN13 WWJ13 AB65549 JX65549 TT65549 ADP65549 ANL65549 AXH65549 BHD65549 BQZ65549 CAV65549 CKR65549 CUN65549 DEJ65549 DOF65549 DYB65549 EHX65549 ERT65549 FBP65549 FLL65549 FVH65549 GFD65549 GOZ65549 GYV65549 HIR65549 HSN65549 ICJ65549 IMF65549 IWB65549 JFX65549 JPT65549 JZP65549 KJL65549 KTH65549 LDD65549 LMZ65549 LWV65549 MGR65549 MQN65549 NAJ65549 NKF65549 NUB65549 ODX65549 ONT65549 OXP65549 PHL65549 PRH65549 QBD65549 QKZ65549 QUV65549 RER65549 RON65549 RYJ65549 SIF65549 SSB65549 TBX65549 TLT65549 TVP65549 UFL65549 UPH65549 UZD65549 VIZ65549 VSV65549 WCR65549 WMN65549 WWJ65549 AB131085 JX131085 TT131085 ADP131085 ANL131085 AXH131085 BHD131085 BQZ131085 CAV131085 CKR131085 CUN131085 DEJ131085 DOF131085 DYB131085 EHX131085 ERT131085 FBP131085 FLL131085 FVH131085 GFD131085 GOZ131085 GYV131085 HIR131085 HSN131085 ICJ131085 IMF131085 IWB131085 JFX131085 JPT131085 JZP131085 KJL131085 KTH131085 LDD131085 LMZ131085 LWV131085 MGR131085 MQN131085 NAJ131085 NKF131085 NUB131085 ODX131085 ONT131085 OXP131085 PHL131085 PRH131085 QBD131085 QKZ131085 QUV131085 RER131085 RON131085 RYJ131085 SIF131085 SSB131085 TBX131085 TLT131085 TVP131085 UFL131085 UPH131085 UZD131085 VIZ131085 VSV131085 WCR131085 WMN131085 WWJ131085 AB196621 JX196621 TT196621 ADP196621 ANL196621 AXH196621 BHD196621 BQZ196621 CAV196621 CKR196621 CUN196621 DEJ196621 DOF196621 DYB196621 EHX196621 ERT196621 FBP196621 FLL196621 FVH196621 GFD196621 GOZ196621 GYV196621 HIR196621 HSN196621 ICJ196621 IMF196621 IWB196621 JFX196621 JPT196621 JZP196621 KJL196621 KTH196621 LDD196621 LMZ196621 LWV196621 MGR196621 MQN196621 NAJ196621 NKF196621 NUB196621 ODX196621 ONT196621 OXP196621 PHL196621 PRH196621 QBD196621 QKZ196621 QUV196621 RER196621 RON196621 RYJ196621 SIF196621 SSB196621 TBX196621 TLT196621 TVP196621 UFL196621 UPH196621 UZD196621 VIZ196621 VSV196621 WCR196621 WMN196621 WWJ196621 AB262157 JX262157 TT262157 ADP262157 ANL262157 AXH262157 BHD262157 BQZ262157 CAV262157 CKR262157 CUN262157 DEJ262157 DOF262157 DYB262157 EHX262157 ERT262157 FBP262157 FLL262157 FVH262157 GFD262157 GOZ262157 GYV262157 HIR262157 HSN262157 ICJ262157 IMF262157 IWB262157 JFX262157 JPT262157 JZP262157 KJL262157 KTH262157 LDD262157 LMZ262157 LWV262157 MGR262157 MQN262157 NAJ262157 NKF262157 NUB262157 ODX262157 ONT262157 OXP262157 PHL262157 PRH262157 QBD262157 QKZ262157 QUV262157 RER262157 RON262157 RYJ262157 SIF262157 SSB262157 TBX262157 TLT262157 TVP262157 UFL262157 UPH262157 UZD262157 VIZ262157 VSV262157 WCR262157 WMN262157 WWJ262157 AB327693 JX327693 TT327693 ADP327693 ANL327693 AXH327693 BHD327693 BQZ327693 CAV327693 CKR327693 CUN327693 DEJ327693 DOF327693 DYB327693 EHX327693 ERT327693 FBP327693 FLL327693 FVH327693 GFD327693 GOZ327693 GYV327693 HIR327693 HSN327693 ICJ327693 IMF327693 IWB327693 JFX327693 JPT327693 JZP327693 KJL327693 KTH327693 LDD327693 LMZ327693 LWV327693 MGR327693 MQN327693 NAJ327693 NKF327693 NUB327693 ODX327693 ONT327693 OXP327693 PHL327693 PRH327693 QBD327693 QKZ327693 QUV327693 RER327693 RON327693 RYJ327693 SIF327693 SSB327693 TBX327693 TLT327693 TVP327693 UFL327693 UPH327693 UZD327693 VIZ327693 VSV327693 WCR327693 WMN327693 WWJ327693 AB393229 JX393229 TT393229 ADP393229 ANL393229 AXH393229 BHD393229 BQZ393229 CAV393229 CKR393229 CUN393229 DEJ393229 DOF393229 DYB393229 EHX393229 ERT393229 FBP393229 FLL393229 FVH393229 GFD393229 GOZ393229 GYV393229 HIR393229 HSN393229 ICJ393229 IMF393229 IWB393229 JFX393229 JPT393229 JZP393229 KJL393229 KTH393229 LDD393229 LMZ393229 LWV393229 MGR393229 MQN393229 NAJ393229 NKF393229 NUB393229 ODX393229 ONT393229 OXP393229 PHL393229 PRH393229 QBD393229 QKZ393229 QUV393229 RER393229 RON393229 RYJ393229 SIF393229 SSB393229 TBX393229 TLT393229 TVP393229 UFL393229 UPH393229 UZD393229 VIZ393229 VSV393229 WCR393229 WMN393229 WWJ393229 AB458765 JX458765 TT458765 ADP458765 ANL458765 AXH458765 BHD458765 BQZ458765 CAV458765 CKR458765 CUN458765 DEJ458765 DOF458765 DYB458765 EHX458765 ERT458765 FBP458765 FLL458765 FVH458765 GFD458765 GOZ458765 GYV458765 HIR458765 HSN458765 ICJ458765 IMF458765 IWB458765 JFX458765 JPT458765 JZP458765 KJL458765 KTH458765 LDD458765 LMZ458765 LWV458765 MGR458765 MQN458765 NAJ458765 NKF458765 NUB458765 ODX458765 ONT458765 OXP458765 PHL458765 PRH458765 QBD458765 QKZ458765 QUV458765 RER458765 RON458765 RYJ458765 SIF458765 SSB458765 TBX458765 TLT458765 TVP458765 UFL458765 UPH458765 UZD458765 VIZ458765 VSV458765 WCR458765 WMN458765 WWJ458765 AB524301 JX524301 TT524301 ADP524301 ANL524301 AXH524301 BHD524301 BQZ524301 CAV524301 CKR524301 CUN524301 DEJ524301 DOF524301 DYB524301 EHX524301 ERT524301 FBP524301 FLL524301 FVH524301 GFD524301 GOZ524301 GYV524301 HIR524301 HSN524301 ICJ524301 IMF524301 IWB524301 JFX524301 JPT524301 JZP524301 KJL524301 KTH524301 LDD524301 LMZ524301 LWV524301 MGR524301 MQN524301 NAJ524301 NKF524301 NUB524301 ODX524301 ONT524301 OXP524301 PHL524301 PRH524301 QBD524301 QKZ524301 QUV524301 RER524301 RON524301 RYJ524301 SIF524301 SSB524301 TBX524301 TLT524301 TVP524301 UFL524301 UPH524301 UZD524301 VIZ524301 VSV524301 WCR524301 WMN524301 WWJ524301 AB589837 JX589837 TT589837 ADP589837 ANL589837 AXH589837 BHD589837 BQZ589837 CAV589837 CKR589837 CUN589837 DEJ589837 DOF589837 DYB589837 EHX589837 ERT589837 FBP589837 FLL589837 FVH589837 GFD589837 GOZ589837 GYV589837 HIR589837 HSN589837 ICJ589837 IMF589837 IWB589837 JFX589837 JPT589837 JZP589837 KJL589837 KTH589837 LDD589837 LMZ589837 LWV589837 MGR589837 MQN589837 NAJ589837 NKF589837 NUB589837 ODX589837 ONT589837 OXP589837 PHL589837 PRH589837 QBD589837 QKZ589837 QUV589837 RER589837 RON589837 RYJ589837 SIF589837 SSB589837 TBX589837 TLT589837 TVP589837 UFL589837 UPH589837 UZD589837 VIZ589837 VSV589837 WCR589837 WMN589837 WWJ589837 AB655373 JX655373 TT655373 ADP655373 ANL655373 AXH655373 BHD655373 BQZ655373 CAV655373 CKR655373 CUN655373 DEJ655373 DOF655373 DYB655373 EHX655373 ERT655373 FBP655373 FLL655373 FVH655373 GFD655373 GOZ655373 GYV655373 HIR655373 HSN655373 ICJ655373 IMF655373 IWB655373 JFX655373 JPT655373 JZP655373 KJL655373 KTH655373 LDD655373 LMZ655373 LWV655373 MGR655373 MQN655373 NAJ655373 NKF655373 NUB655373 ODX655373 ONT655373 OXP655373 PHL655373 PRH655373 QBD655373 QKZ655373 QUV655373 RER655373 RON655373 RYJ655373 SIF655373 SSB655373 TBX655373 TLT655373 TVP655373 UFL655373 UPH655373 UZD655373 VIZ655373 VSV655373 WCR655373 WMN655373 WWJ655373 AB720909 JX720909 TT720909 ADP720909 ANL720909 AXH720909 BHD720909 BQZ720909 CAV720909 CKR720909 CUN720909 DEJ720909 DOF720909 DYB720909 EHX720909 ERT720909 FBP720909 FLL720909 FVH720909 GFD720909 GOZ720909 GYV720909 HIR720909 HSN720909 ICJ720909 IMF720909 IWB720909 JFX720909 JPT720909 JZP720909 KJL720909 KTH720909 LDD720909 LMZ720909 LWV720909 MGR720909 MQN720909 NAJ720909 NKF720909 NUB720909 ODX720909 ONT720909 OXP720909 PHL720909 PRH720909 QBD720909 QKZ720909 QUV720909 RER720909 RON720909 RYJ720909 SIF720909 SSB720909 TBX720909 TLT720909 TVP720909 UFL720909 UPH720909 UZD720909 VIZ720909 VSV720909 WCR720909 WMN720909 WWJ720909 AB786445 JX786445 TT786445 ADP786445 ANL786445 AXH786445 BHD786445 BQZ786445 CAV786445 CKR786445 CUN786445 DEJ786445 DOF786445 DYB786445 EHX786445 ERT786445 FBP786445 FLL786445 FVH786445 GFD786445 GOZ786445 GYV786445 HIR786445 HSN786445 ICJ786445 IMF786445 IWB786445 JFX786445 JPT786445 JZP786445 KJL786445 KTH786445 LDD786445 LMZ786445 LWV786445 MGR786445 MQN786445 NAJ786445 NKF786445 NUB786445 ODX786445 ONT786445 OXP786445 PHL786445 PRH786445 QBD786445 QKZ786445 QUV786445 RER786445 RON786445 RYJ786445 SIF786445 SSB786445 TBX786445 TLT786445 TVP786445 UFL786445 UPH786445 UZD786445 VIZ786445 VSV786445 WCR786445 WMN786445 WWJ786445 AB851981 JX851981 TT851981 ADP851981 ANL851981 AXH851981 BHD851981 BQZ851981 CAV851981 CKR851981 CUN851981 DEJ851981 DOF851981 DYB851981 EHX851981 ERT851981 FBP851981 FLL851981 FVH851981 GFD851981 GOZ851981 GYV851981 HIR851981 HSN851981 ICJ851981 IMF851981 IWB851981 JFX851981 JPT851981 JZP851981 KJL851981 KTH851981 LDD851981 LMZ851981 LWV851981 MGR851981 MQN851981 NAJ851981 NKF851981 NUB851981 ODX851981 ONT851981 OXP851981 PHL851981 PRH851981 QBD851981 QKZ851981 QUV851981 RER851981 RON851981 RYJ851981 SIF851981 SSB851981 TBX851981 TLT851981 TVP851981 UFL851981 UPH851981 UZD851981 VIZ851981 VSV851981 WCR851981 WMN851981 WWJ851981 AB917517 JX917517 TT917517 ADP917517 ANL917517 AXH917517 BHD917517 BQZ917517 CAV917517 CKR917517 CUN917517 DEJ917517 DOF917517 DYB917517 EHX917517 ERT917517 FBP917517 FLL917517 FVH917517 GFD917517 GOZ917517 GYV917517 HIR917517 HSN917517 ICJ917517 IMF917517 IWB917517 JFX917517 JPT917517 JZP917517 KJL917517 KTH917517 LDD917517 LMZ917517 LWV917517 MGR917517 MQN917517 NAJ917517 NKF917517 NUB917517 ODX917517 ONT917517 OXP917517 PHL917517 PRH917517 QBD917517 QKZ917517 QUV917517 RER917517 RON917517 RYJ917517 SIF917517 SSB917517 TBX917517 TLT917517 TVP917517 UFL917517 UPH917517 UZD917517 VIZ917517 VSV917517 WCR917517 WMN917517 WWJ917517 AB983053 JX983053 TT983053 ADP983053 ANL983053 AXH983053 BHD983053 BQZ983053 CAV983053 CKR983053 CUN983053 DEJ983053 DOF983053 DYB983053 EHX983053 ERT983053 FBP983053 FLL983053 FVH983053 GFD983053 GOZ983053 GYV983053 HIR983053 HSN983053 ICJ983053 IMF983053 IWB983053 JFX983053 JPT983053 JZP983053 KJL983053 KTH983053 LDD983053 LMZ983053 LWV983053 MGR983053 MQN983053 NAJ983053 NKF983053 NUB983053 ODX983053 ONT983053 OXP983053 PHL983053 PRH983053 QBD983053 QKZ983053 QUV983053 RER983053 RON983053 RYJ983053 SIF983053 SSB983053 TBX983053 TLT983053 TVP983053 UFL983053 UPH983053 UZD983053 VIZ983053 VSV983053 WCR983053 WMN983053 WWJ983053 Z15 JV15 TR15 ADN15 ANJ15 AXF15 BHB15 BQX15 CAT15 CKP15 CUL15 DEH15 DOD15 DXZ15 EHV15 ERR15 FBN15 FLJ15 FVF15 GFB15 GOX15 GYT15 HIP15 HSL15 ICH15 IMD15 IVZ15 JFV15 JPR15 JZN15 KJJ15 KTF15 LDB15 LMX15 LWT15 MGP15 MQL15 NAH15 NKD15 NTZ15 ODV15 ONR15 OXN15 PHJ15 PRF15 QBB15 QKX15 QUT15 REP15 ROL15 RYH15 SID15 SRZ15 TBV15 TLR15 TVN15 UFJ15 UPF15 UZB15 VIX15 VST15 WCP15 WML15 WWH15 Z65551 JV65551 TR65551 ADN65551 ANJ65551 AXF65551 BHB65551 BQX65551 CAT65551 CKP65551 CUL65551 DEH65551 DOD65551 DXZ65551 EHV65551 ERR65551 FBN65551 FLJ65551 FVF65551 GFB65551 GOX65551 GYT65551 HIP65551 HSL65551 ICH65551 IMD65551 IVZ65551 JFV65551 JPR65551 JZN65551 KJJ65551 KTF65551 LDB65551 LMX65551 LWT65551 MGP65551 MQL65551 NAH65551 NKD65551 NTZ65551 ODV65551 ONR65551 OXN65551 PHJ65551 PRF65551 QBB65551 QKX65551 QUT65551 REP65551 ROL65551 RYH65551 SID65551 SRZ65551 TBV65551 TLR65551 TVN65551 UFJ65551 UPF65551 UZB65551 VIX65551 VST65551 WCP65551 WML65551 WWH65551 Z131087 JV131087 TR131087 ADN131087 ANJ131087 AXF131087 BHB131087 BQX131087 CAT131087 CKP131087 CUL131087 DEH131087 DOD131087 DXZ131087 EHV131087 ERR131087 FBN131087 FLJ131087 FVF131087 GFB131087 GOX131087 GYT131087 HIP131087 HSL131087 ICH131087 IMD131087 IVZ131087 JFV131087 JPR131087 JZN131087 KJJ131087 KTF131087 LDB131087 LMX131087 LWT131087 MGP131087 MQL131087 NAH131087 NKD131087 NTZ131087 ODV131087 ONR131087 OXN131087 PHJ131087 PRF131087 QBB131087 QKX131087 QUT131087 REP131087 ROL131087 RYH131087 SID131087 SRZ131087 TBV131087 TLR131087 TVN131087 UFJ131087 UPF131087 UZB131087 VIX131087 VST131087 WCP131087 WML131087 WWH131087 Z196623 JV196623 TR196623 ADN196623 ANJ196623 AXF196623 BHB196623 BQX196623 CAT196623 CKP196623 CUL196623 DEH196623 DOD196623 DXZ196623 EHV196623 ERR196623 FBN196623 FLJ196623 FVF196623 GFB196623 GOX196623 GYT196623 HIP196623 HSL196623 ICH196623 IMD196623 IVZ196623 JFV196623 JPR196623 JZN196623 KJJ196623 KTF196623 LDB196623 LMX196623 LWT196623 MGP196623 MQL196623 NAH196623 NKD196623 NTZ196623 ODV196623 ONR196623 OXN196623 PHJ196623 PRF196623 QBB196623 QKX196623 QUT196623 REP196623 ROL196623 RYH196623 SID196623 SRZ196623 TBV196623 TLR196623 TVN196623 UFJ196623 UPF196623 UZB196623 VIX196623 VST196623 WCP196623 WML196623 WWH196623 Z262159 JV262159 TR262159 ADN262159 ANJ262159 AXF262159 BHB262159 BQX262159 CAT262159 CKP262159 CUL262159 DEH262159 DOD262159 DXZ262159 EHV262159 ERR262159 FBN262159 FLJ262159 FVF262159 GFB262159 GOX262159 GYT262159 HIP262159 HSL262159 ICH262159 IMD262159 IVZ262159 JFV262159 JPR262159 JZN262159 KJJ262159 KTF262159 LDB262159 LMX262159 LWT262159 MGP262159 MQL262159 NAH262159 NKD262159 NTZ262159 ODV262159 ONR262159 OXN262159 PHJ262159 PRF262159 QBB262159 QKX262159 QUT262159 REP262159 ROL262159 RYH262159 SID262159 SRZ262159 TBV262159 TLR262159 TVN262159 UFJ262159 UPF262159 UZB262159 VIX262159 VST262159 WCP262159 WML262159 WWH262159 Z327695 JV327695 TR327695 ADN327695 ANJ327695 AXF327695 BHB327695 BQX327695 CAT327695 CKP327695 CUL327695 DEH327695 DOD327695 DXZ327695 EHV327695 ERR327695 FBN327695 FLJ327695 FVF327695 GFB327695 GOX327695 GYT327695 HIP327695 HSL327695 ICH327695 IMD327695 IVZ327695 JFV327695 JPR327695 JZN327695 KJJ327695 KTF327695 LDB327695 LMX327695 LWT327695 MGP327695 MQL327695 NAH327695 NKD327695 NTZ327695 ODV327695 ONR327695 OXN327695 PHJ327695 PRF327695 QBB327695 QKX327695 QUT327695 REP327695 ROL327695 RYH327695 SID327695 SRZ327695 TBV327695 TLR327695 TVN327695 UFJ327695 UPF327695 UZB327695 VIX327695 VST327695 WCP327695 WML327695 WWH327695 Z393231 JV393231 TR393231 ADN393231 ANJ393231 AXF393231 BHB393231 BQX393231 CAT393231 CKP393231 CUL393231 DEH393231 DOD393231 DXZ393231 EHV393231 ERR393231 FBN393231 FLJ393231 FVF393231 GFB393231 GOX393231 GYT393231 HIP393231 HSL393231 ICH393231 IMD393231 IVZ393231 JFV393231 JPR393231 JZN393231 KJJ393231 KTF393231 LDB393231 LMX393231 LWT393231 MGP393231 MQL393231 NAH393231 NKD393231 NTZ393231 ODV393231 ONR393231 OXN393231 PHJ393231 PRF393231 QBB393231 QKX393231 QUT393231 REP393231 ROL393231 RYH393231 SID393231 SRZ393231 TBV393231 TLR393231 TVN393231 UFJ393231 UPF393231 UZB393231 VIX393231 VST393231 WCP393231 WML393231 WWH393231 Z458767 JV458767 TR458767 ADN458767 ANJ458767 AXF458767 BHB458767 BQX458767 CAT458767 CKP458767 CUL458767 DEH458767 DOD458767 DXZ458767 EHV458767 ERR458767 FBN458767 FLJ458767 FVF458767 GFB458767 GOX458767 GYT458767 HIP458767 HSL458767 ICH458767 IMD458767 IVZ458767 JFV458767 JPR458767 JZN458767 KJJ458767 KTF458767 LDB458767 LMX458767 LWT458767 MGP458767 MQL458767 NAH458767 NKD458767 NTZ458767 ODV458767 ONR458767 OXN458767 PHJ458767 PRF458767 QBB458767 QKX458767 QUT458767 REP458767 ROL458767 RYH458767 SID458767 SRZ458767 TBV458767 TLR458767 TVN458767 UFJ458767 UPF458767 UZB458767 VIX458767 VST458767 WCP458767 WML458767 WWH458767 Z524303 JV524303 TR524303 ADN524303 ANJ524303 AXF524303 BHB524303 BQX524303 CAT524303 CKP524303 CUL524303 DEH524303 DOD524303 DXZ524303 EHV524303 ERR524303 FBN524303 FLJ524303 FVF524303 GFB524303 GOX524303 GYT524303 HIP524303 HSL524303 ICH524303 IMD524303 IVZ524303 JFV524303 JPR524303 JZN524303 KJJ524303 KTF524303 LDB524303 LMX524303 LWT524303 MGP524303 MQL524303 NAH524303 NKD524303 NTZ524303 ODV524303 ONR524303 OXN524303 PHJ524303 PRF524303 QBB524303 QKX524303 QUT524303 REP524303 ROL524303 RYH524303 SID524303 SRZ524303 TBV524303 TLR524303 TVN524303 UFJ524303 UPF524303 UZB524303 VIX524303 VST524303 WCP524303 WML524303 WWH524303 Z589839 JV589839 TR589839 ADN589839 ANJ589839 AXF589839 BHB589839 BQX589839 CAT589839 CKP589839 CUL589839 DEH589839 DOD589839 DXZ589839 EHV589839 ERR589839 FBN589839 FLJ589839 FVF589839 GFB589839 GOX589839 GYT589839 HIP589839 HSL589839 ICH589839 IMD589839 IVZ589839 JFV589839 JPR589839 JZN589839 KJJ589839 KTF589839 LDB589839 LMX589839 LWT589839 MGP589839 MQL589839 NAH589839 NKD589839 NTZ589839 ODV589839 ONR589839 OXN589839 PHJ589839 PRF589839 QBB589839 QKX589839 QUT589839 REP589839 ROL589839 RYH589839 SID589839 SRZ589839 TBV589839 TLR589839 TVN589839 UFJ589839 UPF589839 UZB589839 VIX589839 VST589839 WCP589839 WML589839 WWH589839 Z655375 JV655375 TR655375 ADN655375 ANJ655375 AXF655375 BHB655375 BQX655375 CAT655375 CKP655375 CUL655375 DEH655375 DOD655375 DXZ655375 EHV655375 ERR655375 FBN655375 FLJ655375 FVF655375 GFB655375 GOX655375 GYT655375 HIP655375 HSL655375 ICH655375 IMD655375 IVZ655375 JFV655375 JPR655375 JZN655375 KJJ655375 KTF655375 LDB655375 LMX655375 LWT655375 MGP655375 MQL655375 NAH655375 NKD655375 NTZ655375 ODV655375 ONR655375 OXN655375 PHJ655375 PRF655375 QBB655375 QKX655375 QUT655375 REP655375 ROL655375 RYH655375 SID655375 SRZ655375 TBV655375 TLR655375 TVN655375 UFJ655375 UPF655375 UZB655375 VIX655375 VST655375 WCP655375 WML655375 WWH655375 Z720911 JV720911 TR720911 ADN720911 ANJ720911 AXF720911 BHB720911 BQX720911 CAT720911 CKP720911 CUL720911 DEH720911 DOD720911 DXZ720911 EHV720911 ERR720911 FBN720911 FLJ720911 FVF720911 GFB720911 GOX720911 GYT720911 HIP720911 HSL720911 ICH720911 IMD720911 IVZ720911 JFV720911 JPR720911 JZN720911 KJJ720911 KTF720911 LDB720911 LMX720911 LWT720911 MGP720911 MQL720911 NAH720911 NKD720911 NTZ720911 ODV720911 ONR720911 OXN720911 PHJ720911 PRF720911 QBB720911 QKX720911 QUT720911 REP720911 ROL720911 RYH720911 SID720911 SRZ720911 TBV720911 TLR720911 TVN720911 UFJ720911 UPF720911 UZB720911 VIX720911 VST720911 WCP720911 WML720911 WWH720911 Z786447 JV786447 TR786447 ADN786447 ANJ786447 AXF786447 BHB786447 BQX786447 CAT786447 CKP786447 CUL786447 DEH786447 DOD786447 DXZ786447 EHV786447 ERR786447 FBN786447 FLJ786447 FVF786447 GFB786447 GOX786447 GYT786447 HIP786447 HSL786447 ICH786447 IMD786447 IVZ786447 JFV786447 JPR786447 JZN786447 KJJ786447 KTF786447 LDB786447 LMX786447 LWT786447 MGP786447 MQL786447 NAH786447 NKD786447 NTZ786447 ODV786447 ONR786447 OXN786447 PHJ786447 PRF786447 QBB786447 QKX786447 QUT786447 REP786447 ROL786447 RYH786447 SID786447 SRZ786447 TBV786447 TLR786447 TVN786447 UFJ786447 UPF786447 UZB786447 VIX786447 VST786447 WCP786447 WML786447 WWH786447 Z851983 JV851983 TR851983 ADN851983 ANJ851983 AXF851983 BHB851983 BQX851983 CAT851983 CKP851983 CUL851983 DEH851983 DOD851983 DXZ851983 EHV851983 ERR851983 FBN851983 FLJ851983 FVF851983 GFB851983 GOX851983 GYT851983 HIP851983 HSL851983 ICH851983 IMD851983 IVZ851983 JFV851983 JPR851983 JZN851983 KJJ851983 KTF851983 LDB851983 LMX851983 LWT851983 MGP851983 MQL851983 NAH851983 NKD851983 NTZ851983 ODV851983 ONR851983 OXN851983 PHJ851983 PRF851983 QBB851983 QKX851983 QUT851983 REP851983 ROL851983 RYH851983 SID851983 SRZ851983 TBV851983 TLR851983 TVN851983 UFJ851983 UPF851983 UZB851983 VIX851983 VST851983 WCP851983 WML851983 WWH851983 Z917519 JV917519 TR917519 ADN917519 ANJ917519 AXF917519 BHB917519 BQX917519 CAT917519 CKP917519 CUL917519 DEH917519 DOD917519 DXZ917519 EHV917519 ERR917519 FBN917519 FLJ917519 FVF917519 GFB917519 GOX917519 GYT917519 HIP917519 HSL917519 ICH917519 IMD917519 IVZ917519 JFV917519 JPR917519 JZN917519 KJJ917519 KTF917519 LDB917519 LMX917519 LWT917519 MGP917519 MQL917519 NAH917519 NKD917519 NTZ917519 ODV917519 ONR917519 OXN917519 PHJ917519 PRF917519 QBB917519 QKX917519 QUT917519 REP917519 ROL917519 RYH917519 SID917519 SRZ917519 TBV917519 TLR917519 TVN917519 UFJ917519 UPF917519 UZB917519 VIX917519 VST917519 WCP917519 WML917519 WWH917519 Z983055 JV983055 TR983055 ADN983055 ANJ983055 AXF983055 BHB983055 BQX983055 CAT983055 CKP983055 CUL983055 DEH983055 DOD983055 DXZ983055 EHV983055 ERR983055 FBN983055 FLJ983055 FVF983055 GFB983055 GOX983055 GYT983055 HIP983055 HSL983055 ICH983055 IMD983055 IVZ983055 JFV983055 JPR983055 JZN983055 KJJ983055 KTF983055 LDB983055 LMX983055 LWT983055 MGP983055 MQL983055 NAH983055 NKD983055 NTZ983055 ODV983055 ONR983055 OXN983055 PHJ983055 PRF983055 QBB983055 QKX983055 QUT983055 REP983055 ROL983055 RYH983055 SID983055 SRZ983055 TBV983055 TLR983055 TVN983055 UFJ983055 UPF983055 UZB983055 VIX983055 VST983055 WCP983055 WML983055 WWH983055 AB15 JX15 TT15 ADP15 ANL15 AXH15 BHD15 BQZ15 CAV15 CKR15 CUN15 DEJ15 DOF15 DYB15 EHX15 ERT15 FBP15 FLL15 FVH15 GFD15 GOZ15 GYV15 HIR15 HSN15 ICJ15 IMF15 IWB15 JFX15 JPT15 JZP15 KJL15 KTH15 LDD15 LMZ15 LWV15 MGR15 MQN15 NAJ15 NKF15 NUB15 ODX15 ONT15 OXP15 PHL15 PRH15 QBD15 QKZ15 QUV15 RER15 RON15 RYJ15 SIF15 SSB15 TBX15 TLT15 TVP15 UFL15 UPH15 UZD15 VIZ15 VSV15 WCR15 WMN15 WWJ15 AB65551 JX65551 TT65551 ADP65551 ANL65551 AXH65551 BHD65551 BQZ65551 CAV65551 CKR65551 CUN65551 DEJ65551 DOF65551 DYB65551 EHX65551 ERT65551 FBP65551 FLL65551 FVH65551 GFD65551 GOZ65551 GYV65551 HIR65551 HSN65551 ICJ65551 IMF65551 IWB65551 JFX65551 JPT65551 JZP65551 KJL65551 KTH65551 LDD65551 LMZ65551 LWV65551 MGR65551 MQN65551 NAJ65551 NKF65551 NUB65551 ODX65551 ONT65551 OXP65551 PHL65551 PRH65551 QBD65551 QKZ65551 QUV65551 RER65551 RON65551 RYJ65551 SIF65551 SSB65551 TBX65551 TLT65551 TVP65551 UFL65551 UPH65551 UZD65551 VIZ65551 VSV65551 WCR65551 WMN65551 WWJ65551 AB131087 JX131087 TT131087 ADP131087 ANL131087 AXH131087 BHD131087 BQZ131087 CAV131087 CKR131087 CUN131087 DEJ131087 DOF131087 DYB131087 EHX131087 ERT131087 FBP131087 FLL131087 FVH131087 GFD131087 GOZ131087 GYV131087 HIR131087 HSN131087 ICJ131087 IMF131087 IWB131087 JFX131087 JPT131087 JZP131087 KJL131087 KTH131087 LDD131087 LMZ131087 LWV131087 MGR131087 MQN131087 NAJ131087 NKF131087 NUB131087 ODX131087 ONT131087 OXP131087 PHL131087 PRH131087 QBD131087 QKZ131087 QUV131087 RER131087 RON131087 RYJ131087 SIF131087 SSB131087 TBX131087 TLT131087 TVP131087 UFL131087 UPH131087 UZD131087 VIZ131087 VSV131087 WCR131087 WMN131087 WWJ131087 AB196623 JX196623 TT196623 ADP196623 ANL196623 AXH196623 BHD196623 BQZ196623 CAV196623 CKR196623 CUN196623 DEJ196623 DOF196623 DYB196623 EHX196623 ERT196623 FBP196623 FLL196623 FVH196623 GFD196623 GOZ196623 GYV196623 HIR196623 HSN196623 ICJ196623 IMF196623 IWB196623 JFX196623 JPT196623 JZP196623 KJL196623 KTH196623 LDD196623 LMZ196623 LWV196623 MGR196623 MQN196623 NAJ196623 NKF196623 NUB196623 ODX196623 ONT196623 OXP196623 PHL196623 PRH196623 QBD196623 QKZ196623 QUV196623 RER196623 RON196623 RYJ196623 SIF196623 SSB196623 TBX196623 TLT196623 TVP196623 UFL196623 UPH196623 UZD196623 VIZ196623 VSV196623 WCR196623 WMN196623 WWJ196623 AB262159 JX262159 TT262159 ADP262159 ANL262159 AXH262159 BHD262159 BQZ262159 CAV262159 CKR262159 CUN262159 DEJ262159 DOF262159 DYB262159 EHX262159 ERT262159 FBP262159 FLL262159 FVH262159 GFD262159 GOZ262159 GYV262159 HIR262159 HSN262159 ICJ262159 IMF262159 IWB262159 JFX262159 JPT262159 JZP262159 KJL262159 KTH262159 LDD262159 LMZ262159 LWV262159 MGR262159 MQN262159 NAJ262159 NKF262159 NUB262159 ODX262159 ONT262159 OXP262159 PHL262159 PRH262159 QBD262159 QKZ262159 QUV262159 RER262159 RON262159 RYJ262159 SIF262159 SSB262159 TBX262159 TLT262159 TVP262159 UFL262159 UPH262159 UZD262159 VIZ262159 VSV262159 WCR262159 WMN262159 WWJ262159 AB327695 JX327695 TT327695 ADP327695 ANL327695 AXH327695 BHD327695 BQZ327695 CAV327695 CKR327695 CUN327695 DEJ327695 DOF327695 DYB327695 EHX327695 ERT327695 FBP327695 FLL327695 FVH327695 GFD327695 GOZ327695 GYV327695 HIR327695 HSN327695 ICJ327695 IMF327695 IWB327695 JFX327695 JPT327695 JZP327695 KJL327695 KTH327695 LDD327695 LMZ327695 LWV327695 MGR327695 MQN327695 NAJ327695 NKF327695 NUB327695 ODX327695 ONT327695 OXP327695 PHL327695 PRH327695 QBD327695 QKZ327695 QUV327695 RER327695 RON327695 RYJ327695 SIF327695 SSB327695 TBX327695 TLT327695 TVP327695 UFL327695 UPH327695 UZD327695 VIZ327695 VSV327695 WCR327695 WMN327695 WWJ327695 AB393231 JX393231 TT393231 ADP393231 ANL393231 AXH393231 BHD393231 BQZ393231 CAV393231 CKR393231 CUN393231 DEJ393231 DOF393231 DYB393231 EHX393231 ERT393231 FBP393231 FLL393231 FVH393231 GFD393231 GOZ393231 GYV393231 HIR393231 HSN393231 ICJ393231 IMF393231 IWB393231 JFX393231 JPT393231 JZP393231 KJL393231 KTH393231 LDD393231 LMZ393231 LWV393231 MGR393231 MQN393231 NAJ393231 NKF393231 NUB393231 ODX393231 ONT393231 OXP393231 PHL393231 PRH393231 QBD393231 QKZ393231 QUV393231 RER393231 RON393231 RYJ393231 SIF393231 SSB393231 TBX393231 TLT393231 TVP393231 UFL393231 UPH393231 UZD393231 VIZ393231 VSV393231 WCR393231 WMN393231 WWJ393231 AB458767 JX458767 TT458767 ADP458767 ANL458767 AXH458767 BHD458767 BQZ458767 CAV458767 CKR458767 CUN458767 DEJ458767 DOF458767 DYB458767 EHX458767 ERT458767 FBP458767 FLL458767 FVH458767 GFD458767 GOZ458767 GYV458767 HIR458767 HSN458767 ICJ458767 IMF458767 IWB458767 JFX458767 JPT458767 JZP458767 KJL458767 KTH458767 LDD458767 LMZ458767 LWV458767 MGR458767 MQN458767 NAJ458767 NKF458767 NUB458767 ODX458767 ONT458767 OXP458767 PHL458767 PRH458767 QBD458767 QKZ458767 QUV458767 RER458767 RON458767 RYJ458767 SIF458767 SSB458767 TBX458767 TLT458767 TVP458767 UFL458767 UPH458767 UZD458767 VIZ458767 VSV458767 WCR458767 WMN458767 WWJ458767 AB524303 JX524303 TT524303 ADP524303 ANL524303 AXH524303 BHD524303 BQZ524303 CAV524303 CKR524303 CUN524303 DEJ524303 DOF524303 DYB524303 EHX524303 ERT524303 FBP524303 FLL524303 FVH524303 GFD524303 GOZ524303 GYV524303 HIR524303 HSN524303 ICJ524303 IMF524303 IWB524303 JFX524303 JPT524303 JZP524303 KJL524303 KTH524303 LDD524303 LMZ524303 LWV524303 MGR524303 MQN524303 NAJ524303 NKF524303 NUB524303 ODX524303 ONT524303 OXP524303 PHL524303 PRH524303 QBD524303 QKZ524303 QUV524303 RER524303 RON524303 RYJ524303 SIF524303 SSB524303 TBX524303 TLT524303 TVP524303 UFL524303 UPH524303 UZD524303 VIZ524303 VSV524303 WCR524303 WMN524303 WWJ524303 AB589839 JX589839 TT589839 ADP589839 ANL589839 AXH589839 BHD589839 BQZ589839 CAV589839 CKR589839 CUN589839 DEJ589839 DOF589839 DYB589839 EHX589839 ERT589839 FBP589839 FLL589839 FVH589839 GFD589839 GOZ589839 GYV589839 HIR589839 HSN589839 ICJ589839 IMF589839 IWB589839 JFX589839 JPT589839 JZP589839 KJL589839 KTH589839 LDD589839 LMZ589839 LWV589839 MGR589839 MQN589839 NAJ589839 NKF589839 NUB589839 ODX589839 ONT589839 OXP589839 PHL589839 PRH589839 QBD589839 QKZ589839 QUV589839 RER589839 RON589839 RYJ589839 SIF589839 SSB589839 TBX589839 TLT589839 TVP589839 UFL589839 UPH589839 UZD589839 VIZ589839 VSV589839 WCR589839 WMN589839 WWJ589839 AB655375 JX655375 TT655375 ADP655375 ANL655375 AXH655375 BHD655375 BQZ655375 CAV655375 CKR655375 CUN655375 DEJ655375 DOF655375 DYB655375 EHX655375 ERT655375 FBP655375 FLL655375 FVH655375 GFD655375 GOZ655375 GYV655375 HIR655375 HSN655375 ICJ655375 IMF655375 IWB655375 JFX655375 JPT655375 JZP655375 KJL655375 KTH655375 LDD655375 LMZ655375 LWV655375 MGR655375 MQN655375 NAJ655375 NKF655375 NUB655375 ODX655375 ONT655375 OXP655375 PHL655375 PRH655375 QBD655375 QKZ655375 QUV655375 RER655375 RON655375 RYJ655375 SIF655375 SSB655375 TBX655375 TLT655375 TVP655375 UFL655375 UPH655375 UZD655375 VIZ655375 VSV655375 WCR655375 WMN655375 WWJ655375 AB720911 JX720911 TT720911 ADP720911 ANL720911 AXH720911 BHD720911 BQZ720911 CAV720911 CKR720911 CUN720911 DEJ720911 DOF720911 DYB720911 EHX720911 ERT720911 FBP720911 FLL720911 FVH720911 GFD720911 GOZ720911 GYV720911 HIR720911 HSN720911 ICJ720911 IMF720911 IWB720911 JFX720911 JPT720911 JZP720911 KJL720911 KTH720911 LDD720911 LMZ720911 LWV720911 MGR720911 MQN720911 NAJ720911 NKF720911 NUB720911 ODX720911 ONT720911 OXP720911 PHL720911 PRH720911 QBD720911 QKZ720911 QUV720911 RER720911 RON720911 RYJ720911 SIF720911 SSB720911 TBX720911 TLT720911 TVP720911 UFL720911 UPH720911 UZD720911 VIZ720911 VSV720911 WCR720911 WMN720911 WWJ720911 AB786447 JX786447 TT786447 ADP786447 ANL786447 AXH786447 BHD786447 BQZ786447 CAV786447 CKR786447 CUN786447 DEJ786447 DOF786447 DYB786447 EHX786447 ERT786447 FBP786447 FLL786447 FVH786447 GFD786447 GOZ786447 GYV786447 HIR786447 HSN786447 ICJ786447 IMF786447 IWB786447 JFX786447 JPT786447 JZP786447 KJL786447 KTH786447 LDD786447 LMZ786447 LWV786447 MGR786447 MQN786447 NAJ786447 NKF786447 NUB786447 ODX786447 ONT786447 OXP786447 PHL786447 PRH786447 QBD786447 QKZ786447 QUV786447 RER786447 RON786447 RYJ786447 SIF786447 SSB786447 TBX786447 TLT786447 TVP786447 UFL786447 UPH786447 UZD786447 VIZ786447 VSV786447 WCR786447 WMN786447 WWJ786447 AB851983 JX851983 TT851983 ADP851983 ANL851983 AXH851983 BHD851983 BQZ851983 CAV851983 CKR851983 CUN851983 DEJ851983 DOF851983 DYB851983 EHX851983 ERT851983 FBP851983 FLL851983 FVH851983 GFD851983 GOZ851983 GYV851983 HIR851983 HSN851983 ICJ851983 IMF851983 IWB851983 JFX851983 JPT851983 JZP851983 KJL851983 KTH851983 LDD851983 LMZ851983 LWV851983 MGR851983 MQN851983 NAJ851983 NKF851983 NUB851983 ODX851983 ONT851983 OXP851983 PHL851983 PRH851983 QBD851983 QKZ851983 QUV851983 RER851983 RON851983 RYJ851983 SIF851983 SSB851983 TBX851983 TLT851983 TVP851983 UFL851983 UPH851983 UZD851983 VIZ851983 VSV851983 WCR851983 WMN851983 WWJ851983 AB917519 JX917519 TT917519 ADP917519 ANL917519 AXH917519 BHD917519 BQZ917519 CAV917519 CKR917519 CUN917519 DEJ917519 DOF917519 DYB917519 EHX917519 ERT917519 FBP917519 FLL917519 FVH917519 GFD917519 GOZ917519 GYV917519 HIR917519 HSN917519 ICJ917519 IMF917519 IWB917519 JFX917519 JPT917519 JZP917519 KJL917519 KTH917519 LDD917519 LMZ917519 LWV917519 MGR917519 MQN917519 NAJ917519 NKF917519 NUB917519 ODX917519 ONT917519 OXP917519 PHL917519 PRH917519 QBD917519 QKZ917519 QUV917519 RER917519 RON917519 RYJ917519 SIF917519 SSB917519 TBX917519 TLT917519 TVP917519 UFL917519 UPH917519 UZD917519 VIZ917519 VSV917519 WCR917519 WMN917519 WWJ917519 AB983055 JX983055 TT983055 ADP983055 ANL983055 AXH983055 BHD983055 BQZ983055 CAV983055 CKR983055 CUN983055 DEJ983055 DOF983055 DYB983055 EHX983055 ERT983055 FBP983055 FLL983055 FVH983055 GFD983055 GOZ983055 GYV983055 HIR983055 HSN983055 ICJ983055 IMF983055 IWB983055 JFX983055 JPT983055 JZP983055 KJL983055 KTH983055 LDD983055 LMZ983055 LWV983055 MGR983055 MQN983055 NAJ983055 NKF983055 NUB983055 ODX983055 ONT983055 OXP983055 PHL983055 PRH983055 QBD983055 QKZ983055 QUV983055 RER983055 RON983055 RYJ983055 SIF983055 SSB983055 TBX983055 TLT983055 TVP983055 UFL983055 UPH983055 UZD983055 VIZ983055 VSV983055 WCR983055 WMN983055 WWJ983055 Z18 JV18 TR18 ADN18 ANJ18 AXF18 BHB18 BQX18 CAT18 CKP18 CUL18 DEH18 DOD18 DXZ18 EHV18 ERR18 FBN18 FLJ18 FVF18 GFB18 GOX18 GYT18 HIP18 HSL18 ICH18 IMD18 IVZ18 JFV18 JPR18 JZN18 KJJ18 KTF18 LDB18 LMX18 LWT18 MGP18 MQL18 NAH18 NKD18 NTZ18 ODV18 ONR18 OXN18 PHJ18 PRF18 QBB18 QKX18 QUT18 REP18 ROL18 RYH18 SID18 SRZ18 TBV18 TLR18 TVN18 UFJ18 UPF18 UZB18 VIX18 VST18 WCP18 WML18 WWH18 Z65554 JV65554 TR65554 ADN65554 ANJ65554 AXF65554 BHB65554 BQX65554 CAT65554 CKP65554 CUL65554 DEH65554 DOD65554 DXZ65554 EHV65554 ERR65554 FBN65554 FLJ65554 FVF65554 GFB65554 GOX65554 GYT65554 HIP65554 HSL65554 ICH65554 IMD65554 IVZ65554 JFV65554 JPR65554 JZN65554 KJJ65554 KTF65554 LDB65554 LMX65554 LWT65554 MGP65554 MQL65554 NAH65554 NKD65554 NTZ65554 ODV65554 ONR65554 OXN65554 PHJ65554 PRF65554 QBB65554 QKX65554 QUT65554 REP65554 ROL65554 RYH65554 SID65554 SRZ65554 TBV65554 TLR65554 TVN65554 UFJ65554 UPF65554 UZB65554 VIX65554 VST65554 WCP65554 WML65554 WWH65554 Z131090 JV131090 TR131090 ADN131090 ANJ131090 AXF131090 BHB131090 BQX131090 CAT131090 CKP131090 CUL131090 DEH131090 DOD131090 DXZ131090 EHV131090 ERR131090 FBN131090 FLJ131090 FVF131090 GFB131090 GOX131090 GYT131090 HIP131090 HSL131090 ICH131090 IMD131090 IVZ131090 JFV131090 JPR131090 JZN131090 KJJ131090 KTF131090 LDB131090 LMX131090 LWT131090 MGP131090 MQL131090 NAH131090 NKD131090 NTZ131090 ODV131090 ONR131090 OXN131090 PHJ131090 PRF131090 QBB131090 QKX131090 QUT131090 REP131090 ROL131090 RYH131090 SID131090 SRZ131090 TBV131090 TLR131090 TVN131090 UFJ131090 UPF131090 UZB131090 VIX131090 VST131090 WCP131090 WML131090 WWH131090 Z196626 JV196626 TR196626 ADN196626 ANJ196626 AXF196626 BHB196626 BQX196626 CAT196626 CKP196626 CUL196626 DEH196626 DOD196626 DXZ196626 EHV196626 ERR196626 FBN196626 FLJ196626 FVF196626 GFB196626 GOX196626 GYT196626 HIP196626 HSL196626 ICH196626 IMD196626 IVZ196626 JFV196626 JPR196626 JZN196626 KJJ196626 KTF196626 LDB196626 LMX196626 LWT196626 MGP196626 MQL196626 NAH196626 NKD196626 NTZ196626 ODV196626 ONR196626 OXN196626 PHJ196626 PRF196626 QBB196626 QKX196626 QUT196626 REP196626 ROL196626 RYH196626 SID196626 SRZ196626 TBV196626 TLR196626 TVN196626 UFJ196626 UPF196626 UZB196626 VIX196626 VST196626 WCP196626 WML196626 WWH196626 Z262162 JV262162 TR262162 ADN262162 ANJ262162 AXF262162 BHB262162 BQX262162 CAT262162 CKP262162 CUL262162 DEH262162 DOD262162 DXZ262162 EHV262162 ERR262162 FBN262162 FLJ262162 FVF262162 GFB262162 GOX262162 GYT262162 HIP262162 HSL262162 ICH262162 IMD262162 IVZ262162 JFV262162 JPR262162 JZN262162 KJJ262162 KTF262162 LDB262162 LMX262162 LWT262162 MGP262162 MQL262162 NAH262162 NKD262162 NTZ262162 ODV262162 ONR262162 OXN262162 PHJ262162 PRF262162 QBB262162 QKX262162 QUT262162 REP262162 ROL262162 RYH262162 SID262162 SRZ262162 TBV262162 TLR262162 TVN262162 UFJ262162 UPF262162 UZB262162 VIX262162 VST262162 WCP262162 WML262162 WWH262162 Z327698 JV327698 TR327698 ADN327698 ANJ327698 AXF327698 BHB327698 BQX327698 CAT327698 CKP327698 CUL327698 DEH327698 DOD327698 DXZ327698 EHV327698 ERR327698 FBN327698 FLJ327698 FVF327698 GFB327698 GOX327698 GYT327698 HIP327698 HSL327698 ICH327698 IMD327698 IVZ327698 JFV327698 JPR327698 JZN327698 KJJ327698 KTF327698 LDB327698 LMX327698 LWT327698 MGP327698 MQL327698 NAH327698 NKD327698 NTZ327698 ODV327698 ONR327698 OXN327698 PHJ327698 PRF327698 QBB327698 QKX327698 QUT327698 REP327698 ROL327698 RYH327698 SID327698 SRZ327698 TBV327698 TLR327698 TVN327698 UFJ327698 UPF327698 UZB327698 VIX327698 VST327698 WCP327698 WML327698 WWH327698 Z393234 JV393234 TR393234 ADN393234 ANJ393234 AXF393234 BHB393234 BQX393234 CAT393234 CKP393234 CUL393234 DEH393234 DOD393234 DXZ393234 EHV393234 ERR393234 FBN393234 FLJ393234 FVF393234 GFB393234 GOX393234 GYT393234 HIP393234 HSL393234 ICH393234 IMD393234 IVZ393234 JFV393234 JPR393234 JZN393234 KJJ393234 KTF393234 LDB393234 LMX393234 LWT393234 MGP393234 MQL393234 NAH393234 NKD393234 NTZ393234 ODV393234 ONR393234 OXN393234 PHJ393234 PRF393234 QBB393234 QKX393234 QUT393234 REP393234 ROL393234 RYH393234 SID393234 SRZ393234 TBV393234 TLR393234 TVN393234 UFJ393234 UPF393234 UZB393234 VIX393234 VST393234 WCP393234 WML393234 WWH393234 Z458770 JV458770 TR458770 ADN458770 ANJ458770 AXF458770 BHB458770 BQX458770 CAT458770 CKP458770 CUL458770 DEH458770 DOD458770 DXZ458770 EHV458770 ERR458770 FBN458770 FLJ458770 FVF458770 GFB458770 GOX458770 GYT458770 HIP458770 HSL458770 ICH458770 IMD458770 IVZ458770 JFV458770 JPR458770 JZN458770 KJJ458770 KTF458770 LDB458770 LMX458770 LWT458770 MGP458770 MQL458770 NAH458770 NKD458770 NTZ458770 ODV458770 ONR458770 OXN458770 PHJ458770 PRF458770 QBB458770 QKX458770 QUT458770 REP458770 ROL458770 RYH458770 SID458770 SRZ458770 TBV458770 TLR458770 TVN458770 UFJ458770 UPF458770 UZB458770 VIX458770 VST458770 WCP458770 WML458770 WWH458770 Z524306 JV524306 TR524306 ADN524306 ANJ524306 AXF524306 BHB524306 BQX524306 CAT524306 CKP524306 CUL524306 DEH524306 DOD524306 DXZ524306 EHV524306 ERR524306 FBN524306 FLJ524306 FVF524306 GFB524306 GOX524306 GYT524306 HIP524306 HSL524306 ICH524306 IMD524306 IVZ524306 JFV524306 JPR524306 JZN524306 KJJ524306 KTF524306 LDB524306 LMX524306 LWT524306 MGP524306 MQL524306 NAH524306 NKD524306 NTZ524306 ODV524306 ONR524306 OXN524306 PHJ524306 PRF524306 QBB524306 QKX524306 QUT524306 REP524306 ROL524306 RYH524306 SID524306 SRZ524306 TBV524306 TLR524306 TVN524306 UFJ524306 UPF524306 UZB524306 VIX524306 VST524306 WCP524306 WML524306 WWH524306 Z589842 JV589842 TR589842 ADN589842 ANJ589842 AXF589842 BHB589842 BQX589842 CAT589842 CKP589842 CUL589842 DEH589842 DOD589842 DXZ589842 EHV589842 ERR589842 FBN589842 FLJ589842 FVF589842 GFB589842 GOX589842 GYT589842 HIP589842 HSL589842 ICH589842 IMD589842 IVZ589842 JFV589842 JPR589842 JZN589842 KJJ589842 KTF589842 LDB589842 LMX589842 LWT589842 MGP589842 MQL589842 NAH589842 NKD589842 NTZ589842 ODV589842 ONR589842 OXN589842 PHJ589842 PRF589842 QBB589842 QKX589842 QUT589842 REP589842 ROL589842 RYH589842 SID589842 SRZ589842 TBV589842 TLR589842 TVN589842 UFJ589842 UPF589842 UZB589842 VIX589842 VST589842 WCP589842 WML589842 WWH589842 Z655378 JV655378 TR655378 ADN655378 ANJ655378 AXF655378 BHB655378 BQX655378 CAT655378 CKP655378 CUL655378 DEH655378 DOD655378 DXZ655378 EHV655378 ERR655378 FBN655378 FLJ655378 FVF655378 GFB655378 GOX655378 GYT655378 HIP655378 HSL655378 ICH655378 IMD655378 IVZ655378 JFV655378 JPR655378 JZN655378 KJJ655378 KTF655378 LDB655378 LMX655378 LWT655378 MGP655378 MQL655378 NAH655378 NKD655378 NTZ655378 ODV655378 ONR655378 OXN655378 PHJ655378 PRF655378 QBB655378 QKX655378 QUT655378 REP655378 ROL655378 RYH655378 SID655378 SRZ655378 TBV655378 TLR655378 TVN655378 UFJ655378 UPF655378 UZB655378 VIX655378 VST655378 WCP655378 WML655378 WWH655378 Z720914 JV720914 TR720914 ADN720914 ANJ720914 AXF720914 BHB720914 BQX720914 CAT720914 CKP720914 CUL720914 DEH720914 DOD720914 DXZ720914 EHV720914 ERR720914 FBN720914 FLJ720914 FVF720914 GFB720914 GOX720914 GYT720914 HIP720914 HSL720914 ICH720914 IMD720914 IVZ720914 JFV720914 JPR720914 JZN720914 KJJ720914 KTF720914 LDB720914 LMX720914 LWT720914 MGP720914 MQL720914 NAH720914 NKD720914 NTZ720914 ODV720914 ONR720914 OXN720914 PHJ720914 PRF720914 QBB720914 QKX720914 QUT720914 REP720914 ROL720914 RYH720914 SID720914 SRZ720914 TBV720914 TLR720914 TVN720914 UFJ720914 UPF720914 UZB720914 VIX720914 VST720914 WCP720914 WML720914 WWH720914 Z786450 JV786450 TR786450 ADN786450 ANJ786450 AXF786450 BHB786450 BQX786450 CAT786450 CKP786450 CUL786450 DEH786450 DOD786450 DXZ786450 EHV786450 ERR786450 FBN786450 FLJ786450 FVF786450 GFB786450 GOX786450 GYT786450 HIP786450 HSL786450 ICH786450 IMD786450 IVZ786450 JFV786450 JPR786450 JZN786450 KJJ786450 KTF786450 LDB786450 LMX786450 LWT786450 MGP786450 MQL786450 NAH786450 NKD786450 NTZ786450 ODV786450 ONR786450 OXN786450 PHJ786450 PRF786450 QBB786450 QKX786450 QUT786450 REP786450 ROL786450 RYH786450 SID786450 SRZ786450 TBV786450 TLR786450 TVN786450 UFJ786450 UPF786450 UZB786450 VIX786450 VST786450 WCP786450 WML786450 WWH786450 Z851986 JV851986 TR851986 ADN851986 ANJ851986 AXF851986 BHB851986 BQX851986 CAT851986 CKP851986 CUL851986 DEH851986 DOD851986 DXZ851986 EHV851986 ERR851986 FBN851986 FLJ851986 FVF851986 GFB851986 GOX851986 GYT851986 HIP851986 HSL851986 ICH851986 IMD851986 IVZ851986 JFV851986 JPR851986 JZN851986 KJJ851986 KTF851986 LDB851986 LMX851986 LWT851986 MGP851986 MQL851986 NAH851986 NKD851986 NTZ851986 ODV851986 ONR851986 OXN851986 PHJ851986 PRF851986 QBB851986 QKX851986 QUT851986 REP851986 ROL851986 RYH851986 SID851986 SRZ851986 TBV851986 TLR851986 TVN851986 UFJ851986 UPF851986 UZB851986 VIX851986 VST851986 WCP851986 WML851986 WWH851986 Z917522 JV917522 TR917522 ADN917522 ANJ917522 AXF917522 BHB917522 BQX917522 CAT917522 CKP917522 CUL917522 DEH917522 DOD917522 DXZ917522 EHV917522 ERR917522 FBN917522 FLJ917522 FVF917522 GFB917522 GOX917522 GYT917522 HIP917522 HSL917522 ICH917522 IMD917522 IVZ917522 JFV917522 JPR917522 JZN917522 KJJ917522 KTF917522 LDB917522 LMX917522 LWT917522 MGP917522 MQL917522 NAH917522 NKD917522 NTZ917522 ODV917522 ONR917522 OXN917522 PHJ917522 PRF917522 QBB917522 QKX917522 QUT917522 REP917522 ROL917522 RYH917522 SID917522 SRZ917522 TBV917522 TLR917522 TVN917522 UFJ917522 UPF917522 UZB917522 VIX917522 VST917522 WCP917522 WML917522 WWH917522 Z983058 JV983058 TR983058 ADN983058 ANJ983058 AXF983058 BHB983058 BQX983058 CAT983058 CKP983058 CUL983058 DEH983058 DOD983058 DXZ983058 EHV983058 ERR983058 FBN983058 FLJ983058 FVF983058 GFB983058 GOX983058 GYT983058 HIP983058 HSL983058 ICH983058 IMD983058 IVZ983058 JFV983058 JPR983058 JZN983058 KJJ983058 KTF983058 LDB983058 LMX983058 LWT983058 MGP983058 MQL983058 NAH983058 NKD983058 NTZ983058 ODV983058 ONR983058 OXN983058 PHJ983058 PRF983058 QBB983058 QKX983058 QUT983058 REP983058 ROL983058 RYH983058 SID983058 SRZ983058 TBV983058 TLR983058 TVN983058 UFJ983058 UPF983058 UZB983058 VIX983058 VST983058 WCP983058 WML983058 WWH983058 AB18 JX18 TT18 ADP18 ANL18 AXH18 BHD18 BQZ18 CAV18 CKR18 CUN18 DEJ18 DOF18 DYB18 EHX18 ERT18 FBP18 FLL18 FVH18 GFD18 GOZ18 GYV18 HIR18 HSN18 ICJ18 IMF18 IWB18 JFX18 JPT18 JZP18 KJL18 KTH18 LDD18 LMZ18 LWV18 MGR18 MQN18 NAJ18 NKF18 NUB18 ODX18 ONT18 OXP18 PHL18 PRH18 QBD18 QKZ18 QUV18 RER18 RON18 RYJ18 SIF18 SSB18 TBX18 TLT18 TVP18 UFL18 UPH18 UZD18 VIZ18 VSV18 WCR18 WMN18 WWJ18 AB65554 JX65554 TT65554 ADP65554 ANL65554 AXH65554 BHD65554 BQZ65554 CAV65554 CKR65554 CUN65554 DEJ65554 DOF65554 DYB65554 EHX65554 ERT65554 FBP65554 FLL65554 FVH65554 GFD65554 GOZ65554 GYV65554 HIR65554 HSN65554 ICJ65554 IMF65554 IWB65554 JFX65554 JPT65554 JZP65554 KJL65554 KTH65554 LDD65554 LMZ65554 LWV65554 MGR65554 MQN65554 NAJ65554 NKF65554 NUB65554 ODX65554 ONT65554 OXP65554 PHL65554 PRH65554 QBD65554 QKZ65554 QUV65554 RER65554 RON65554 RYJ65554 SIF65554 SSB65554 TBX65554 TLT65554 TVP65554 UFL65554 UPH65554 UZD65554 VIZ65554 VSV65554 WCR65554 WMN65554 WWJ65554 AB131090 JX131090 TT131090 ADP131090 ANL131090 AXH131090 BHD131090 BQZ131090 CAV131090 CKR131090 CUN131090 DEJ131090 DOF131090 DYB131090 EHX131090 ERT131090 FBP131090 FLL131090 FVH131090 GFD131090 GOZ131090 GYV131090 HIR131090 HSN131090 ICJ131090 IMF131090 IWB131090 JFX131090 JPT131090 JZP131090 KJL131090 KTH131090 LDD131090 LMZ131090 LWV131090 MGR131090 MQN131090 NAJ131090 NKF131090 NUB131090 ODX131090 ONT131090 OXP131090 PHL131090 PRH131090 QBD131090 QKZ131090 QUV131090 RER131090 RON131090 RYJ131090 SIF131090 SSB131090 TBX131090 TLT131090 TVP131090 UFL131090 UPH131090 UZD131090 VIZ131090 VSV131090 WCR131090 WMN131090 WWJ131090 AB196626 JX196626 TT196626 ADP196626 ANL196626 AXH196626 BHD196626 BQZ196626 CAV196626 CKR196626 CUN196626 DEJ196626 DOF196626 DYB196626 EHX196626 ERT196626 FBP196626 FLL196626 FVH196626 GFD196626 GOZ196626 GYV196626 HIR196626 HSN196626 ICJ196626 IMF196626 IWB196626 JFX196626 JPT196626 JZP196626 KJL196626 KTH196626 LDD196626 LMZ196626 LWV196626 MGR196626 MQN196626 NAJ196626 NKF196626 NUB196626 ODX196626 ONT196626 OXP196626 PHL196626 PRH196626 QBD196626 QKZ196626 QUV196626 RER196626 RON196626 RYJ196626 SIF196626 SSB196626 TBX196626 TLT196626 TVP196626 UFL196626 UPH196626 UZD196626 VIZ196626 VSV196626 WCR196626 WMN196626 WWJ196626 AB262162 JX262162 TT262162 ADP262162 ANL262162 AXH262162 BHD262162 BQZ262162 CAV262162 CKR262162 CUN262162 DEJ262162 DOF262162 DYB262162 EHX262162 ERT262162 FBP262162 FLL262162 FVH262162 GFD262162 GOZ262162 GYV262162 HIR262162 HSN262162 ICJ262162 IMF262162 IWB262162 JFX262162 JPT262162 JZP262162 KJL262162 KTH262162 LDD262162 LMZ262162 LWV262162 MGR262162 MQN262162 NAJ262162 NKF262162 NUB262162 ODX262162 ONT262162 OXP262162 PHL262162 PRH262162 QBD262162 QKZ262162 QUV262162 RER262162 RON262162 RYJ262162 SIF262162 SSB262162 TBX262162 TLT262162 TVP262162 UFL262162 UPH262162 UZD262162 VIZ262162 VSV262162 WCR262162 WMN262162 WWJ262162 AB327698 JX327698 TT327698 ADP327698 ANL327698 AXH327698 BHD327698 BQZ327698 CAV327698 CKR327698 CUN327698 DEJ327698 DOF327698 DYB327698 EHX327698 ERT327698 FBP327698 FLL327698 FVH327698 GFD327698 GOZ327698 GYV327698 HIR327698 HSN327698 ICJ327698 IMF327698 IWB327698 JFX327698 JPT327698 JZP327698 KJL327698 KTH327698 LDD327698 LMZ327698 LWV327698 MGR327698 MQN327698 NAJ327698 NKF327698 NUB327698 ODX327698 ONT327698 OXP327698 PHL327698 PRH327698 QBD327698 QKZ327698 QUV327698 RER327698 RON327698 RYJ327698 SIF327698 SSB327698 TBX327698 TLT327698 TVP327698 UFL327698 UPH327698 UZD327698 VIZ327698 VSV327698 WCR327698 WMN327698 WWJ327698 AB393234 JX393234 TT393234 ADP393234 ANL393234 AXH393234 BHD393234 BQZ393234 CAV393234 CKR393234 CUN393234 DEJ393234 DOF393234 DYB393234 EHX393234 ERT393234 FBP393234 FLL393234 FVH393234 GFD393234 GOZ393234 GYV393234 HIR393234 HSN393234 ICJ393234 IMF393234 IWB393234 JFX393234 JPT393234 JZP393234 KJL393234 KTH393234 LDD393234 LMZ393234 LWV393234 MGR393234 MQN393234 NAJ393234 NKF393234 NUB393234 ODX393234 ONT393234 OXP393234 PHL393234 PRH393234 QBD393234 QKZ393234 QUV393234 RER393234 RON393234 RYJ393234 SIF393234 SSB393234 TBX393234 TLT393234 TVP393234 UFL393234 UPH393234 UZD393234 VIZ393234 VSV393234 WCR393234 WMN393234 WWJ393234 AB458770 JX458770 TT458770 ADP458770 ANL458770 AXH458770 BHD458770 BQZ458770 CAV458770 CKR458770 CUN458770 DEJ458770 DOF458770 DYB458770 EHX458770 ERT458770 FBP458770 FLL458770 FVH458770 GFD458770 GOZ458770 GYV458770 HIR458770 HSN458770 ICJ458770 IMF458770 IWB458770 JFX458770 JPT458770 JZP458770 KJL458770 KTH458770 LDD458770 LMZ458770 LWV458770 MGR458770 MQN458770 NAJ458770 NKF458770 NUB458770 ODX458770 ONT458770 OXP458770 PHL458770 PRH458770 QBD458770 QKZ458770 QUV458770 RER458770 RON458770 RYJ458770 SIF458770 SSB458770 TBX458770 TLT458770 TVP458770 UFL458770 UPH458770 UZD458770 VIZ458770 VSV458770 WCR458770 WMN458770 WWJ458770 AB524306 JX524306 TT524306 ADP524306 ANL524306 AXH524306 BHD524306 BQZ524306 CAV524306 CKR524306 CUN524306 DEJ524306 DOF524306 DYB524306 EHX524306 ERT524306 FBP524306 FLL524306 FVH524306 GFD524306 GOZ524306 GYV524306 HIR524306 HSN524306 ICJ524306 IMF524306 IWB524306 JFX524306 JPT524306 JZP524306 KJL524306 KTH524306 LDD524306 LMZ524306 LWV524306 MGR524306 MQN524306 NAJ524306 NKF524306 NUB524306 ODX524306 ONT524306 OXP524306 PHL524306 PRH524306 QBD524306 QKZ524306 QUV524306 RER524306 RON524306 RYJ524306 SIF524306 SSB524306 TBX524306 TLT524306 TVP524306 UFL524306 UPH524306 UZD524306 VIZ524306 VSV524306 WCR524306 WMN524306 WWJ524306 AB589842 JX589842 TT589842 ADP589842 ANL589842 AXH589842 BHD589842 BQZ589842 CAV589842 CKR589842 CUN589842 DEJ589842 DOF589842 DYB589842 EHX589842 ERT589842 FBP589842 FLL589842 FVH589842 GFD589842 GOZ589842 GYV589842 HIR589842 HSN589842 ICJ589842 IMF589842 IWB589842 JFX589842 JPT589842 JZP589842 KJL589842 KTH589842 LDD589842 LMZ589842 LWV589842 MGR589842 MQN589842 NAJ589842 NKF589842 NUB589842 ODX589842 ONT589842 OXP589842 PHL589842 PRH589842 QBD589842 QKZ589842 QUV589842 RER589842 RON589842 RYJ589842 SIF589842 SSB589842 TBX589842 TLT589842 TVP589842 UFL589842 UPH589842 UZD589842 VIZ589842 VSV589842 WCR589842 WMN589842 WWJ589842 AB655378 JX655378 TT655378 ADP655378 ANL655378 AXH655378 BHD655378 BQZ655378 CAV655378 CKR655378 CUN655378 DEJ655378 DOF655378 DYB655378 EHX655378 ERT655378 FBP655378 FLL655378 FVH655378 GFD655378 GOZ655378 GYV655378 HIR655378 HSN655378 ICJ655378 IMF655378 IWB655378 JFX655378 JPT655378 JZP655378 KJL655378 KTH655378 LDD655378 LMZ655378 LWV655378 MGR655378 MQN655378 NAJ655378 NKF655378 NUB655378 ODX655378 ONT655378 OXP655378 PHL655378 PRH655378 QBD655378 QKZ655378 QUV655378 RER655378 RON655378 RYJ655378 SIF655378 SSB655378 TBX655378 TLT655378 TVP655378 UFL655378 UPH655378 UZD655378 VIZ655378 VSV655378 WCR655378 WMN655378 WWJ655378 AB720914 JX720914 TT720914 ADP720914 ANL720914 AXH720914 BHD720914 BQZ720914 CAV720914 CKR720914 CUN720914 DEJ720914 DOF720914 DYB720914 EHX720914 ERT720914 FBP720914 FLL720914 FVH720914 GFD720914 GOZ720914 GYV720914 HIR720914 HSN720914 ICJ720914 IMF720914 IWB720914 JFX720914 JPT720914 JZP720914 KJL720914 KTH720914 LDD720914 LMZ720914 LWV720914 MGR720914 MQN720914 NAJ720914 NKF720914 NUB720914 ODX720914 ONT720914 OXP720914 PHL720914 PRH720914 QBD720914 QKZ720914 QUV720914 RER720914 RON720914 RYJ720914 SIF720914 SSB720914 TBX720914 TLT720914 TVP720914 UFL720914 UPH720914 UZD720914 VIZ720914 VSV720914 WCR720914 WMN720914 WWJ720914 AB786450 JX786450 TT786450 ADP786450 ANL786450 AXH786450 BHD786450 BQZ786450 CAV786450 CKR786450 CUN786450 DEJ786450 DOF786450 DYB786450 EHX786450 ERT786450 FBP786450 FLL786450 FVH786450 GFD786450 GOZ786450 GYV786450 HIR786450 HSN786450 ICJ786450 IMF786450 IWB786450 JFX786450 JPT786450 JZP786450 KJL786450 KTH786450 LDD786450 LMZ786450 LWV786450 MGR786450 MQN786450 NAJ786450 NKF786450 NUB786450 ODX786450 ONT786450 OXP786450 PHL786450 PRH786450 QBD786450 QKZ786450 QUV786450 RER786450 RON786450 RYJ786450 SIF786450 SSB786450 TBX786450 TLT786450 TVP786450 UFL786450 UPH786450 UZD786450 VIZ786450 VSV786450 WCR786450 WMN786450 WWJ786450 AB851986 JX851986 TT851986 ADP851986 ANL851986 AXH851986 BHD851986 BQZ851986 CAV851986 CKR851986 CUN851986 DEJ851986 DOF851986 DYB851986 EHX851986 ERT851986 FBP851986 FLL851986 FVH851986 GFD851986 GOZ851986 GYV851986 HIR851986 HSN851986 ICJ851986 IMF851986 IWB851986 JFX851986 JPT851986 JZP851986 KJL851986 KTH851986 LDD851986 LMZ851986 LWV851986 MGR851986 MQN851986 NAJ851986 NKF851986 NUB851986 ODX851986 ONT851986 OXP851986 PHL851986 PRH851986 QBD851986 QKZ851986 QUV851986 RER851986 RON851986 RYJ851986 SIF851986 SSB851986 TBX851986 TLT851986 TVP851986 UFL851986 UPH851986 UZD851986 VIZ851986 VSV851986 WCR851986 WMN851986 WWJ851986 AB917522 JX917522 TT917522 ADP917522 ANL917522 AXH917522 BHD917522 BQZ917522 CAV917522 CKR917522 CUN917522 DEJ917522 DOF917522 DYB917522 EHX917522 ERT917522 FBP917522 FLL917522 FVH917522 GFD917522 GOZ917522 GYV917522 HIR917522 HSN917522 ICJ917522 IMF917522 IWB917522 JFX917522 JPT917522 JZP917522 KJL917522 KTH917522 LDD917522 LMZ917522 LWV917522 MGR917522 MQN917522 NAJ917522 NKF917522 NUB917522 ODX917522 ONT917522 OXP917522 PHL917522 PRH917522 QBD917522 QKZ917522 QUV917522 RER917522 RON917522 RYJ917522 SIF917522 SSB917522 TBX917522 TLT917522 TVP917522 UFL917522 UPH917522 UZD917522 VIZ917522 VSV917522 WCR917522 WMN917522 WWJ917522 AB983058 JX983058 TT983058 ADP983058 ANL983058 AXH983058 BHD983058 BQZ983058 CAV983058 CKR983058 CUN983058 DEJ983058 DOF983058 DYB983058 EHX983058 ERT983058 FBP983058 FLL983058 FVH983058 GFD983058 GOZ983058 GYV983058 HIR983058 HSN983058 ICJ983058 IMF983058 IWB983058 JFX983058 JPT983058 JZP983058 KJL983058 KTH983058 LDD983058 LMZ983058 LWV983058 MGR983058 MQN983058 NAJ983058 NKF983058 NUB983058 ODX983058 ONT983058 OXP983058 PHL983058 PRH983058 QBD983058 QKZ983058 QUV983058 RER983058 RON983058 RYJ983058 SIF983058 SSB983058 TBX983058 TLT983058 TVP983058 UFL983058 UPH983058 UZD983058 VIZ983058 VSV983058 WCR983058 WMN983058 WWJ983058 Z21 JV21 TR21 ADN21 ANJ21 AXF21 BHB21 BQX21 CAT21 CKP21 CUL21 DEH21 DOD21 DXZ21 EHV21 ERR21 FBN21 FLJ21 FVF21 GFB21 GOX21 GYT21 HIP21 HSL21 ICH21 IMD21 IVZ21 JFV21 JPR21 JZN21 KJJ21 KTF21 LDB21 LMX21 LWT21 MGP21 MQL21 NAH21 NKD21 NTZ21 ODV21 ONR21 OXN21 PHJ21 PRF21 QBB21 QKX21 QUT21 REP21 ROL21 RYH21 SID21 SRZ21 TBV21 TLR21 TVN21 UFJ21 UPF21 UZB21 VIX21 VST21 WCP21 WML21 WWH21 Z65557 JV65557 TR65557 ADN65557 ANJ65557 AXF65557 BHB65557 BQX65557 CAT65557 CKP65557 CUL65557 DEH65557 DOD65557 DXZ65557 EHV65557 ERR65557 FBN65557 FLJ65557 FVF65557 GFB65557 GOX65557 GYT65557 HIP65557 HSL65557 ICH65557 IMD65557 IVZ65557 JFV65557 JPR65557 JZN65557 KJJ65557 KTF65557 LDB65557 LMX65557 LWT65557 MGP65557 MQL65557 NAH65557 NKD65557 NTZ65557 ODV65557 ONR65557 OXN65557 PHJ65557 PRF65557 QBB65557 QKX65557 QUT65557 REP65557 ROL65557 RYH65557 SID65557 SRZ65557 TBV65557 TLR65557 TVN65557 UFJ65557 UPF65557 UZB65557 VIX65557 VST65557 WCP65557 WML65557 WWH65557 Z131093 JV131093 TR131093 ADN131093 ANJ131093 AXF131093 BHB131093 BQX131093 CAT131093 CKP131093 CUL131093 DEH131093 DOD131093 DXZ131093 EHV131093 ERR131093 FBN131093 FLJ131093 FVF131093 GFB131093 GOX131093 GYT131093 HIP131093 HSL131093 ICH131093 IMD131093 IVZ131093 JFV131093 JPR131093 JZN131093 KJJ131093 KTF131093 LDB131093 LMX131093 LWT131093 MGP131093 MQL131093 NAH131093 NKD131093 NTZ131093 ODV131093 ONR131093 OXN131093 PHJ131093 PRF131093 QBB131093 QKX131093 QUT131093 REP131093 ROL131093 RYH131093 SID131093 SRZ131093 TBV131093 TLR131093 TVN131093 UFJ131093 UPF131093 UZB131093 VIX131093 VST131093 WCP131093 WML131093 WWH131093 Z196629 JV196629 TR196629 ADN196629 ANJ196629 AXF196629 BHB196629 BQX196629 CAT196629 CKP196629 CUL196629 DEH196629 DOD196629 DXZ196629 EHV196629 ERR196629 FBN196629 FLJ196629 FVF196629 GFB196629 GOX196629 GYT196629 HIP196629 HSL196629 ICH196629 IMD196629 IVZ196629 JFV196629 JPR196629 JZN196629 KJJ196629 KTF196629 LDB196629 LMX196629 LWT196629 MGP196629 MQL196629 NAH196629 NKD196629 NTZ196629 ODV196629 ONR196629 OXN196629 PHJ196629 PRF196629 QBB196629 QKX196629 QUT196629 REP196629 ROL196629 RYH196629 SID196629 SRZ196629 TBV196629 TLR196629 TVN196629 UFJ196629 UPF196629 UZB196629 VIX196629 VST196629 WCP196629 WML196629 WWH196629 Z262165 JV262165 TR262165 ADN262165 ANJ262165 AXF262165 BHB262165 BQX262165 CAT262165 CKP262165 CUL262165 DEH262165 DOD262165 DXZ262165 EHV262165 ERR262165 FBN262165 FLJ262165 FVF262165 GFB262165 GOX262165 GYT262165 HIP262165 HSL262165 ICH262165 IMD262165 IVZ262165 JFV262165 JPR262165 JZN262165 KJJ262165 KTF262165 LDB262165 LMX262165 LWT262165 MGP262165 MQL262165 NAH262165 NKD262165 NTZ262165 ODV262165 ONR262165 OXN262165 PHJ262165 PRF262165 QBB262165 QKX262165 QUT262165 REP262165 ROL262165 RYH262165 SID262165 SRZ262165 TBV262165 TLR262165 TVN262165 UFJ262165 UPF262165 UZB262165 VIX262165 VST262165 WCP262165 WML262165 WWH262165 Z327701 JV327701 TR327701 ADN327701 ANJ327701 AXF327701 BHB327701 BQX327701 CAT327701 CKP327701 CUL327701 DEH327701 DOD327701 DXZ327701 EHV327701 ERR327701 FBN327701 FLJ327701 FVF327701 GFB327701 GOX327701 GYT327701 HIP327701 HSL327701 ICH327701 IMD327701 IVZ327701 JFV327701 JPR327701 JZN327701 KJJ327701 KTF327701 LDB327701 LMX327701 LWT327701 MGP327701 MQL327701 NAH327701 NKD327701 NTZ327701 ODV327701 ONR327701 OXN327701 PHJ327701 PRF327701 QBB327701 QKX327701 QUT327701 REP327701 ROL327701 RYH327701 SID327701 SRZ327701 TBV327701 TLR327701 TVN327701 UFJ327701 UPF327701 UZB327701 VIX327701 VST327701 WCP327701 WML327701 WWH327701 Z393237 JV393237 TR393237 ADN393237 ANJ393237 AXF393237 BHB393237 BQX393237 CAT393237 CKP393237 CUL393237 DEH393237 DOD393237 DXZ393237 EHV393237 ERR393237 FBN393237 FLJ393237 FVF393237 GFB393237 GOX393237 GYT393237 HIP393237 HSL393237 ICH393237 IMD393237 IVZ393237 JFV393237 JPR393237 JZN393237 KJJ393237 KTF393237 LDB393237 LMX393237 LWT393237 MGP393237 MQL393237 NAH393237 NKD393237 NTZ393237 ODV393237 ONR393237 OXN393237 PHJ393237 PRF393237 QBB393237 QKX393237 QUT393237 REP393237 ROL393237 RYH393237 SID393237 SRZ393237 TBV393237 TLR393237 TVN393237 UFJ393237 UPF393237 UZB393237 VIX393237 VST393237 WCP393237 WML393237 WWH393237 Z458773 JV458773 TR458773 ADN458773 ANJ458773 AXF458773 BHB458773 BQX458773 CAT458773 CKP458773 CUL458773 DEH458773 DOD458773 DXZ458773 EHV458773 ERR458773 FBN458773 FLJ458773 FVF458773 GFB458773 GOX458773 GYT458773 HIP458773 HSL458773 ICH458773 IMD458773 IVZ458773 JFV458773 JPR458773 JZN458773 KJJ458773 KTF458773 LDB458773 LMX458773 LWT458773 MGP458773 MQL458773 NAH458773 NKD458773 NTZ458773 ODV458773 ONR458773 OXN458773 PHJ458773 PRF458773 QBB458773 QKX458773 QUT458773 REP458773 ROL458773 RYH458773 SID458773 SRZ458773 TBV458773 TLR458773 TVN458773 UFJ458773 UPF458773 UZB458773 VIX458773 VST458773 WCP458773 WML458773 WWH458773 Z524309 JV524309 TR524309 ADN524309 ANJ524309 AXF524309 BHB524309 BQX524309 CAT524309 CKP524309 CUL524309 DEH524309 DOD524309 DXZ524309 EHV524309 ERR524309 FBN524309 FLJ524309 FVF524309 GFB524309 GOX524309 GYT524309 HIP524309 HSL524309 ICH524309 IMD524309 IVZ524309 JFV524309 JPR524309 JZN524309 KJJ524309 KTF524309 LDB524309 LMX524309 LWT524309 MGP524309 MQL524309 NAH524309 NKD524309 NTZ524309 ODV524309 ONR524309 OXN524309 PHJ524309 PRF524309 QBB524309 QKX524309 QUT524309 REP524309 ROL524309 RYH524309 SID524309 SRZ524309 TBV524309 TLR524309 TVN524309 UFJ524309 UPF524309 UZB524309 VIX524309 VST524309 WCP524309 WML524309 WWH524309 Z589845 JV589845 TR589845 ADN589845 ANJ589845 AXF589845 BHB589845 BQX589845 CAT589845 CKP589845 CUL589845 DEH589845 DOD589845 DXZ589845 EHV589845 ERR589845 FBN589845 FLJ589845 FVF589845 GFB589845 GOX589845 GYT589845 HIP589845 HSL589845 ICH589845 IMD589845 IVZ589845 JFV589845 JPR589845 JZN589845 KJJ589845 KTF589845 LDB589845 LMX589845 LWT589845 MGP589845 MQL589845 NAH589845 NKD589845 NTZ589845 ODV589845 ONR589845 OXN589845 PHJ589845 PRF589845 QBB589845 QKX589845 QUT589845 REP589845 ROL589845 RYH589845 SID589845 SRZ589845 TBV589845 TLR589845 TVN589845 UFJ589845 UPF589845 UZB589845 VIX589845 VST589845 WCP589845 WML589845 WWH589845 Z655381 JV655381 TR655381 ADN655381 ANJ655381 AXF655381 BHB655381 BQX655381 CAT655381 CKP655381 CUL655381 DEH655381 DOD655381 DXZ655381 EHV655381 ERR655381 FBN655381 FLJ655381 FVF655381 GFB655381 GOX655381 GYT655381 HIP655381 HSL655381 ICH655381 IMD655381 IVZ655381 JFV655381 JPR655381 JZN655381 KJJ655381 KTF655381 LDB655381 LMX655381 LWT655381 MGP655381 MQL655381 NAH655381 NKD655381 NTZ655381 ODV655381 ONR655381 OXN655381 PHJ655381 PRF655381 QBB655381 QKX655381 QUT655381 REP655381 ROL655381 RYH655381 SID655381 SRZ655381 TBV655381 TLR655381 TVN655381 UFJ655381 UPF655381 UZB655381 VIX655381 VST655381 WCP655381 WML655381 WWH655381 Z720917 JV720917 TR720917 ADN720917 ANJ720917 AXF720917 BHB720917 BQX720917 CAT720917 CKP720917 CUL720917 DEH720917 DOD720917 DXZ720917 EHV720917 ERR720917 FBN720917 FLJ720917 FVF720917 GFB720917 GOX720917 GYT720917 HIP720917 HSL720917 ICH720917 IMD720917 IVZ720917 JFV720917 JPR720917 JZN720917 KJJ720917 KTF720917 LDB720917 LMX720917 LWT720917 MGP720917 MQL720917 NAH720917 NKD720917 NTZ720917 ODV720917 ONR720917 OXN720917 PHJ720917 PRF720917 QBB720917 QKX720917 QUT720917 REP720917 ROL720917 RYH720917 SID720917 SRZ720917 TBV720917 TLR720917 TVN720917 UFJ720917 UPF720917 UZB720917 VIX720917 VST720917 WCP720917 WML720917 WWH720917 Z786453 JV786453 TR786453 ADN786453 ANJ786453 AXF786453 BHB786453 BQX786453 CAT786453 CKP786453 CUL786453 DEH786453 DOD786453 DXZ786453 EHV786453 ERR786453 FBN786453 FLJ786453 FVF786453 GFB786453 GOX786453 GYT786453 HIP786453 HSL786453 ICH786453 IMD786453 IVZ786453 JFV786453 JPR786453 JZN786453 KJJ786453 KTF786453 LDB786453 LMX786453 LWT786453 MGP786453 MQL786453 NAH786453 NKD786453 NTZ786453 ODV786453 ONR786453 OXN786453 PHJ786453 PRF786453 QBB786453 QKX786453 QUT786453 REP786453 ROL786453 RYH786453 SID786453 SRZ786453 TBV786453 TLR786453 TVN786453 UFJ786453 UPF786453 UZB786453 VIX786453 VST786453 WCP786453 WML786453 WWH786453 Z851989 JV851989 TR851989 ADN851989 ANJ851989 AXF851989 BHB851989 BQX851989 CAT851989 CKP851989 CUL851989 DEH851989 DOD851989 DXZ851989 EHV851989 ERR851989 FBN851989 FLJ851989 FVF851989 GFB851989 GOX851989 GYT851989 HIP851989 HSL851989 ICH851989 IMD851989 IVZ851989 JFV851989 JPR851989 JZN851989 KJJ851989 KTF851989 LDB851989 LMX851989 LWT851989 MGP851989 MQL851989 NAH851989 NKD851989 NTZ851989 ODV851989 ONR851989 OXN851989 PHJ851989 PRF851989 QBB851989 QKX851989 QUT851989 REP851989 ROL851989 RYH851989 SID851989 SRZ851989 TBV851989 TLR851989 TVN851989 UFJ851989 UPF851989 UZB851989 VIX851989 VST851989 WCP851989 WML851989 WWH851989 Z917525 JV917525 TR917525 ADN917525 ANJ917525 AXF917525 BHB917525 BQX917525 CAT917525 CKP917525 CUL917525 DEH917525 DOD917525 DXZ917525 EHV917525 ERR917525 FBN917525 FLJ917525 FVF917525 GFB917525 GOX917525 GYT917525 HIP917525 HSL917525 ICH917525 IMD917525 IVZ917525 JFV917525 JPR917525 JZN917525 KJJ917525 KTF917525 LDB917525 LMX917525 LWT917525 MGP917525 MQL917525 NAH917525 NKD917525 NTZ917525 ODV917525 ONR917525 OXN917525 PHJ917525 PRF917525 QBB917525 QKX917525 QUT917525 REP917525 ROL917525 RYH917525 SID917525 SRZ917525 TBV917525 TLR917525 TVN917525 UFJ917525 UPF917525 UZB917525 VIX917525 VST917525 WCP917525 WML917525 WWH917525 Z983061 JV983061 TR983061 ADN983061 ANJ983061 AXF983061 BHB983061 BQX983061 CAT983061 CKP983061 CUL983061 DEH983061 DOD983061 DXZ983061 EHV983061 ERR983061 FBN983061 FLJ983061 FVF983061 GFB983061 GOX983061 GYT983061 HIP983061 HSL983061 ICH983061 IMD983061 IVZ983061 JFV983061 JPR983061 JZN983061 KJJ983061 KTF983061 LDB983061 LMX983061 LWT983061 MGP983061 MQL983061 NAH983061 NKD983061 NTZ983061 ODV983061 ONR983061 OXN983061 PHJ983061 PRF983061 QBB983061 QKX983061 QUT983061 REP983061 ROL983061 RYH983061 SID983061 SRZ983061 TBV983061 TLR983061 TVN983061 UFJ983061 UPF983061 UZB983061 VIX983061 VST983061 WCP983061 WML983061 WWH983061 AB21 JX21 TT21 ADP21 ANL21 AXH21 BHD21 BQZ21 CAV21 CKR21 CUN21 DEJ21 DOF21 DYB21 EHX21 ERT21 FBP21 FLL21 FVH21 GFD21 GOZ21 GYV21 HIR21 HSN21 ICJ21 IMF21 IWB21 JFX21 JPT21 JZP21 KJL21 KTH21 LDD21 LMZ21 LWV21 MGR21 MQN21 NAJ21 NKF21 NUB21 ODX21 ONT21 OXP21 PHL21 PRH21 QBD21 QKZ21 QUV21 RER21 RON21 RYJ21 SIF21 SSB21 TBX21 TLT21 TVP21 UFL21 UPH21 UZD21 VIZ21 VSV21 WCR21 WMN21 WWJ21 AB65557 JX65557 TT65557 ADP65557 ANL65557 AXH65557 BHD65557 BQZ65557 CAV65557 CKR65557 CUN65557 DEJ65557 DOF65557 DYB65557 EHX65557 ERT65557 FBP65557 FLL65557 FVH65557 GFD65557 GOZ65557 GYV65557 HIR65557 HSN65557 ICJ65557 IMF65557 IWB65557 JFX65557 JPT65557 JZP65557 KJL65557 KTH65557 LDD65557 LMZ65557 LWV65557 MGR65557 MQN65557 NAJ65557 NKF65557 NUB65557 ODX65557 ONT65557 OXP65557 PHL65557 PRH65557 QBD65557 QKZ65557 QUV65557 RER65557 RON65557 RYJ65557 SIF65557 SSB65557 TBX65557 TLT65557 TVP65557 UFL65557 UPH65557 UZD65557 VIZ65557 VSV65557 WCR65557 WMN65557 WWJ65557 AB131093 JX131093 TT131093 ADP131093 ANL131093 AXH131093 BHD131093 BQZ131093 CAV131093 CKR131093 CUN131093 DEJ131093 DOF131093 DYB131093 EHX131093 ERT131093 FBP131093 FLL131093 FVH131093 GFD131093 GOZ131093 GYV131093 HIR131093 HSN131093 ICJ131093 IMF131093 IWB131093 JFX131093 JPT131093 JZP131093 KJL131093 KTH131093 LDD131093 LMZ131093 LWV131093 MGR131093 MQN131093 NAJ131093 NKF131093 NUB131093 ODX131093 ONT131093 OXP131093 PHL131093 PRH131093 QBD131093 QKZ131093 QUV131093 RER131093 RON131093 RYJ131093 SIF131093 SSB131093 TBX131093 TLT131093 TVP131093 UFL131093 UPH131093 UZD131093 VIZ131093 VSV131093 WCR131093 WMN131093 WWJ131093 AB196629 JX196629 TT196629 ADP196629 ANL196629 AXH196629 BHD196629 BQZ196629 CAV196629 CKR196629 CUN196629 DEJ196629 DOF196629 DYB196629 EHX196629 ERT196629 FBP196629 FLL196629 FVH196629 GFD196629 GOZ196629 GYV196629 HIR196629 HSN196629 ICJ196629 IMF196629 IWB196629 JFX196629 JPT196629 JZP196629 KJL196629 KTH196629 LDD196629 LMZ196629 LWV196629 MGR196629 MQN196629 NAJ196629 NKF196629 NUB196629 ODX196629 ONT196629 OXP196629 PHL196629 PRH196629 QBD196629 QKZ196629 QUV196629 RER196629 RON196629 RYJ196629 SIF196629 SSB196629 TBX196629 TLT196629 TVP196629 UFL196629 UPH196629 UZD196629 VIZ196629 VSV196629 WCR196629 WMN196629 WWJ196629 AB262165 JX262165 TT262165 ADP262165 ANL262165 AXH262165 BHD262165 BQZ262165 CAV262165 CKR262165 CUN262165 DEJ262165 DOF262165 DYB262165 EHX262165 ERT262165 FBP262165 FLL262165 FVH262165 GFD262165 GOZ262165 GYV262165 HIR262165 HSN262165 ICJ262165 IMF262165 IWB262165 JFX262165 JPT262165 JZP262165 KJL262165 KTH262165 LDD262165 LMZ262165 LWV262165 MGR262165 MQN262165 NAJ262165 NKF262165 NUB262165 ODX262165 ONT262165 OXP262165 PHL262165 PRH262165 QBD262165 QKZ262165 QUV262165 RER262165 RON262165 RYJ262165 SIF262165 SSB262165 TBX262165 TLT262165 TVP262165 UFL262165 UPH262165 UZD262165 VIZ262165 VSV262165 WCR262165 WMN262165 WWJ262165 AB327701 JX327701 TT327701 ADP327701 ANL327701 AXH327701 BHD327701 BQZ327701 CAV327701 CKR327701 CUN327701 DEJ327701 DOF327701 DYB327701 EHX327701 ERT327701 FBP327701 FLL327701 FVH327701 GFD327701 GOZ327701 GYV327701 HIR327701 HSN327701 ICJ327701 IMF327701 IWB327701 JFX327701 JPT327701 JZP327701 KJL327701 KTH327701 LDD327701 LMZ327701 LWV327701 MGR327701 MQN327701 NAJ327701 NKF327701 NUB327701 ODX327701 ONT327701 OXP327701 PHL327701 PRH327701 QBD327701 QKZ327701 QUV327701 RER327701 RON327701 RYJ327701 SIF327701 SSB327701 TBX327701 TLT327701 TVP327701 UFL327701 UPH327701 UZD327701 VIZ327701 VSV327701 WCR327701 WMN327701 WWJ327701 AB393237 JX393237 TT393237 ADP393237 ANL393237 AXH393237 BHD393237 BQZ393237 CAV393237 CKR393237 CUN393237 DEJ393237 DOF393237 DYB393237 EHX393237 ERT393237 FBP393237 FLL393237 FVH393237 GFD393237 GOZ393237 GYV393237 HIR393237 HSN393237 ICJ393237 IMF393237 IWB393237 JFX393237 JPT393237 JZP393237 KJL393237 KTH393237 LDD393237 LMZ393237 LWV393237 MGR393237 MQN393237 NAJ393237 NKF393237 NUB393237 ODX393237 ONT393237 OXP393237 PHL393237 PRH393237 QBD393237 QKZ393237 QUV393237 RER393237 RON393237 RYJ393237 SIF393237 SSB393237 TBX393237 TLT393237 TVP393237 UFL393237 UPH393237 UZD393237 VIZ393237 VSV393237 WCR393237 WMN393237 WWJ393237 AB458773 JX458773 TT458773 ADP458773 ANL458773 AXH458773 BHD458773 BQZ458773 CAV458773 CKR458773 CUN458773 DEJ458773 DOF458773 DYB458773 EHX458773 ERT458773 FBP458773 FLL458773 FVH458773 GFD458773 GOZ458773 GYV458773 HIR458773 HSN458773 ICJ458773 IMF458773 IWB458773 JFX458773 JPT458773 JZP458773 KJL458773 KTH458773 LDD458773 LMZ458773 LWV458773 MGR458773 MQN458773 NAJ458773 NKF458773 NUB458773 ODX458773 ONT458773 OXP458773 PHL458773 PRH458773 QBD458773 QKZ458773 QUV458773 RER458773 RON458773 RYJ458773 SIF458773 SSB458773 TBX458773 TLT458773 TVP458773 UFL458773 UPH458773 UZD458773 VIZ458773 VSV458773 WCR458773 WMN458773 WWJ458773 AB524309 JX524309 TT524309 ADP524309 ANL524309 AXH524309 BHD524309 BQZ524309 CAV524309 CKR524309 CUN524309 DEJ524309 DOF524309 DYB524309 EHX524309 ERT524309 FBP524309 FLL524309 FVH524309 GFD524309 GOZ524309 GYV524309 HIR524309 HSN524309 ICJ524309 IMF524309 IWB524309 JFX524309 JPT524309 JZP524309 KJL524309 KTH524309 LDD524309 LMZ524309 LWV524309 MGR524309 MQN524309 NAJ524309 NKF524309 NUB524309 ODX524309 ONT524309 OXP524309 PHL524309 PRH524309 QBD524309 QKZ524309 QUV524309 RER524309 RON524309 RYJ524309 SIF524309 SSB524309 TBX524309 TLT524309 TVP524309 UFL524309 UPH524309 UZD524309 VIZ524309 VSV524309 WCR524309 WMN524309 WWJ524309 AB589845 JX589845 TT589845 ADP589845 ANL589845 AXH589845 BHD589845 BQZ589845 CAV589845 CKR589845 CUN589845 DEJ589845 DOF589845 DYB589845 EHX589845 ERT589845 FBP589845 FLL589845 FVH589845 GFD589845 GOZ589845 GYV589845 HIR589845 HSN589845 ICJ589845 IMF589845 IWB589845 JFX589845 JPT589845 JZP589845 KJL589845 KTH589845 LDD589845 LMZ589845 LWV589845 MGR589845 MQN589845 NAJ589845 NKF589845 NUB589845 ODX589845 ONT589845 OXP589845 PHL589845 PRH589845 QBD589845 QKZ589845 QUV589845 RER589845 RON589845 RYJ589845 SIF589845 SSB589845 TBX589845 TLT589845 TVP589845 UFL589845 UPH589845 UZD589845 VIZ589845 VSV589845 WCR589845 WMN589845 WWJ589845 AB655381 JX655381 TT655381 ADP655381 ANL655381 AXH655381 BHD655381 BQZ655381 CAV655381 CKR655381 CUN655381 DEJ655381 DOF655381 DYB655381 EHX655381 ERT655381 FBP655381 FLL655381 FVH655381 GFD655381 GOZ655381 GYV655381 HIR655381 HSN655381 ICJ655381 IMF655381 IWB655381 JFX655381 JPT655381 JZP655381 KJL655381 KTH655381 LDD655381 LMZ655381 LWV655381 MGR655381 MQN655381 NAJ655381 NKF655381 NUB655381 ODX655381 ONT655381 OXP655381 PHL655381 PRH655381 QBD655381 QKZ655381 QUV655381 RER655381 RON655381 RYJ655381 SIF655381 SSB655381 TBX655381 TLT655381 TVP655381 UFL655381 UPH655381 UZD655381 VIZ655381 VSV655381 WCR655381 WMN655381 WWJ655381 AB720917 JX720917 TT720917 ADP720917 ANL720917 AXH720917 BHD720917 BQZ720917 CAV720917 CKR720917 CUN720917 DEJ720917 DOF720917 DYB720917 EHX720917 ERT720917 FBP720917 FLL720917 FVH720917 GFD720917 GOZ720917 GYV720917 HIR720917 HSN720917 ICJ720917 IMF720917 IWB720917 JFX720917 JPT720917 JZP720917 KJL720917 KTH720917 LDD720917 LMZ720917 LWV720917 MGR720917 MQN720917 NAJ720917 NKF720917 NUB720917 ODX720917 ONT720917 OXP720917 PHL720917 PRH720917 QBD720917 QKZ720917 QUV720917 RER720917 RON720917 RYJ720917 SIF720917 SSB720917 TBX720917 TLT720917 TVP720917 UFL720917 UPH720917 UZD720917 VIZ720917 VSV720917 WCR720917 WMN720917 WWJ720917 AB786453 JX786453 TT786453 ADP786453 ANL786453 AXH786453 BHD786453 BQZ786453 CAV786453 CKR786453 CUN786453 DEJ786453 DOF786453 DYB786453 EHX786453 ERT786453 FBP786453 FLL786453 FVH786453 GFD786453 GOZ786453 GYV786453 HIR786453 HSN786453 ICJ786453 IMF786453 IWB786453 JFX786453 JPT786453 JZP786453 KJL786453 KTH786453 LDD786453 LMZ786453 LWV786453 MGR786453 MQN786453 NAJ786453 NKF786453 NUB786453 ODX786453 ONT786453 OXP786453 PHL786453 PRH786453 QBD786453 QKZ786453 QUV786453 RER786453 RON786453 RYJ786453 SIF786453 SSB786453 TBX786453 TLT786453 TVP786453 UFL786453 UPH786453 UZD786453 VIZ786453 VSV786453 WCR786453 WMN786453 WWJ786453 AB851989 JX851989 TT851989 ADP851989 ANL851989 AXH851989 BHD851989 BQZ851989 CAV851989 CKR851989 CUN851989 DEJ851989 DOF851989 DYB851989 EHX851989 ERT851989 FBP851989 FLL851989 FVH851989 GFD851989 GOZ851989 GYV851989 HIR851989 HSN851989 ICJ851989 IMF851989 IWB851989 JFX851989 JPT851989 JZP851989 KJL851989 KTH851989 LDD851989 LMZ851989 LWV851989 MGR851989 MQN851989 NAJ851989 NKF851989 NUB851989 ODX851989 ONT851989 OXP851989 PHL851989 PRH851989 QBD851989 QKZ851989 QUV851989 RER851989 RON851989 RYJ851989 SIF851989 SSB851989 TBX851989 TLT851989 TVP851989 UFL851989 UPH851989 UZD851989 VIZ851989 VSV851989 WCR851989 WMN851989 WWJ851989 AB917525 JX917525 TT917525 ADP917525 ANL917525 AXH917525 BHD917525 BQZ917525 CAV917525 CKR917525 CUN917525 DEJ917525 DOF917525 DYB917525 EHX917525 ERT917525 FBP917525 FLL917525 FVH917525 GFD917525 GOZ917525 GYV917525 HIR917525 HSN917525 ICJ917525 IMF917525 IWB917525 JFX917525 JPT917525 JZP917525 KJL917525 KTH917525 LDD917525 LMZ917525 LWV917525 MGR917525 MQN917525 NAJ917525 NKF917525 NUB917525 ODX917525 ONT917525 OXP917525 PHL917525 PRH917525 QBD917525 QKZ917525 QUV917525 RER917525 RON917525 RYJ917525 SIF917525 SSB917525 TBX917525 TLT917525 TVP917525 UFL917525 UPH917525 UZD917525 VIZ917525 VSV917525 WCR917525 WMN917525 WWJ917525 AB983061 JX983061 TT983061 ADP983061 ANL983061 AXH983061 BHD983061 BQZ983061 CAV983061 CKR983061 CUN983061 DEJ983061 DOF983061 DYB983061 EHX983061 ERT983061 FBP983061 FLL983061 FVH983061 GFD983061 GOZ983061 GYV983061 HIR983061 HSN983061 ICJ983061 IMF983061 IWB983061 JFX983061 JPT983061 JZP983061 KJL983061 KTH983061 LDD983061 LMZ983061 LWV983061 MGR983061 MQN983061 NAJ983061 NKF983061 NUB983061 ODX983061 ONT983061 OXP983061 PHL983061 PRH983061 QBD983061 QKZ983061 QUV983061 RER983061 RON983061 RYJ983061 SIF983061 SSB983061 TBX983061 TLT983061 TVP983061 UFL983061 UPH983061 UZD983061 VIZ983061 VSV983061 WCR983061 WMN983061 WWJ983061 Z25 JV25 TR25 ADN25 ANJ25 AXF25 BHB25 BQX25 CAT25 CKP25 CUL25 DEH25 DOD25 DXZ25 EHV25 ERR25 FBN25 FLJ25 FVF25 GFB25 GOX25 GYT25 HIP25 HSL25 ICH25 IMD25 IVZ25 JFV25 JPR25 JZN25 KJJ25 KTF25 LDB25 LMX25 LWT25 MGP25 MQL25 NAH25 NKD25 NTZ25 ODV25 ONR25 OXN25 PHJ25 PRF25 QBB25 QKX25 QUT25 REP25 ROL25 RYH25 SID25 SRZ25 TBV25 TLR25 TVN25 UFJ25 UPF25 UZB25 VIX25 VST25 WCP25 WML25 WWH25 Z65561 JV65561 TR65561 ADN65561 ANJ65561 AXF65561 BHB65561 BQX65561 CAT65561 CKP65561 CUL65561 DEH65561 DOD65561 DXZ65561 EHV65561 ERR65561 FBN65561 FLJ65561 FVF65561 GFB65561 GOX65561 GYT65561 HIP65561 HSL65561 ICH65561 IMD65561 IVZ65561 JFV65561 JPR65561 JZN65561 KJJ65561 KTF65561 LDB65561 LMX65561 LWT65561 MGP65561 MQL65561 NAH65561 NKD65561 NTZ65561 ODV65561 ONR65561 OXN65561 PHJ65561 PRF65561 QBB65561 QKX65561 QUT65561 REP65561 ROL65561 RYH65561 SID65561 SRZ65561 TBV65561 TLR65561 TVN65561 UFJ65561 UPF65561 UZB65561 VIX65561 VST65561 WCP65561 WML65561 WWH65561 Z131097 JV131097 TR131097 ADN131097 ANJ131097 AXF131097 BHB131097 BQX131097 CAT131097 CKP131097 CUL131097 DEH131097 DOD131097 DXZ131097 EHV131097 ERR131097 FBN131097 FLJ131097 FVF131097 GFB131097 GOX131097 GYT131097 HIP131097 HSL131097 ICH131097 IMD131097 IVZ131097 JFV131097 JPR131097 JZN131097 KJJ131097 KTF131097 LDB131097 LMX131097 LWT131097 MGP131097 MQL131097 NAH131097 NKD131097 NTZ131097 ODV131097 ONR131097 OXN131097 PHJ131097 PRF131097 QBB131097 QKX131097 QUT131097 REP131097 ROL131097 RYH131097 SID131097 SRZ131097 TBV131097 TLR131097 TVN131097 UFJ131097 UPF131097 UZB131097 VIX131097 VST131097 WCP131097 WML131097 WWH131097 Z196633 JV196633 TR196633 ADN196633 ANJ196633 AXF196633 BHB196633 BQX196633 CAT196633 CKP196633 CUL196633 DEH196633 DOD196633 DXZ196633 EHV196633 ERR196633 FBN196633 FLJ196633 FVF196633 GFB196633 GOX196633 GYT196633 HIP196633 HSL196633 ICH196633 IMD196633 IVZ196633 JFV196633 JPR196633 JZN196633 KJJ196633 KTF196633 LDB196633 LMX196633 LWT196633 MGP196633 MQL196633 NAH196633 NKD196633 NTZ196633 ODV196633 ONR196633 OXN196633 PHJ196633 PRF196633 QBB196633 QKX196633 QUT196633 REP196633 ROL196633 RYH196633 SID196633 SRZ196633 TBV196633 TLR196633 TVN196633 UFJ196633 UPF196633 UZB196633 VIX196633 VST196633 WCP196633 WML196633 WWH196633 Z262169 JV262169 TR262169 ADN262169 ANJ262169 AXF262169 BHB262169 BQX262169 CAT262169 CKP262169 CUL262169 DEH262169 DOD262169 DXZ262169 EHV262169 ERR262169 FBN262169 FLJ262169 FVF262169 GFB262169 GOX262169 GYT262169 HIP262169 HSL262169 ICH262169 IMD262169 IVZ262169 JFV262169 JPR262169 JZN262169 KJJ262169 KTF262169 LDB262169 LMX262169 LWT262169 MGP262169 MQL262169 NAH262169 NKD262169 NTZ262169 ODV262169 ONR262169 OXN262169 PHJ262169 PRF262169 QBB262169 QKX262169 QUT262169 REP262169 ROL262169 RYH262169 SID262169 SRZ262169 TBV262169 TLR262169 TVN262169 UFJ262169 UPF262169 UZB262169 VIX262169 VST262169 WCP262169 WML262169 WWH262169 Z327705 JV327705 TR327705 ADN327705 ANJ327705 AXF327705 BHB327705 BQX327705 CAT327705 CKP327705 CUL327705 DEH327705 DOD327705 DXZ327705 EHV327705 ERR327705 FBN327705 FLJ327705 FVF327705 GFB327705 GOX327705 GYT327705 HIP327705 HSL327705 ICH327705 IMD327705 IVZ327705 JFV327705 JPR327705 JZN327705 KJJ327705 KTF327705 LDB327705 LMX327705 LWT327705 MGP327705 MQL327705 NAH327705 NKD327705 NTZ327705 ODV327705 ONR327705 OXN327705 PHJ327705 PRF327705 QBB327705 QKX327705 QUT327705 REP327705 ROL327705 RYH327705 SID327705 SRZ327705 TBV327705 TLR327705 TVN327705 UFJ327705 UPF327705 UZB327705 VIX327705 VST327705 WCP327705 WML327705 WWH327705 Z393241 JV393241 TR393241 ADN393241 ANJ393241 AXF393241 BHB393241 BQX393241 CAT393241 CKP393241 CUL393241 DEH393241 DOD393241 DXZ393241 EHV393241 ERR393241 FBN393241 FLJ393241 FVF393241 GFB393241 GOX393241 GYT393241 HIP393241 HSL393241 ICH393241 IMD393241 IVZ393241 JFV393241 JPR393241 JZN393241 KJJ393241 KTF393241 LDB393241 LMX393241 LWT393241 MGP393241 MQL393241 NAH393241 NKD393241 NTZ393241 ODV393241 ONR393241 OXN393241 PHJ393241 PRF393241 QBB393241 QKX393241 QUT393241 REP393241 ROL393241 RYH393241 SID393241 SRZ393241 TBV393241 TLR393241 TVN393241 UFJ393241 UPF393241 UZB393241 VIX393241 VST393241 WCP393241 WML393241 WWH393241 Z458777 JV458777 TR458777 ADN458777 ANJ458777 AXF458777 BHB458777 BQX458777 CAT458777 CKP458777 CUL458777 DEH458777 DOD458777 DXZ458777 EHV458777 ERR458777 FBN458777 FLJ458777 FVF458777 GFB458777 GOX458777 GYT458777 HIP458777 HSL458777 ICH458777 IMD458777 IVZ458777 JFV458777 JPR458777 JZN458777 KJJ458777 KTF458777 LDB458777 LMX458777 LWT458777 MGP458777 MQL458777 NAH458777 NKD458777 NTZ458777 ODV458777 ONR458777 OXN458777 PHJ458777 PRF458777 QBB458777 QKX458777 QUT458777 REP458777 ROL458777 RYH458777 SID458777 SRZ458777 TBV458777 TLR458777 TVN458777 UFJ458777 UPF458777 UZB458777 VIX458777 VST458777 WCP458777 WML458777 WWH458777 Z524313 JV524313 TR524313 ADN524313 ANJ524313 AXF524313 BHB524313 BQX524313 CAT524313 CKP524313 CUL524313 DEH524313 DOD524313 DXZ524313 EHV524313 ERR524313 FBN524313 FLJ524313 FVF524313 GFB524313 GOX524313 GYT524313 HIP524313 HSL524313 ICH524313 IMD524313 IVZ524313 JFV524313 JPR524313 JZN524313 KJJ524313 KTF524313 LDB524313 LMX524313 LWT524313 MGP524313 MQL524313 NAH524313 NKD524313 NTZ524313 ODV524313 ONR524313 OXN524313 PHJ524313 PRF524313 QBB524313 QKX524313 QUT524313 REP524313 ROL524313 RYH524313 SID524313 SRZ524313 TBV524313 TLR524313 TVN524313 UFJ524313 UPF524313 UZB524313 VIX524313 VST524313 WCP524313 WML524313 WWH524313 Z589849 JV589849 TR589849 ADN589849 ANJ589849 AXF589849 BHB589849 BQX589849 CAT589849 CKP589849 CUL589849 DEH589849 DOD589849 DXZ589849 EHV589849 ERR589849 FBN589849 FLJ589849 FVF589849 GFB589849 GOX589849 GYT589849 HIP589849 HSL589849 ICH589849 IMD589849 IVZ589849 JFV589849 JPR589849 JZN589849 KJJ589849 KTF589849 LDB589849 LMX589849 LWT589849 MGP589849 MQL589849 NAH589849 NKD589849 NTZ589849 ODV589849 ONR589849 OXN589849 PHJ589849 PRF589849 QBB589849 QKX589849 QUT589849 REP589849 ROL589849 RYH589849 SID589849 SRZ589849 TBV589849 TLR589849 TVN589849 UFJ589849 UPF589849 UZB589849 VIX589849 VST589849 WCP589849 WML589849 WWH589849 Z655385 JV655385 TR655385 ADN655385 ANJ655385 AXF655385 BHB655385 BQX655385 CAT655385 CKP655385 CUL655385 DEH655385 DOD655385 DXZ655385 EHV655385 ERR655385 FBN655385 FLJ655385 FVF655385 GFB655385 GOX655385 GYT655385 HIP655385 HSL655385 ICH655385 IMD655385 IVZ655385 JFV655385 JPR655385 JZN655385 KJJ655385 KTF655385 LDB655385 LMX655385 LWT655385 MGP655385 MQL655385 NAH655385 NKD655385 NTZ655385 ODV655385 ONR655385 OXN655385 PHJ655385 PRF655385 QBB655385 QKX655385 QUT655385 REP655385 ROL655385 RYH655385 SID655385 SRZ655385 TBV655385 TLR655385 TVN655385 UFJ655385 UPF655385 UZB655385 VIX655385 VST655385 WCP655385 WML655385 WWH655385 Z720921 JV720921 TR720921 ADN720921 ANJ720921 AXF720921 BHB720921 BQX720921 CAT720921 CKP720921 CUL720921 DEH720921 DOD720921 DXZ720921 EHV720921 ERR720921 FBN720921 FLJ720921 FVF720921 GFB720921 GOX720921 GYT720921 HIP720921 HSL720921 ICH720921 IMD720921 IVZ720921 JFV720921 JPR720921 JZN720921 KJJ720921 KTF720921 LDB720921 LMX720921 LWT720921 MGP720921 MQL720921 NAH720921 NKD720921 NTZ720921 ODV720921 ONR720921 OXN720921 PHJ720921 PRF720921 QBB720921 QKX720921 QUT720921 REP720921 ROL720921 RYH720921 SID720921 SRZ720921 TBV720921 TLR720921 TVN720921 UFJ720921 UPF720921 UZB720921 VIX720921 VST720921 WCP720921 WML720921 WWH720921 Z786457 JV786457 TR786457 ADN786457 ANJ786457 AXF786457 BHB786457 BQX786457 CAT786457 CKP786457 CUL786457 DEH786457 DOD786457 DXZ786457 EHV786457 ERR786457 FBN786457 FLJ786457 FVF786457 GFB786457 GOX786457 GYT786457 HIP786457 HSL786457 ICH786457 IMD786457 IVZ786457 JFV786457 JPR786457 JZN786457 KJJ786457 KTF786457 LDB786457 LMX786457 LWT786457 MGP786457 MQL786457 NAH786457 NKD786457 NTZ786457 ODV786457 ONR786457 OXN786457 PHJ786457 PRF786457 QBB786457 QKX786457 QUT786457 REP786457 ROL786457 RYH786457 SID786457 SRZ786457 TBV786457 TLR786457 TVN786457 UFJ786457 UPF786457 UZB786457 VIX786457 VST786457 WCP786457 WML786457 WWH786457 Z851993 JV851993 TR851993 ADN851993 ANJ851993 AXF851993 BHB851993 BQX851993 CAT851993 CKP851993 CUL851993 DEH851993 DOD851993 DXZ851993 EHV851993 ERR851993 FBN851993 FLJ851993 FVF851993 GFB851993 GOX851993 GYT851993 HIP851993 HSL851993 ICH851993 IMD851993 IVZ851993 JFV851993 JPR851993 JZN851993 KJJ851993 KTF851993 LDB851993 LMX851993 LWT851993 MGP851993 MQL851993 NAH851993 NKD851993 NTZ851993 ODV851993 ONR851993 OXN851993 PHJ851993 PRF851993 QBB851993 QKX851993 QUT851993 REP851993 ROL851993 RYH851993 SID851993 SRZ851993 TBV851993 TLR851993 TVN851993 UFJ851993 UPF851993 UZB851993 VIX851993 VST851993 WCP851993 WML851993 WWH851993 Z917529 JV917529 TR917529 ADN917529 ANJ917529 AXF917529 BHB917529 BQX917529 CAT917529 CKP917529 CUL917529 DEH917529 DOD917529 DXZ917529 EHV917529 ERR917529 FBN917529 FLJ917529 FVF917529 GFB917529 GOX917529 GYT917529 HIP917529 HSL917529 ICH917529 IMD917529 IVZ917529 JFV917529 JPR917529 JZN917529 KJJ917529 KTF917529 LDB917529 LMX917529 LWT917529 MGP917529 MQL917529 NAH917529 NKD917529 NTZ917529 ODV917529 ONR917529 OXN917529 PHJ917529 PRF917529 QBB917529 QKX917529 QUT917529 REP917529 ROL917529 RYH917529 SID917529 SRZ917529 TBV917529 TLR917529 TVN917529 UFJ917529 UPF917529 UZB917529 VIX917529 VST917529 WCP917529 WML917529 WWH917529 Z983065 JV983065 TR983065 ADN983065 ANJ983065 AXF983065 BHB983065 BQX983065 CAT983065 CKP983065 CUL983065 DEH983065 DOD983065 DXZ983065 EHV983065 ERR983065 FBN983065 FLJ983065 FVF983065 GFB983065 GOX983065 GYT983065 HIP983065 HSL983065 ICH983065 IMD983065 IVZ983065 JFV983065 JPR983065 JZN983065 KJJ983065 KTF983065 LDB983065 LMX983065 LWT983065 MGP983065 MQL983065 NAH983065 NKD983065 NTZ983065 ODV983065 ONR983065 OXN983065 PHJ983065 PRF983065 QBB983065 QKX983065 QUT983065 REP983065 ROL983065 RYH983065 SID983065 SRZ983065 TBV983065 TLR983065 TVN983065 UFJ983065 UPF983065 UZB983065 VIX983065 VST983065 WCP983065 WML983065 WWH983065 AB25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WWJ983065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G65543:G65544 JC65543:JC65544 SY65543:SY65544 ACU65543:ACU65544 AMQ65543:AMQ65544 AWM65543:AWM65544 BGI65543:BGI65544 BQE65543:BQE65544 CAA65543:CAA65544 CJW65543:CJW65544 CTS65543:CTS65544 DDO65543:DDO65544 DNK65543:DNK65544 DXG65543:DXG65544 EHC65543:EHC65544 EQY65543:EQY65544 FAU65543:FAU65544 FKQ65543:FKQ65544 FUM65543:FUM65544 GEI65543:GEI65544 GOE65543:GOE65544 GYA65543:GYA65544 HHW65543:HHW65544 HRS65543:HRS65544 IBO65543:IBO65544 ILK65543:ILK65544 IVG65543:IVG65544 JFC65543:JFC65544 JOY65543:JOY65544 JYU65543:JYU65544 KIQ65543:KIQ65544 KSM65543:KSM65544 LCI65543:LCI65544 LME65543:LME65544 LWA65543:LWA65544 MFW65543:MFW65544 MPS65543:MPS65544 MZO65543:MZO65544 NJK65543:NJK65544 NTG65543:NTG65544 ODC65543:ODC65544 OMY65543:OMY65544 OWU65543:OWU65544 PGQ65543:PGQ65544 PQM65543:PQM65544 QAI65543:QAI65544 QKE65543:QKE65544 QUA65543:QUA65544 RDW65543:RDW65544 RNS65543:RNS65544 RXO65543:RXO65544 SHK65543:SHK65544 SRG65543:SRG65544 TBC65543:TBC65544 TKY65543:TKY65544 TUU65543:TUU65544 UEQ65543:UEQ65544 UOM65543:UOM65544 UYI65543:UYI65544 VIE65543:VIE65544 VSA65543:VSA65544 WBW65543:WBW65544 WLS65543:WLS65544 WVO65543:WVO65544 G131079:G131080 JC131079:JC131080 SY131079:SY131080 ACU131079:ACU131080 AMQ131079:AMQ131080 AWM131079:AWM131080 BGI131079:BGI131080 BQE131079:BQE131080 CAA131079:CAA131080 CJW131079:CJW131080 CTS131079:CTS131080 DDO131079:DDO131080 DNK131079:DNK131080 DXG131079:DXG131080 EHC131079:EHC131080 EQY131079:EQY131080 FAU131079:FAU131080 FKQ131079:FKQ131080 FUM131079:FUM131080 GEI131079:GEI131080 GOE131079:GOE131080 GYA131079:GYA131080 HHW131079:HHW131080 HRS131079:HRS131080 IBO131079:IBO131080 ILK131079:ILK131080 IVG131079:IVG131080 JFC131079:JFC131080 JOY131079:JOY131080 JYU131079:JYU131080 KIQ131079:KIQ131080 KSM131079:KSM131080 LCI131079:LCI131080 LME131079:LME131080 LWA131079:LWA131080 MFW131079:MFW131080 MPS131079:MPS131080 MZO131079:MZO131080 NJK131079:NJK131080 NTG131079:NTG131080 ODC131079:ODC131080 OMY131079:OMY131080 OWU131079:OWU131080 PGQ131079:PGQ131080 PQM131079:PQM131080 QAI131079:QAI131080 QKE131079:QKE131080 QUA131079:QUA131080 RDW131079:RDW131080 RNS131079:RNS131080 RXO131079:RXO131080 SHK131079:SHK131080 SRG131079:SRG131080 TBC131079:TBC131080 TKY131079:TKY131080 TUU131079:TUU131080 UEQ131079:UEQ131080 UOM131079:UOM131080 UYI131079:UYI131080 VIE131079:VIE131080 VSA131079:VSA131080 WBW131079:WBW131080 WLS131079:WLS131080 WVO131079:WVO131080 G196615:G196616 JC196615:JC196616 SY196615:SY196616 ACU196615:ACU196616 AMQ196615:AMQ196616 AWM196615:AWM196616 BGI196615:BGI196616 BQE196615:BQE196616 CAA196615:CAA196616 CJW196615:CJW196616 CTS196615:CTS196616 DDO196615:DDO196616 DNK196615:DNK196616 DXG196615:DXG196616 EHC196615:EHC196616 EQY196615:EQY196616 FAU196615:FAU196616 FKQ196615:FKQ196616 FUM196615:FUM196616 GEI196615:GEI196616 GOE196615:GOE196616 GYA196615:GYA196616 HHW196615:HHW196616 HRS196615:HRS196616 IBO196615:IBO196616 ILK196615:ILK196616 IVG196615:IVG196616 JFC196615:JFC196616 JOY196615:JOY196616 JYU196615:JYU196616 KIQ196615:KIQ196616 KSM196615:KSM196616 LCI196615:LCI196616 LME196615:LME196616 LWA196615:LWA196616 MFW196615:MFW196616 MPS196615:MPS196616 MZO196615:MZO196616 NJK196615:NJK196616 NTG196615:NTG196616 ODC196615:ODC196616 OMY196615:OMY196616 OWU196615:OWU196616 PGQ196615:PGQ196616 PQM196615:PQM196616 QAI196615:QAI196616 QKE196615:QKE196616 QUA196615:QUA196616 RDW196615:RDW196616 RNS196615:RNS196616 RXO196615:RXO196616 SHK196615:SHK196616 SRG196615:SRG196616 TBC196615:TBC196616 TKY196615:TKY196616 TUU196615:TUU196616 UEQ196615:UEQ196616 UOM196615:UOM196616 UYI196615:UYI196616 VIE196615:VIE196616 VSA196615:VSA196616 WBW196615:WBW196616 WLS196615:WLS196616 WVO196615:WVO196616 G262151:G262152 JC262151:JC262152 SY262151:SY262152 ACU262151:ACU262152 AMQ262151:AMQ262152 AWM262151:AWM262152 BGI262151:BGI262152 BQE262151:BQE262152 CAA262151:CAA262152 CJW262151:CJW262152 CTS262151:CTS262152 DDO262151:DDO262152 DNK262151:DNK262152 DXG262151:DXG262152 EHC262151:EHC262152 EQY262151:EQY262152 FAU262151:FAU262152 FKQ262151:FKQ262152 FUM262151:FUM262152 GEI262151:GEI262152 GOE262151:GOE262152 GYA262151:GYA262152 HHW262151:HHW262152 HRS262151:HRS262152 IBO262151:IBO262152 ILK262151:ILK262152 IVG262151:IVG262152 JFC262151:JFC262152 JOY262151:JOY262152 JYU262151:JYU262152 KIQ262151:KIQ262152 KSM262151:KSM262152 LCI262151:LCI262152 LME262151:LME262152 LWA262151:LWA262152 MFW262151:MFW262152 MPS262151:MPS262152 MZO262151:MZO262152 NJK262151:NJK262152 NTG262151:NTG262152 ODC262151:ODC262152 OMY262151:OMY262152 OWU262151:OWU262152 PGQ262151:PGQ262152 PQM262151:PQM262152 QAI262151:QAI262152 QKE262151:QKE262152 QUA262151:QUA262152 RDW262151:RDW262152 RNS262151:RNS262152 RXO262151:RXO262152 SHK262151:SHK262152 SRG262151:SRG262152 TBC262151:TBC262152 TKY262151:TKY262152 TUU262151:TUU262152 UEQ262151:UEQ262152 UOM262151:UOM262152 UYI262151:UYI262152 VIE262151:VIE262152 VSA262151:VSA262152 WBW262151:WBW262152 WLS262151:WLS262152 WVO262151:WVO262152 G327687:G327688 JC327687:JC327688 SY327687:SY327688 ACU327687:ACU327688 AMQ327687:AMQ327688 AWM327687:AWM327688 BGI327687:BGI327688 BQE327687:BQE327688 CAA327687:CAA327688 CJW327687:CJW327688 CTS327687:CTS327688 DDO327687:DDO327688 DNK327687:DNK327688 DXG327687:DXG327688 EHC327687:EHC327688 EQY327687:EQY327688 FAU327687:FAU327688 FKQ327687:FKQ327688 FUM327687:FUM327688 GEI327687:GEI327688 GOE327687:GOE327688 GYA327687:GYA327688 HHW327687:HHW327688 HRS327687:HRS327688 IBO327687:IBO327688 ILK327687:ILK327688 IVG327687:IVG327688 JFC327687:JFC327688 JOY327687:JOY327688 JYU327687:JYU327688 KIQ327687:KIQ327688 KSM327687:KSM327688 LCI327687:LCI327688 LME327687:LME327688 LWA327687:LWA327688 MFW327687:MFW327688 MPS327687:MPS327688 MZO327687:MZO327688 NJK327687:NJK327688 NTG327687:NTG327688 ODC327687:ODC327688 OMY327687:OMY327688 OWU327687:OWU327688 PGQ327687:PGQ327688 PQM327687:PQM327688 QAI327687:QAI327688 QKE327687:QKE327688 QUA327687:QUA327688 RDW327687:RDW327688 RNS327687:RNS327688 RXO327687:RXO327688 SHK327687:SHK327688 SRG327687:SRG327688 TBC327687:TBC327688 TKY327687:TKY327688 TUU327687:TUU327688 UEQ327687:UEQ327688 UOM327687:UOM327688 UYI327687:UYI327688 VIE327687:VIE327688 VSA327687:VSA327688 WBW327687:WBW327688 WLS327687:WLS327688 WVO327687:WVO327688 G393223:G393224 JC393223:JC393224 SY393223:SY393224 ACU393223:ACU393224 AMQ393223:AMQ393224 AWM393223:AWM393224 BGI393223:BGI393224 BQE393223:BQE393224 CAA393223:CAA393224 CJW393223:CJW393224 CTS393223:CTS393224 DDO393223:DDO393224 DNK393223:DNK393224 DXG393223:DXG393224 EHC393223:EHC393224 EQY393223:EQY393224 FAU393223:FAU393224 FKQ393223:FKQ393224 FUM393223:FUM393224 GEI393223:GEI393224 GOE393223:GOE393224 GYA393223:GYA393224 HHW393223:HHW393224 HRS393223:HRS393224 IBO393223:IBO393224 ILK393223:ILK393224 IVG393223:IVG393224 JFC393223:JFC393224 JOY393223:JOY393224 JYU393223:JYU393224 KIQ393223:KIQ393224 KSM393223:KSM393224 LCI393223:LCI393224 LME393223:LME393224 LWA393223:LWA393224 MFW393223:MFW393224 MPS393223:MPS393224 MZO393223:MZO393224 NJK393223:NJK393224 NTG393223:NTG393224 ODC393223:ODC393224 OMY393223:OMY393224 OWU393223:OWU393224 PGQ393223:PGQ393224 PQM393223:PQM393224 QAI393223:QAI393224 QKE393223:QKE393224 QUA393223:QUA393224 RDW393223:RDW393224 RNS393223:RNS393224 RXO393223:RXO393224 SHK393223:SHK393224 SRG393223:SRG393224 TBC393223:TBC393224 TKY393223:TKY393224 TUU393223:TUU393224 UEQ393223:UEQ393224 UOM393223:UOM393224 UYI393223:UYI393224 VIE393223:VIE393224 VSA393223:VSA393224 WBW393223:WBW393224 WLS393223:WLS393224 WVO393223:WVO393224 G458759:G458760 JC458759:JC458760 SY458759:SY458760 ACU458759:ACU458760 AMQ458759:AMQ458760 AWM458759:AWM458760 BGI458759:BGI458760 BQE458759:BQE458760 CAA458759:CAA458760 CJW458759:CJW458760 CTS458759:CTS458760 DDO458759:DDO458760 DNK458759:DNK458760 DXG458759:DXG458760 EHC458759:EHC458760 EQY458759:EQY458760 FAU458759:FAU458760 FKQ458759:FKQ458760 FUM458759:FUM458760 GEI458759:GEI458760 GOE458759:GOE458760 GYA458759:GYA458760 HHW458759:HHW458760 HRS458759:HRS458760 IBO458759:IBO458760 ILK458759:ILK458760 IVG458759:IVG458760 JFC458759:JFC458760 JOY458759:JOY458760 JYU458759:JYU458760 KIQ458759:KIQ458760 KSM458759:KSM458760 LCI458759:LCI458760 LME458759:LME458760 LWA458759:LWA458760 MFW458759:MFW458760 MPS458759:MPS458760 MZO458759:MZO458760 NJK458759:NJK458760 NTG458759:NTG458760 ODC458759:ODC458760 OMY458759:OMY458760 OWU458759:OWU458760 PGQ458759:PGQ458760 PQM458759:PQM458760 QAI458759:QAI458760 QKE458759:QKE458760 QUA458759:QUA458760 RDW458759:RDW458760 RNS458759:RNS458760 RXO458759:RXO458760 SHK458759:SHK458760 SRG458759:SRG458760 TBC458759:TBC458760 TKY458759:TKY458760 TUU458759:TUU458760 UEQ458759:UEQ458760 UOM458759:UOM458760 UYI458759:UYI458760 VIE458759:VIE458760 VSA458759:VSA458760 WBW458759:WBW458760 WLS458759:WLS458760 WVO458759:WVO458760 G524295:G524296 JC524295:JC524296 SY524295:SY524296 ACU524295:ACU524296 AMQ524295:AMQ524296 AWM524295:AWM524296 BGI524295:BGI524296 BQE524295:BQE524296 CAA524295:CAA524296 CJW524295:CJW524296 CTS524295:CTS524296 DDO524295:DDO524296 DNK524295:DNK524296 DXG524295:DXG524296 EHC524295:EHC524296 EQY524295:EQY524296 FAU524295:FAU524296 FKQ524295:FKQ524296 FUM524295:FUM524296 GEI524295:GEI524296 GOE524295:GOE524296 GYA524295:GYA524296 HHW524295:HHW524296 HRS524295:HRS524296 IBO524295:IBO524296 ILK524295:ILK524296 IVG524295:IVG524296 JFC524295:JFC524296 JOY524295:JOY524296 JYU524295:JYU524296 KIQ524295:KIQ524296 KSM524295:KSM524296 LCI524295:LCI524296 LME524295:LME524296 LWA524295:LWA524296 MFW524295:MFW524296 MPS524295:MPS524296 MZO524295:MZO524296 NJK524295:NJK524296 NTG524295:NTG524296 ODC524295:ODC524296 OMY524295:OMY524296 OWU524295:OWU524296 PGQ524295:PGQ524296 PQM524295:PQM524296 QAI524295:QAI524296 QKE524295:QKE524296 QUA524295:QUA524296 RDW524295:RDW524296 RNS524295:RNS524296 RXO524295:RXO524296 SHK524295:SHK524296 SRG524295:SRG524296 TBC524295:TBC524296 TKY524295:TKY524296 TUU524295:TUU524296 UEQ524295:UEQ524296 UOM524295:UOM524296 UYI524295:UYI524296 VIE524295:VIE524296 VSA524295:VSA524296 WBW524295:WBW524296 WLS524295:WLS524296 WVO524295:WVO524296 G589831:G589832 JC589831:JC589832 SY589831:SY589832 ACU589831:ACU589832 AMQ589831:AMQ589832 AWM589831:AWM589832 BGI589831:BGI589832 BQE589831:BQE589832 CAA589831:CAA589832 CJW589831:CJW589832 CTS589831:CTS589832 DDO589831:DDO589832 DNK589831:DNK589832 DXG589831:DXG589832 EHC589831:EHC589832 EQY589831:EQY589832 FAU589831:FAU589832 FKQ589831:FKQ589832 FUM589831:FUM589832 GEI589831:GEI589832 GOE589831:GOE589832 GYA589831:GYA589832 HHW589831:HHW589832 HRS589831:HRS589832 IBO589831:IBO589832 ILK589831:ILK589832 IVG589831:IVG589832 JFC589831:JFC589832 JOY589831:JOY589832 JYU589831:JYU589832 KIQ589831:KIQ589832 KSM589831:KSM589832 LCI589831:LCI589832 LME589831:LME589832 LWA589831:LWA589832 MFW589831:MFW589832 MPS589831:MPS589832 MZO589831:MZO589832 NJK589831:NJK589832 NTG589831:NTG589832 ODC589831:ODC589832 OMY589831:OMY589832 OWU589831:OWU589832 PGQ589831:PGQ589832 PQM589831:PQM589832 QAI589831:QAI589832 QKE589831:QKE589832 QUA589831:QUA589832 RDW589831:RDW589832 RNS589831:RNS589832 RXO589831:RXO589832 SHK589831:SHK589832 SRG589831:SRG589832 TBC589831:TBC589832 TKY589831:TKY589832 TUU589831:TUU589832 UEQ589831:UEQ589832 UOM589831:UOM589832 UYI589831:UYI589832 VIE589831:VIE589832 VSA589831:VSA589832 WBW589831:WBW589832 WLS589831:WLS589832 WVO589831:WVO589832 G655367:G655368 JC655367:JC655368 SY655367:SY655368 ACU655367:ACU655368 AMQ655367:AMQ655368 AWM655367:AWM655368 BGI655367:BGI655368 BQE655367:BQE655368 CAA655367:CAA655368 CJW655367:CJW655368 CTS655367:CTS655368 DDO655367:DDO655368 DNK655367:DNK655368 DXG655367:DXG655368 EHC655367:EHC655368 EQY655367:EQY655368 FAU655367:FAU655368 FKQ655367:FKQ655368 FUM655367:FUM655368 GEI655367:GEI655368 GOE655367:GOE655368 GYA655367:GYA655368 HHW655367:HHW655368 HRS655367:HRS655368 IBO655367:IBO655368 ILK655367:ILK655368 IVG655367:IVG655368 JFC655367:JFC655368 JOY655367:JOY655368 JYU655367:JYU655368 KIQ655367:KIQ655368 KSM655367:KSM655368 LCI655367:LCI655368 LME655367:LME655368 LWA655367:LWA655368 MFW655367:MFW655368 MPS655367:MPS655368 MZO655367:MZO655368 NJK655367:NJK655368 NTG655367:NTG655368 ODC655367:ODC655368 OMY655367:OMY655368 OWU655367:OWU655368 PGQ655367:PGQ655368 PQM655367:PQM655368 QAI655367:QAI655368 QKE655367:QKE655368 QUA655367:QUA655368 RDW655367:RDW655368 RNS655367:RNS655368 RXO655367:RXO655368 SHK655367:SHK655368 SRG655367:SRG655368 TBC655367:TBC655368 TKY655367:TKY655368 TUU655367:TUU655368 UEQ655367:UEQ655368 UOM655367:UOM655368 UYI655367:UYI655368 VIE655367:VIE655368 VSA655367:VSA655368 WBW655367:WBW655368 WLS655367:WLS655368 WVO655367:WVO655368 G720903:G720904 JC720903:JC720904 SY720903:SY720904 ACU720903:ACU720904 AMQ720903:AMQ720904 AWM720903:AWM720904 BGI720903:BGI720904 BQE720903:BQE720904 CAA720903:CAA720904 CJW720903:CJW720904 CTS720903:CTS720904 DDO720903:DDO720904 DNK720903:DNK720904 DXG720903:DXG720904 EHC720903:EHC720904 EQY720903:EQY720904 FAU720903:FAU720904 FKQ720903:FKQ720904 FUM720903:FUM720904 GEI720903:GEI720904 GOE720903:GOE720904 GYA720903:GYA720904 HHW720903:HHW720904 HRS720903:HRS720904 IBO720903:IBO720904 ILK720903:ILK720904 IVG720903:IVG720904 JFC720903:JFC720904 JOY720903:JOY720904 JYU720903:JYU720904 KIQ720903:KIQ720904 KSM720903:KSM720904 LCI720903:LCI720904 LME720903:LME720904 LWA720903:LWA720904 MFW720903:MFW720904 MPS720903:MPS720904 MZO720903:MZO720904 NJK720903:NJK720904 NTG720903:NTG720904 ODC720903:ODC720904 OMY720903:OMY720904 OWU720903:OWU720904 PGQ720903:PGQ720904 PQM720903:PQM720904 QAI720903:QAI720904 QKE720903:QKE720904 QUA720903:QUA720904 RDW720903:RDW720904 RNS720903:RNS720904 RXO720903:RXO720904 SHK720903:SHK720904 SRG720903:SRG720904 TBC720903:TBC720904 TKY720903:TKY720904 TUU720903:TUU720904 UEQ720903:UEQ720904 UOM720903:UOM720904 UYI720903:UYI720904 VIE720903:VIE720904 VSA720903:VSA720904 WBW720903:WBW720904 WLS720903:WLS720904 WVO720903:WVO720904 G786439:G786440 JC786439:JC786440 SY786439:SY786440 ACU786439:ACU786440 AMQ786439:AMQ786440 AWM786439:AWM786440 BGI786439:BGI786440 BQE786439:BQE786440 CAA786439:CAA786440 CJW786439:CJW786440 CTS786439:CTS786440 DDO786439:DDO786440 DNK786439:DNK786440 DXG786439:DXG786440 EHC786439:EHC786440 EQY786439:EQY786440 FAU786439:FAU786440 FKQ786439:FKQ786440 FUM786439:FUM786440 GEI786439:GEI786440 GOE786439:GOE786440 GYA786439:GYA786440 HHW786439:HHW786440 HRS786439:HRS786440 IBO786439:IBO786440 ILK786439:ILK786440 IVG786439:IVG786440 JFC786439:JFC786440 JOY786439:JOY786440 JYU786439:JYU786440 KIQ786439:KIQ786440 KSM786439:KSM786440 LCI786439:LCI786440 LME786439:LME786440 LWA786439:LWA786440 MFW786439:MFW786440 MPS786439:MPS786440 MZO786439:MZO786440 NJK786439:NJK786440 NTG786439:NTG786440 ODC786439:ODC786440 OMY786439:OMY786440 OWU786439:OWU786440 PGQ786439:PGQ786440 PQM786439:PQM786440 QAI786439:QAI786440 QKE786439:QKE786440 QUA786439:QUA786440 RDW786439:RDW786440 RNS786439:RNS786440 RXO786439:RXO786440 SHK786439:SHK786440 SRG786439:SRG786440 TBC786439:TBC786440 TKY786439:TKY786440 TUU786439:TUU786440 UEQ786439:UEQ786440 UOM786439:UOM786440 UYI786439:UYI786440 VIE786439:VIE786440 VSA786439:VSA786440 WBW786439:WBW786440 WLS786439:WLS786440 WVO786439:WVO786440 G851975:G851976 JC851975:JC851976 SY851975:SY851976 ACU851975:ACU851976 AMQ851975:AMQ851976 AWM851975:AWM851976 BGI851975:BGI851976 BQE851975:BQE851976 CAA851975:CAA851976 CJW851975:CJW851976 CTS851975:CTS851976 DDO851975:DDO851976 DNK851975:DNK851976 DXG851975:DXG851976 EHC851975:EHC851976 EQY851975:EQY851976 FAU851975:FAU851976 FKQ851975:FKQ851976 FUM851975:FUM851976 GEI851975:GEI851976 GOE851975:GOE851976 GYA851975:GYA851976 HHW851975:HHW851976 HRS851975:HRS851976 IBO851975:IBO851976 ILK851975:ILK851976 IVG851975:IVG851976 JFC851975:JFC851976 JOY851975:JOY851976 JYU851975:JYU851976 KIQ851975:KIQ851976 KSM851975:KSM851976 LCI851975:LCI851976 LME851975:LME851976 LWA851975:LWA851976 MFW851975:MFW851976 MPS851975:MPS851976 MZO851975:MZO851976 NJK851975:NJK851976 NTG851975:NTG851976 ODC851975:ODC851976 OMY851975:OMY851976 OWU851975:OWU851976 PGQ851975:PGQ851976 PQM851975:PQM851976 QAI851975:QAI851976 QKE851975:QKE851976 QUA851975:QUA851976 RDW851975:RDW851976 RNS851975:RNS851976 RXO851975:RXO851976 SHK851975:SHK851976 SRG851975:SRG851976 TBC851975:TBC851976 TKY851975:TKY851976 TUU851975:TUU851976 UEQ851975:UEQ851976 UOM851975:UOM851976 UYI851975:UYI851976 VIE851975:VIE851976 VSA851975:VSA851976 WBW851975:WBW851976 WLS851975:WLS851976 WVO851975:WVO851976 G917511:G917512 JC917511:JC917512 SY917511:SY917512 ACU917511:ACU917512 AMQ917511:AMQ917512 AWM917511:AWM917512 BGI917511:BGI917512 BQE917511:BQE917512 CAA917511:CAA917512 CJW917511:CJW917512 CTS917511:CTS917512 DDO917511:DDO917512 DNK917511:DNK917512 DXG917511:DXG917512 EHC917511:EHC917512 EQY917511:EQY917512 FAU917511:FAU917512 FKQ917511:FKQ917512 FUM917511:FUM917512 GEI917511:GEI917512 GOE917511:GOE917512 GYA917511:GYA917512 HHW917511:HHW917512 HRS917511:HRS917512 IBO917511:IBO917512 ILK917511:ILK917512 IVG917511:IVG917512 JFC917511:JFC917512 JOY917511:JOY917512 JYU917511:JYU917512 KIQ917511:KIQ917512 KSM917511:KSM917512 LCI917511:LCI917512 LME917511:LME917512 LWA917511:LWA917512 MFW917511:MFW917512 MPS917511:MPS917512 MZO917511:MZO917512 NJK917511:NJK917512 NTG917511:NTG917512 ODC917511:ODC917512 OMY917511:OMY917512 OWU917511:OWU917512 PGQ917511:PGQ917512 PQM917511:PQM917512 QAI917511:QAI917512 QKE917511:QKE917512 QUA917511:QUA917512 RDW917511:RDW917512 RNS917511:RNS917512 RXO917511:RXO917512 SHK917511:SHK917512 SRG917511:SRG917512 TBC917511:TBC917512 TKY917511:TKY917512 TUU917511:TUU917512 UEQ917511:UEQ917512 UOM917511:UOM917512 UYI917511:UYI917512 VIE917511:VIE917512 VSA917511:VSA917512 WBW917511:WBW917512 WLS917511:WLS917512 WVO917511:WVO917512 G983047:G983048 JC983047:JC983048 SY983047:SY983048 ACU983047:ACU983048 AMQ983047:AMQ983048 AWM983047:AWM983048 BGI983047:BGI983048 BQE983047:BQE983048 CAA983047:CAA983048 CJW983047:CJW983048 CTS983047:CTS983048 DDO983047:DDO983048 DNK983047:DNK983048 DXG983047:DXG983048 EHC983047:EHC983048 EQY983047:EQY983048 FAU983047:FAU983048 FKQ983047:FKQ983048 FUM983047:FUM983048 GEI983047:GEI983048 GOE983047:GOE983048 GYA983047:GYA983048 HHW983047:HHW983048 HRS983047:HRS983048 IBO983047:IBO983048 ILK983047:ILK983048 IVG983047:IVG983048 JFC983047:JFC983048 JOY983047:JOY983048 JYU983047:JYU983048 KIQ983047:KIQ983048 KSM983047:KSM983048 LCI983047:LCI983048 LME983047:LME983048 LWA983047:LWA983048 MFW983047:MFW983048 MPS983047:MPS983048 MZO983047:MZO983048 NJK983047:NJK983048 NTG983047:NTG983048 ODC983047:ODC983048 OMY983047:OMY983048 OWU983047:OWU983048 PGQ983047:PGQ983048 PQM983047:PQM983048 QAI983047:QAI983048 QKE983047:QKE983048 QUA983047:QUA983048 RDW983047:RDW983048 RNS983047:RNS983048 RXO983047:RXO983048 SHK983047:SHK983048 SRG983047:SRG983048 TBC983047:TBC983048 TKY983047:TKY983048 TUU983047:TUU983048 UEQ983047:UEQ983048 UOM983047:UOM983048 UYI983047:UYI983048 VIE983047:VIE983048 VSA983047:VSA983048 WBW983047:WBW983048 WLS983047:WLS983048 WVO983047:WVO983048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R8 JN8 TJ8 ADF8 ANB8 AWX8 BGT8 BQP8 CAL8 CKH8 CUD8 DDZ8 DNV8 DXR8 EHN8 ERJ8 FBF8 FLB8 FUX8 GET8 GOP8 GYL8 HIH8 HSD8 IBZ8 ILV8 IVR8 JFN8 JPJ8 JZF8 KJB8 KSX8 LCT8 LMP8 LWL8 MGH8 MQD8 MZZ8 NJV8 NTR8 ODN8 ONJ8 OXF8 PHB8 PQX8 QAT8 QKP8 QUL8 REH8 ROD8 RXZ8 SHV8 SRR8 TBN8 TLJ8 TVF8 UFB8 UOX8 UYT8 VIP8 VSL8 WCH8 WMD8 WVZ8 R65544 JN65544 TJ65544 ADF65544 ANB65544 AWX65544 BGT65544 BQP65544 CAL65544 CKH65544 CUD65544 DDZ65544 DNV65544 DXR65544 EHN65544 ERJ65544 FBF65544 FLB65544 FUX65544 GET65544 GOP65544 GYL65544 HIH65544 HSD65544 IBZ65544 ILV65544 IVR65544 JFN65544 JPJ65544 JZF65544 KJB65544 KSX65544 LCT65544 LMP65544 LWL65544 MGH65544 MQD65544 MZZ65544 NJV65544 NTR65544 ODN65544 ONJ65544 OXF65544 PHB65544 PQX65544 QAT65544 QKP65544 QUL65544 REH65544 ROD65544 RXZ65544 SHV65544 SRR65544 TBN65544 TLJ65544 TVF65544 UFB65544 UOX65544 UYT65544 VIP65544 VSL65544 WCH65544 WMD65544 WVZ65544 R131080 JN131080 TJ131080 ADF131080 ANB131080 AWX131080 BGT131080 BQP131080 CAL131080 CKH131080 CUD131080 DDZ131080 DNV131080 DXR131080 EHN131080 ERJ131080 FBF131080 FLB131080 FUX131080 GET131080 GOP131080 GYL131080 HIH131080 HSD131080 IBZ131080 ILV131080 IVR131080 JFN131080 JPJ131080 JZF131080 KJB131080 KSX131080 LCT131080 LMP131080 LWL131080 MGH131080 MQD131080 MZZ131080 NJV131080 NTR131080 ODN131080 ONJ131080 OXF131080 PHB131080 PQX131080 QAT131080 QKP131080 QUL131080 REH131080 ROD131080 RXZ131080 SHV131080 SRR131080 TBN131080 TLJ131080 TVF131080 UFB131080 UOX131080 UYT131080 VIP131080 VSL131080 WCH131080 WMD131080 WVZ131080 R196616 JN196616 TJ196616 ADF196616 ANB196616 AWX196616 BGT196616 BQP196616 CAL196616 CKH196616 CUD196616 DDZ196616 DNV196616 DXR196616 EHN196616 ERJ196616 FBF196616 FLB196616 FUX196616 GET196616 GOP196616 GYL196616 HIH196616 HSD196616 IBZ196616 ILV196616 IVR196616 JFN196616 JPJ196616 JZF196616 KJB196616 KSX196616 LCT196616 LMP196616 LWL196616 MGH196616 MQD196616 MZZ196616 NJV196616 NTR196616 ODN196616 ONJ196616 OXF196616 PHB196616 PQX196616 QAT196616 QKP196616 QUL196616 REH196616 ROD196616 RXZ196616 SHV196616 SRR196616 TBN196616 TLJ196616 TVF196616 UFB196616 UOX196616 UYT196616 VIP196616 VSL196616 WCH196616 WMD196616 WVZ196616 R262152 JN262152 TJ262152 ADF262152 ANB262152 AWX262152 BGT262152 BQP262152 CAL262152 CKH262152 CUD262152 DDZ262152 DNV262152 DXR262152 EHN262152 ERJ262152 FBF262152 FLB262152 FUX262152 GET262152 GOP262152 GYL262152 HIH262152 HSD262152 IBZ262152 ILV262152 IVR262152 JFN262152 JPJ262152 JZF262152 KJB262152 KSX262152 LCT262152 LMP262152 LWL262152 MGH262152 MQD262152 MZZ262152 NJV262152 NTR262152 ODN262152 ONJ262152 OXF262152 PHB262152 PQX262152 QAT262152 QKP262152 QUL262152 REH262152 ROD262152 RXZ262152 SHV262152 SRR262152 TBN262152 TLJ262152 TVF262152 UFB262152 UOX262152 UYT262152 VIP262152 VSL262152 WCH262152 WMD262152 WVZ262152 R327688 JN327688 TJ327688 ADF327688 ANB327688 AWX327688 BGT327688 BQP327688 CAL327688 CKH327688 CUD327688 DDZ327688 DNV327688 DXR327688 EHN327688 ERJ327688 FBF327688 FLB327688 FUX327688 GET327688 GOP327688 GYL327688 HIH327688 HSD327688 IBZ327688 ILV327688 IVR327688 JFN327688 JPJ327688 JZF327688 KJB327688 KSX327688 LCT327688 LMP327688 LWL327688 MGH327688 MQD327688 MZZ327688 NJV327688 NTR327688 ODN327688 ONJ327688 OXF327688 PHB327688 PQX327688 QAT327688 QKP327688 QUL327688 REH327688 ROD327688 RXZ327688 SHV327688 SRR327688 TBN327688 TLJ327688 TVF327688 UFB327688 UOX327688 UYT327688 VIP327688 VSL327688 WCH327688 WMD327688 WVZ327688 R393224 JN393224 TJ393224 ADF393224 ANB393224 AWX393224 BGT393224 BQP393224 CAL393224 CKH393224 CUD393224 DDZ393224 DNV393224 DXR393224 EHN393224 ERJ393224 FBF393224 FLB393224 FUX393224 GET393224 GOP393224 GYL393224 HIH393224 HSD393224 IBZ393224 ILV393224 IVR393224 JFN393224 JPJ393224 JZF393224 KJB393224 KSX393224 LCT393224 LMP393224 LWL393224 MGH393224 MQD393224 MZZ393224 NJV393224 NTR393224 ODN393224 ONJ393224 OXF393224 PHB393224 PQX393224 QAT393224 QKP393224 QUL393224 REH393224 ROD393224 RXZ393224 SHV393224 SRR393224 TBN393224 TLJ393224 TVF393224 UFB393224 UOX393224 UYT393224 VIP393224 VSL393224 WCH393224 WMD393224 WVZ393224 R458760 JN458760 TJ458760 ADF458760 ANB458760 AWX458760 BGT458760 BQP458760 CAL458760 CKH458760 CUD458760 DDZ458760 DNV458760 DXR458760 EHN458760 ERJ458760 FBF458760 FLB458760 FUX458760 GET458760 GOP458760 GYL458760 HIH458760 HSD458760 IBZ458760 ILV458760 IVR458760 JFN458760 JPJ458760 JZF458760 KJB458760 KSX458760 LCT458760 LMP458760 LWL458760 MGH458760 MQD458760 MZZ458760 NJV458760 NTR458760 ODN458760 ONJ458760 OXF458760 PHB458760 PQX458760 QAT458760 QKP458760 QUL458760 REH458760 ROD458760 RXZ458760 SHV458760 SRR458760 TBN458760 TLJ458760 TVF458760 UFB458760 UOX458760 UYT458760 VIP458760 VSL458760 WCH458760 WMD458760 WVZ458760 R524296 JN524296 TJ524296 ADF524296 ANB524296 AWX524296 BGT524296 BQP524296 CAL524296 CKH524296 CUD524296 DDZ524296 DNV524296 DXR524296 EHN524296 ERJ524296 FBF524296 FLB524296 FUX524296 GET524296 GOP524296 GYL524296 HIH524296 HSD524296 IBZ524296 ILV524296 IVR524296 JFN524296 JPJ524296 JZF524296 KJB524296 KSX524296 LCT524296 LMP524296 LWL524296 MGH524296 MQD524296 MZZ524296 NJV524296 NTR524296 ODN524296 ONJ524296 OXF524296 PHB524296 PQX524296 QAT524296 QKP524296 QUL524296 REH524296 ROD524296 RXZ524296 SHV524296 SRR524296 TBN524296 TLJ524296 TVF524296 UFB524296 UOX524296 UYT524296 VIP524296 VSL524296 WCH524296 WMD524296 WVZ524296 R589832 JN589832 TJ589832 ADF589832 ANB589832 AWX589832 BGT589832 BQP589832 CAL589832 CKH589832 CUD589832 DDZ589832 DNV589832 DXR589832 EHN589832 ERJ589832 FBF589832 FLB589832 FUX589832 GET589832 GOP589832 GYL589832 HIH589832 HSD589832 IBZ589832 ILV589832 IVR589832 JFN589832 JPJ589832 JZF589832 KJB589832 KSX589832 LCT589832 LMP589832 LWL589832 MGH589832 MQD589832 MZZ589832 NJV589832 NTR589832 ODN589832 ONJ589832 OXF589832 PHB589832 PQX589832 QAT589832 QKP589832 QUL589832 REH589832 ROD589832 RXZ589832 SHV589832 SRR589832 TBN589832 TLJ589832 TVF589832 UFB589832 UOX589832 UYT589832 VIP589832 VSL589832 WCH589832 WMD589832 WVZ589832 R655368 JN655368 TJ655368 ADF655368 ANB655368 AWX655368 BGT655368 BQP655368 CAL655368 CKH655368 CUD655368 DDZ655368 DNV655368 DXR655368 EHN655368 ERJ655368 FBF655368 FLB655368 FUX655368 GET655368 GOP655368 GYL655368 HIH655368 HSD655368 IBZ655368 ILV655368 IVR655368 JFN655368 JPJ655368 JZF655368 KJB655368 KSX655368 LCT655368 LMP655368 LWL655368 MGH655368 MQD655368 MZZ655368 NJV655368 NTR655368 ODN655368 ONJ655368 OXF655368 PHB655368 PQX655368 QAT655368 QKP655368 QUL655368 REH655368 ROD655368 RXZ655368 SHV655368 SRR655368 TBN655368 TLJ655368 TVF655368 UFB655368 UOX655368 UYT655368 VIP655368 VSL655368 WCH655368 WMD655368 WVZ655368 R720904 JN720904 TJ720904 ADF720904 ANB720904 AWX720904 BGT720904 BQP720904 CAL720904 CKH720904 CUD720904 DDZ720904 DNV720904 DXR720904 EHN720904 ERJ720904 FBF720904 FLB720904 FUX720904 GET720904 GOP720904 GYL720904 HIH720904 HSD720904 IBZ720904 ILV720904 IVR720904 JFN720904 JPJ720904 JZF720904 KJB720904 KSX720904 LCT720904 LMP720904 LWL720904 MGH720904 MQD720904 MZZ720904 NJV720904 NTR720904 ODN720904 ONJ720904 OXF720904 PHB720904 PQX720904 QAT720904 QKP720904 QUL720904 REH720904 ROD720904 RXZ720904 SHV720904 SRR720904 TBN720904 TLJ720904 TVF720904 UFB720904 UOX720904 UYT720904 VIP720904 VSL720904 WCH720904 WMD720904 WVZ720904 R786440 JN786440 TJ786440 ADF786440 ANB786440 AWX786440 BGT786440 BQP786440 CAL786440 CKH786440 CUD786440 DDZ786440 DNV786440 DXR786440 EHN786440 ERJ786440 FBF786440 FLB786440 FUX786440 GET786440 GOP786440 GYL786440 HIH786440 HSD786440 IBZ786440 ILV786440 IVR786440 JFN786440 JPJ786440 JZF786440 KJB786440 KSX786440 LCT786440 LMP786440 LWL786440 MGH786440 MQD786440 MZZ786440 NJV786440 NTR786440 ODN786440 ONJ786440 OXF786440 PHB786440 PQX786440 QAT786440 QKP786440 QUL786440 REH786440 ROD786440 RXZ786440 SHV786440 SRR786440 TBN786440 TLJ786440 TVF786440 UFB786440 UOX786440 UYT786440 VIP786440 VSL786440 WCH786440 WMD786440 WVZ786440 R851976 JN851976 TJ851976 ADF851976 ANB851976 AWX851976 BGT851976 BQP851976 CAL851976 CKH851976 CUD851976 DDZ851976 DNV851976 DXR851976 EHN851976 ERJ851976 FBF851976 FLB851976 FUX851976 GET851976 GOP851976 GYL851976 HIH851976 HSD851976 IBZ851976 ILV851976 IVR851976 JFN851976 JPJ851976 JZF851976 KJB851976 KSX851976 LCT851976 LMP851976 LWL851976 MGH851976 MQD851976 MZZ851976 NJV851976 NTR851976 ODN851976 ONJ851976 OXF851976 PHB851976 PQX851976 QAT851976 QKP851976 QUL851976 REH851976 ROD851976 RXZ851976 SHV851976 SRR851976 TBN851976 TLJ851976 TVF851976 UFB851976 UOX851976 UYT851976 VIP851976 VSL851976 WCH851976 WMD851976 WVZ851976 R917512 JN917512 TJ917512 ADF917512 ANB917512 AWX917512 BGT917512 BQP917512 CAL917512 CKH917512 CUD917512 DDZ917512 DNV917512 DXR917512 EHN917512 ERJ917512 FBF917512 FLB917512 FUX917512 GET917512 GOP917512 GYL917512 HIH917512 HSD917512 IBZ917512 ILV917512 IVR917512 JFN917512 JPJ917512 JZF917512 KJB917512 KSX917512 LCT917512 LMP917512 LWL917512 MGH917512 MQD917512 MZZ917512 NJV917512 NTR917512 ODN917512 ONJ917512 OXF917512 PHB917512 PQX917512 QAT917512 QKP917512 QUL917512 REH917512 ROD917512 RXZ917512 SHV917512 SRR917512 TBN917512 TLJ917512 TVF917512 UFB917512 UOX917512 UYT917512 VIP917512 VSL917512 WCH917512 WMD917512 WVZ917512 R983048 JN983048 TJ983048 ADF983048 ANB983048 AWX983048 BGT983048 BQP983048 CAL983048 CKH983048 CUD983048 DDZ983048 DNV983048 DXR983048 EHN983048 ERJ983048 FBF983048 FLB983048 FUX983048 GET983048 GOP983048 GYL983048 HIH983048 HSD983048 IBZ983048 ILV983048 IVR983048 JFN983048 JPJ983048 JZF983048 KJB983048 KSX983048 LCT983048 LMP983048 LWL983048 MGH983048 MQD983048 MZZ983048 NJV983048 NTR983048 ODN983048 ONJ983048 OXF983048 PHB983048 PQX983048 QAT983048 QKP983048 QUL983048 REH983048 ROD983048 RXZ983048 SHV983048 SRR983048 TBN983048 TLJ983048 TVF983048 UFB983048 UOX983048 UYT983048 VIP983048 VSL983048 WCH983048 WMD983048 WVZ983048</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7CBCF-EBBE-4CDA-AF17-13277B47825A}">
  <sheetPr>
    <tabColor rgb="FFFF0000"/>
    <pageSetUpPr fitToPage="1"/>
  </sheetPr>
  <dimension ref="A1:AK123"/>
  <sheetViews>
    <sheetView view="pageBreakPreview" zoomScale="85" zoomScaleNormal="100" zoomScaleSheetLayoutView="85" workbookViewId="0">
      <selection activeCell="N13" sqref="N13"/>
    </sheetView>
  </sheetViews>
  <sheetFormatPr defaultColWidth="5.5" defaultRowHeight="13"/>
  <cols>
    <col min="1" max="1" width="2" style="238" customWidth="1"/>
    <col min="2" max="2" width="3.25" style="238" customWidth="1"/>
    <col min="3" max="3" width="1.5" style="238" customWidth="1"/>
    <col min="4" max="18" width="5.5" style="238"/>
    <col min="19" max="19" width="11.125" style="238" customWidth="1"/>
    <col min="20" max="20" width="5.5" style="238"/>
    <col min="21" max="21" width="3.25" style="238" customWidth="1"/>
    <col min="22" max="22" width="5.5" style="238"/>
    <col min="23" max="23" width="3.125" style="238" customWidth="1"/>
    <col min="24" max="24" width="5.5" style="238"/>
    <col min="25" max="25" width="3.25" style="238" customWidth="1"/>
    <col min="26" max="26" width="2" style="238" customWidth="1"/>
    <col min="27" max="16384" width="5.5" style="238"/>
  </cols>
  <sheetData>
    <row r="1" spans="1:25">
      <c r="A1" s="339"/>
      <c r="B1" s="339"/>
      <c r="C1" s="339"/>
      <c r="D1" s="339"/>
      <c r="E1" s="339"/>
      <c r="F1" s="339"/>
      <c r="G1" s="339"/>
      <c r="H1" s="339"/>
      <c r="I1" s="339"/>
      <c r="J1" s="339"/>
      <c r="K1" s="339"/>
      <c r="L1" s="339"/>
      <c r="M1" s="339"/>
      <c r="N1" s="339"/>
      <c r="O1" s="339"/>
      <c r="P1" s="339"/>
      <c r="Q1" s="339"/>
      <c r="R1" s="339"/>
      <c r="S1" s="339"/>
      <c r="T1" s="339"/>
      <c r="U1" s="339"/>
      <c r="V1" s="339"/>
      <c r="W1" s="339"/>
      <c r="X1" s="339"/>
      <c r="Y1" s="339"/>
    </row>
    <row r="2" spans="1:25">
      <c r="A2" s="339"/>
      <c r="B2" s="339" t="s">
        <v>887</v>
      </c>
      <c r="C2" s="341"/>
      <c r="D2" s="341"/>
      <c r="E2" s="341"/>
      <c r="F2" s="341"/>
      <c r="G2" s="341"/>
      <c r="H2" s="341"/>
      <c r="I2" s="341"/>
      <c r="J2" s="341"/>
      <c r="K2" s="341"/>
      <c r="L2" s="341"/>
      <c r="M2" s="341"/>
      <c r="N2" s="341"/>
      <c r="O2" s="341"/>
      <c r="P2" s="341"/>
      <c r="Q2" s="341"/>
      <c r="R2" s="341"/>
      <c r="S2" s="341"/>
      <c r="T2" s="341"/>
      <c r="U2" s="341"/>
      <c r="V2" s="341"/>
      <c r="W2" s="341"/>
      <c r="X2" s="341"/>
      <c r="Y2" s="341"/>
    </row>
    <row r="3" spans="1:25">
      <c r="A3" s="339"/>
      <c r="B3" s="339"/>
      <c r="C3" s="339"/>
      <c r="D3" s="339"/>
      <c r="E3" s="339"/>
      <c r="F3" s="339"/>
      <c r="G3" s="339"/>
      <c r="H3" s="339"/>
      <c r="I3" s="339"/>
      <c r="J3" s="339"/>
      <c r="K3" s="339"/>
      <c r="L3" s="339"/>
      <c r="M3" s="339"/>
      <c r="N3" s="339"/>
      <c r="O3" s="339"/>
      <c r="P3" s="339"/>
      <c r="Q3" s="339"/>
      <c r="R3" s="339"/>
      <c r="S3" s="339"/>
      <c r="T3" s="339"/>
      <c r="U3" s="339"/>
      <c r="V3" s="339"/>
      <c r="W3" s="339"/>
      <c r="X3" s="339"/>
      <c r="Y3" s="339"/>
    </row>
    <row r="4" spans="1:25">
      <c r="A4" s="339"/>
      <c r="B4" s="681" t="s">
        <v>434</v>
      </c>
      <c r="C4" s="681"/>
      <c r="D4" s="681"/>
      <c r="E4" s="681"/>
      <c r="F4" s="681"/>
      <c r="G4" s="681"/>
      <c r="H4" s="681"/>
      <c r="I4" s="681"/>
      <c r="J4" s="681"/>
      <c r="K4" s="681"/>
      <c r="L4" s="681"/>
      <c r="M4" s="681"/>
      <c r="N4" s="681"/>
      <c r="O4" s="681"/>
      <c r="P4" s="681"/>
      <c r="Q4" s="681"/>
      <c r="R4" s="681"/>
      <c r="S4" s="681"/>
      <c r="T4" s="681"/>
      <c r="U4" s="681"/>
      <c r="V4" s="681"/>
      <c r="W4" s="681"/>
      <c r="X4" s="681"/>
      <c r="Y4" s="681"/>
    </row>
    <row r="5" spans="1:25">
      <c r="A5" s="339"/>
      <c r="B5" s="339"/>
      <c r="C5" s="339"/>
      <c r="D5" s="339"/>
      <c r="E5" s="339"/>
      <c r="F5" s="339"/>
      <c r="G5" s="339"/>
      <c r="H5" s="339"/>
      <c r="I5" s="339"/>
      <c r="J5" s="339"/>
      <c r="K5" s="339"/>
      <c r="L5" s="339"/>
      <c r="M5" s="339"/>
      <c r="N5" s="339"/>
      <c r="O5" s="339"/>
      <c r="P5" s="339"/>
      <c r="Q5" s="339"/>
      <c r="R5" s="339"/>
      <c r="S5" s="339"/>
      <c r="T5" s="339"/>
      <c r="U5" s="339"/>
      <c r="V5" s="339"/>
      <c r="W5" s="339"/>
      <c r="X5" s="339"/>
      <c r="Y5" s="339"/>
    </row>
    <row r="6" spans="1:25" ht="23.25" customHeight="1">
      <c r="A6" s="339"/>
      <c r="B6" s="711" t="s">
        <v>199</v>
      </c>
      <c r="C6" s="711"/>
      <c r="D6" s="711"/>
      <c r="E6" s="711"/>
      <c r="F6" s="711"/>
      <c r="G6" s="712"/>
      <c r="H6" s="713"/>
      <c r="I6" s="713"/>
      <c r="J6" s="713"/>
      <c r="K6" s="713"/>
      <c r="L6" s="713"/>
      <c r="M6" s="713"/>
      <c r="N6" s="713"/>
      <c r="O6" s="713"/>
      <c r="P6" s="713"/>
      <c r="Q6" s="713"/>
      <c r="R6" s="713"/>
      <c r="S6" s="713"/>
      <c r="T6" s="713"/>
      <c r="U6" s="713"/>
      <c r="V6" s="713"/>
      <c r="W6" s="713"/>
      <c r="X6" s="713"/>
      <c r="Y6" s="714"/>
    </row>
    <row r="7" spans="1:25" ht="23.25" customHeight="1">
      <c r="A7" s="339"/>
      <c r="B7" s="711" t="s">
        <v>416</v>
      </c>
      <c r="C7" s="711"/>
      <c r="D7" s="711"/>
      <c r="E7" s="711"/>
      <c r="F7" s="711"/>
      <c r="G7" s="346" t="s">
        <v>401</v>
      </c>
      <c r="H7" s="347" t="s">
        <v>415</v>
      </c>
      <c r="I7" s="347"/>
      <c r="J7" s="347"/>
      <c r="K7" s="347"/>
      <c r="L7" s="346" t="s">
        <v>401</v>
      </c>
      <c r="M7" s="347" t="s">
        <v>414</v>
      </c>
      <c r="N7" s="347"/>
      <c r="O7" s="347"/>
      <c r="P7" s="347"/>
      <c r="Q7" s="346" t="s">
        <v>401</v>
      </c>
      <c r="R7" s="347" t="s">
        <v>413</v>
      </c>
      <c r="S7" s="347"/>
      <c r="T7" s="347"/>
      <c r="U7" s="347"/>
      <c r="V7" s="347"/>
      <c r="W7" s="344"/>
      <c r="X7" s="344"/>
      <c r="Y7" s="345"/>
    </row>
    <row r="8" spans="1:25" ht="20.149999999999999" customHeight="1">
      <c r="A8" s="339"/>
      <c r="B8" s="691" t="s">
        <v>435</v>
      </c>
      <c r="C8" s="692"/>
      <c r="D8" s="692"/>
      <c r="E8" s="692"/>
      <c r="F8" s="693"/>
      <c r="G8" s="371" t="s">
        <v>401</v>
      </c>
      <c r="H8" s="811" t="s">
        <v>436</v>
      </c>
      <c r="I8" s="811"/>
      <c r="J8" s="811"/>
      <c r="K8" s="811"/>
      <c r="L8" s="811"/>
      <c r="M8" s="811"/>
      <c r="N8" s="811"/>
      <c r="O8" s="811"/>
      <c r="P8" s="811"/>
      <c r="Q8" s="811"/>
      <c r="R8" s="811"/>
      <c r="S8" s="811"/>
      <c r="T8" s="811"/>
      <c r="U8" s="811"/>
      <c r="V8" s="811"/>
      <c r="W8" s="811"/>
      <c r="X8" s="811"/>
      <c r="Y8" s="812"/>
    </row>
    <row r="9" spans="1:25" ht="20.149999999999999" customHeight="1">
      <c r="A9" s="339"/>
      <c r="B9" s="708"/>
      <c r="C9" s="709"/>
      <c r="D9" s="709"/>
      <c r="E9" s="709"/>
      <c r="F9" s="710"/>
      <c r="G9" s="353" t="s">
        <v>401</v>
      </c>
      <c r="H9" s="817" t="s">
        <v>437</v>
      </c>
      <c r="I9" s="817"/>
      <c r="J9" s="817"/>
      <c r="K9" s="817"/>
      <c r="L9" s="817"/>
      <c r="M9" s="817"/>
      <c r="N9" s="817"/>
      <c r="O9" s="817"/>
      <c r="P9" s="817"/>
      <c r="Q9" s="817"/>
      <c r="R9" s="817"/>
      <c r="S9" s="817"/>
      <c r="T9" s="817"/>
      <c r="U9" s="817"/>
      <c r="V9" s="817"/>
      <c r="W9" s="817"/>
      <c r="X9" s="817"/>
      <c r="Y9" s="818"/>
    </row>
    <row r="10" spans="1:25" ht="10.5" customHeight="1">
      <c r="A10" s="339"/>
      <c r="B10" s="342"/>
      <c r="C10" s="342"/>
      <c r="D10" s="342"/>
      <c r="E10" s="342"/>
      <c r="F10" s="342"/>
      <c r="G10" s="364"/>
      <c r="H10" s="339"/>
      <c r="I10" s="351"/>
      <c r="J10" s="351"/>
      <c r="K10" s="351"/>
      <c r="L10" s="351"/>
      <c r="M10" s="351"/>
      <c r="N10" s="351"/>
      <c r="O10" s="351"/>
      <c r="P10" s="351"/>
      <c r="Q10" s="351"/>
      <c r="R10" s="351"/>
      <c r="S10" s="351"/>
      <c r="T10" s="351"/>
      <c r="U10" s="351"/>
      <c r="V10" s="351"/>
      <c r="W10" s="351"/>
      <c r="X10" s="351"/>
      <c r="Y10" s="351"/>
    </row>
    <row r="11" spans="1:25" ht="17.25" customHeight="1">
      <c r="A11" s="339"/>
      <c r="B11" s="339" t="s">
        <v>579</v>
      </c>
      <c r="C11" s="342"/>
      <c r="D11" s="342"/>
      <c r="E11" s="342"/>
      <c r="F11" s="342"/>
      <c r="G11" s="364"/>
      <c r="H11" s="339"/>
      <c r="I11" s="351"/>
      <c r="J11" s="351"/>
      <c r="K11" s="351"/>
      <c r="L11" s="351"/>
      <c r="M11" s="351"/>
      <c r="N11" s="351"/>
      <c r="O11" s="351"/>
      <c r="P11" s="351"/>
      <c r="Q11" s="351"/>
      <c r="R11" s="351"/>
      <c r="S11" s="351"/>
      <c r="T11" s="351"/>
      <c r="U11" s="339"/>
      <c r="V11" s="339"/>
      <c r="W11" s="339"/>
      <c r="X11" s="339"/>
      <c r="Y11" s="339"/>
    </row>
    <row r="12" spans="1:25" ht="6" customHeight="1">
      <c r="A12" s="339"/>
      <c r="B12" s="357"/>
      <c r="C12" s="348"/>
      <c r="D12" s="348"/>
      <c r="E12" s="348"/>
      <c r="F12" s="348"/>
      <c r="G12" s="348"/>
      <c r="H12" s="348"/>
      <c r="I12" s="348"/>
      <c r="J12" s="348"/>
      <c r="K12" s="348"/>
      <c r="L12" s="348"/>
      <c r="M12" s="348"/>
      <c r="N12" s="348"/>
      <c r="O12" s="348"/>
      <c r="P12" s="348"/>
      <c r="Q12" s="348"/>
      <c r="R12" s="348"/>
      <c r="S12" s="348"/>
      <c r="T12" s="348"/>
      <c r="U12" s="357"/>
      <c r="V12" s="365"/>
      <c r="W12" s="365"/>
      <c r="X12" s="365"/>
      <c r="Y12" s="358"/>
    </row>
    <row r="13" spans="1:25" ht="21.75" customHeight="1">
      <c r="A13" s="339"/>
      <c r="B13" s="359"/>
      <c r="C13" s="339" t="s">
        <v>578</v>
      </c>
      <c r="D13" s="339"/>
      <c r="E13" s="339"/>
      <c r="F13" s="339"/>
      <c r="G13" s="339"/>
      <c r="H13" s="339"/>
      <c r="I13" s="339"/>
      <c r="J13" s="339"/>
      <c r="K13" s="339"/>
      <c r="L13" s="339"/>
      <c r="M13" s="339"/>
      <c r="N13" s="339"/>
      <c r="O13" s="339"/>
      <c r="P13" s="339"/>
      <c r="Q13" s="339"/>
      <c r="R13" s="339"/>
      <c r="S13" s="339"/>
      <c r="T13" s="339"/>
      <c r="U13" s="359"/>
      <c r="V13" s="360"/>
      <c r="W13" s="360"/>
      <c r="X13" s="360"/>
      <c r="Y13" s="340"/>
    </row>
    <row r="14" spans="1:25" ht="5.25" customHeight="1">
      <c r="A14" s="339"/>
      <c r="B14" s="359"/>
      <c r="C14" s="339"/>
      <c r="D14" s="339"/>
      <c r="E14" s="339"/>
      <c r="F14" s="339"/>
      <c r="G14" s="339"/>
      <c r="H14" s="339"/>
      <c r="I14" s="339"/>
      <c r="J14" s="339"/>
      <c r="K14" s="339"/>
      <c r="L14" s="339"/>
      <c r="M14" s="339"/>
      <c r="N14" s="339"/>
      <c r="O14" s="339"/>
      <c r="P14" s="339"/>
      <c r="Q14" s="339"/>
      <c r="R14" s="339"/>
      <c r="S14" s="339"/>
      <c r="T14" s="339"/>
      <c r="U14" s="359"/>
      <c r="V14" s="339"/>
      <c r="W14" s="339"/>
      <c r="X14" s="339"/>
      <c r="Y14" s="340"/>
    </row>
    <row r="15" spans="1:25" ht="28.5" customHeight="1">
      <c r="A15" s="339"/>
      <c r="B15" s="359"/>
      <c r="C15" s="339"/>
      <c r="D15" s="688"/>
      <c r="E15" s="689"/>
      <c r="F15" s="689"/>
      <c r="G15" s="689"/>
      <c r="H15" s="689"/>
      <c r="I15" s="689"/>
      <c r="J15" s="689"/>
      <c r="K15" s="689"/>
      <c r="L15" s="921" t="s">
        <v>577</v>
      </c>
      <c r="M15" s="921"/>
      <c r="N15" s="922"/>
      <c r="O15" s="359"/>
      <c r="P15" s="339"/>
      <c r="Q15" s="339"/>
      <c r="R15" s="339"/>
      <c r="S15" s="339"/>
      <c r="T15" s="342"/>
      <c r="U15" s="359"/>
      <c r="V15" s="360" t="s">
        <v>411</v>
      </c>
      <c r="W15" s="360" t="s">
        <v>402</v>
      </c>
      <c r="X15" s="360" t="s">
        <v>410</v>
      </c>
      <c r="Y15" s="340"/>
    </row>
    <row r="16" spans="1:25" ht="6" customHeight="1">
      <c r="A16" s="339"/>
      <c r="B16" s="359"/>
      <c r="C16" s="339"/>
      <c r="D16" s="339"/>
      <c r="E16" s="339"/>
      <c r="F16" s="339"/>
      <c r="G16" s="339"/>
      <c r="H16" s="339"/>
      <c r="I16" s="339"/>
      <c r="J16" s="339"/>
      <c r="K16" s="339"/>
      <c r="L16" s="339"/>
      <c r="M16" s="339"/>
      <c r="N16" s="339"/>
      <c r="O16" s="339"/>
      <c r="P16" s="339"/>
      <c r="Q16" s="339"/>
      <c r="R16" s="339"/>
      <c r="S16" s="339"/>
      <c r="T16" s="339"/>
      <c r="U16" s="359"/>
      <c r="V16" s="339"/>
      <c r="W16" s="339"/>
      <c r="X16" s="339"/>
      <c r="Y16" s="340"/>
    </row>
    <row r="17" spans="1:37" ht="19.5" customHeight="1">
      <c r="A17" s="339"/>
      <c r="B17" s="359"/>
      <c r="C17" s="339" t="s">
        <v>576</v>
      </c>
      <c r="D17" s="339"/>
      <c r="E17" s="339"/>
      <c r="F17" s="339"/>
      <c r="G17" s="339"/>
      <c r="H17" s="339"/>
      <c r="I17" s="339"/>
      <c r="J17" s="339"/>
      <c r="K17" s="339"/>
      <c r="L17" s="339"/>
      <c r="M17" s="339"/>
      <c r="N17" s="339"/>
      <c r="O17" s="339"/>
      <c r="P17" s="339"/>
      <c r="Q17" s="339"/>
      <c r="R17" s="339"/>
      <c r="S17" s="339"/>
      <c r="T17" s="339"/>
      <c r="U17" s="359"/>
      <c r="V17" s="342" t="s">
        <v>401</v>
      </c>
      <c r="W17" s="342" t="s">
        <v>402</v>
      </c>
      <c r="X17" s="342" t="s">
        <v>401</v>
      </c>
      <c r="Y17" s="340"/>
    </row>
    <row r="18" spans="1:37" ht="6.75" customHeight="1">
      <c r="A18" s="339"/>
      <c r="B18" s="359"/>
      <c r="C18" s="339"/>
      <c r="D18" s="339"/>
      <c r="E18" s="339"/>
      <c r="F18" s="339"/>
      <c r="G18" s="339"/>
      <c r="H18" s="339"/>
      <c r="I18" s="339"/>
      <c r="J18" s="339"/>
      <c r="K18" s="339"/>
      <c r="L18" s="342"/>
      <c r="M18" s="339"/>
      <c r="N18" s="339"/>
      <c r="O18" s="339"/>
      <c r="P18" s="339"/>
      <c r="Q18" s="342"/>
      <c r="R18" s="339"/>
      <c r="S18" s="339"/>
      <c r="T18" s="339"/>
      <c r="U18" s="359"/>
      <c r="V18" s="339"/>
      <c r="W18" s="339"/>
      <c r="X18" s="339"/>
      <c r="Y18" s="340"/>
    </row>
    <row r="19" spans="1:37" ht="27.75" customHeight="1">
      <c r="A19" s="339"/>
      <c r="B19" s="359"/>
      <c r="C19" s="848" t="s">
        <v>575</v>
      </c>
      <c r="D19" s="848"/>
      <c r="E19" s="848"/>
      <c r="F19" s="848"/>
      <c r="G19" s="848"/>
      <c r="H19" s="848"/>
      <c r="I19" s="848"/>
      <c r="J19" s="848"/>
      <c r="K19" s="848"/>
      <c r="L19" s="848"/>
      <c r="M19" s="848"/>
      <c r="N19" s="848"/>
      <c r="O19" s="848"/>
      <c r="P19" s="848"/>
      <c r="Q19" s="848"/>
      <c r="R19" s="848"/>
      <c r="S19" s="848"/>
      <c r="T19" s="849"/>
      <c r="U19" s="359"/>
      <c r="V19" s="342" t="s">
        <v>401</v>
      </c>
      <c r="W19" s="342" t="s">
        <v>402</v>
      </c>
      <c r="X19" s="342" t="s">
        <v>401</v>
      </c>
      <c r="Y19" s="340"/>
    </row>
    <row r="20" spans="1:37" ht="8.25" customHeight="1">
      <c r="A20" s="339"/>
      <c r="B20" s="359"/>
      <c r="C20" s="339"/>
      <c r="D20" s="339"/>
      <c r="E20" s="339"/>
      <c r="F20" s="339"/>
      <c r="G20" s="339"/>
      <c r="H20" s="339"/>
      <c r="I20" s="339"/>
      <c r="J20" s="339"/>
      <c r="K20" s="339"/>
      <c r="L20" s="342"/>
      <c r="M20" s="339"/>
      <c r="N20" s="339"/>
      <c r="O20" s="339"/>
      <c r="P20" s="339"/>
      <c r="Q20" s="342"/>
      <c r="R20" s="339"/>
      <c r="S20" s="339"/>
      <c r="T20" s="339"/>
      <c r="U20" s="359"/>
      <c r="V20" s="339"/>
      <c r="W20" s="339"/>
      <c r="X20" s="339"/>
      <c r="Y20" s="340"/>
    </row>
    <row r="21" spans="1:37" ht="18" customHeight="1">
      <c r="A21" s="339"/>
      <c r="B21" s="359"/>
      <c r="C21" s="339" t="s">
        <v>574</v>
      </c>
      <c r="D21" s="339"/>
      <c r="E21" s="339"/>
      <c r="F21" s="339"/>
      <c r="G21" s="339"/>
      <c r="H21" s="339"/>
      <c r="I21" s="339"/>
      <c r="J21" s="339"/>
      <c r="K21" s="339"/>
      <c r="L21" s="342"/>
      <c r="M21" s="339"/>
      <c r="N21" s="339"/>
      <c r="O21" s="339"/>
      <c r="P21" s="339"/>
      <c r="Q21" s="339"/>
      <c r="R21" s="339"/>
      <c r="S21" s="339"/>
      <c r="T21" s="339"/>
      <c r="U21" s="359"/>
      <c r="V21" s="342" t="s">
        <v>401</v>
      </c>
      <c r="W21" s="342" t="s">
        <v>402</v>
      </c>
      <c r="X21" s="342" t="s">
        <v>401</v>
      </c>
      <c r="Y21" s="340"/>
    </row>
    <row r="22" spans="1:37" ht="8.25" customHeight="1">
      <c r="A22" s="339"/>
      <c r="B22" s="359"/>
      <c r="C22" s="339"/>
      <c r="D22" s="339"/>
      <c r="E22" s="339"/>
      <c r="F22" s="339"/>
      <c r="G22" s="339"/>
      <c r="H22" s="339"/>
      <c r="I22" s="339"/>
      <c r="J22" s="339"/>
      <c r="K22" s="339"/>
      <c r="L22" s="339"/>
      <c r="M22" s="339"/>
      <c r="N22" s="339"/>
      <c r="O22" s="339"/>
      <c r="P22" s="339"/>
      <c r="Q22" s="339"/>
      <c r="R22" s="339"/>
      <c r="S22" s="339"/>
      <c r="T22" s="339"/>
      <c r="U22" s="359"/>
      <c r="V22" s="339"/>
      <c r="W22" s="339"/>
      <c r="X22" s="339"/>
      <c r="Y22" s="340"/>
    </row>
    <row r="23" spans="1:37" ht="27.75" customHeight="1">
      <c r="A23" s="339"/>
      <c r="B23" s="414"/>
      <c r="C23" s="341"/>
      <c r="D23" s="399" t="s">
        <v>438</v>
      </c>
      <c r="E23" s="825" t="s">
        <v>573</v>
      </c>
      <c r="F23" s="825"/>
      <c r="G23" s="825"/>
      <c r="H23" s="825"/>
      <c r="I23" s="825"/>
      <c r="J23" s="825"/>
      <c r="K23" s="825"/>
      <c r="L23" s="825"/>
      <c r="M23" s="825"/>
      <c r="N23" s="825"/>
      <c r="O23" s="825"/>
      <c r="P23" s="825"/>
      <c r="Q23" s="825"/>
      <c r="R23" s="826"/>
      <c r="S23" s="415"/>
      <c r="T23" s="339"/>
      <c r="U23" s="359"/>
      <c r="V23" s="378"/>
      <c r="W23" s="342"/>
      <c r="X23" s="378"/>
      <c r="Y23" s="361"/>
      <c r="AC23" s="29"/>
      <c r="AD23" s="29"/>
      <c r="AE23" s="29"/>
      <c r="AF23" s="29"/>
      <c r="AG23" s="29"/>
      <c r="AH23" s="29"/>
      <c r="AI23" s="29"/>
      <c r="AJ23" s="29"/>
      <c r="AK23" s="29"/>
    </row>
    <row r="24" spans="1:37" ht="54" customHeight="1">
      <c r="A24" s="339"/>
      <c r="B24" s="414"/>
      <c r="C24" s="341"/>
      <c r="D24" s="399" t="s">
        <v>439</v>
      </c>
      <c r="E24" s="825" t="s">
        <v>888</v>
      </c>
      <c r="F24" s="825"/>
      <c r="G24" s="825"/>
      <c r="H24" s="825"/>
      <c r="I24" s="825"/>
      <c r="J24" s="825"/>
      <c r="K24" s="825"/>
      <c r="L24" s="825"/>
      <c r="M24" s="825"/>
      <c r="N24" s="825"/>
      <c r="O24" s="825"/>
      <c r="P24" s="825"/>
      <c r="Q24" s="825"/>
      <c r="R24" s="826"/>
      <c r="S24" s="415"/>
      <c r="T24" s="339"/>
      <c r="U24" s="359"/>
      <c r="V24" s="378"/>
      <c r="W24" s="342"/>
      <c r="X24" s="378"/>
      <c r="Y24" s="361"/>
      <c r="AC24" s="29"/>
      <c r="AD24" s="29"/>
      <c r="AE24" s="29"/>
      <c r="AF24" s="29"/>
      <c r="AG24" s="29"/>
      <c r="AH24" s="29"/>
      <c r="AI24" s="29"/>
      <c r="AJ24" s="29"/>
      <c r="AK24" s="29"/>
    </row>
    <row r="25" spans="1:37" ht="26.25" customHeight="1">
      <c r="A25" s="339"/>
      <c r="B25" s="414"/>
      <c r="C25" s="341"/>
      <c r="D25" s="399" t="s">
        <v>572</v>
      </c>
      <c r="E25" s="825" t="s">
        <v>571</v>
      </c>
      <c r="F25" s="825"/>
      <c r="G25" s="825"/>
      <c r="H25" s="825"/>
      <c r="I25" s="825"/>
      <c r="J25" s="825"/>
      <c r="K25" s="825"/>
      <c r="L25" s="825"/>
      <c r="M25" s="825"/>
      <c r="N25" s="825"/>
      <c r="O25" s="825"/>
      <c r="P25" s="825"/>
      <c r="Q25" s="825"/>
      <c r="R25" s="826"/>
      <c r="S25" s="415"/>
      <c r="T25" s="339"/>
      <c r="U25" s="359"/>
      <c r="V25" s="378"/>
      <c r="W25" s="342"/>
      <c r="X25" s="378"/>
      <c r="Y25" s="361"/>
      <c r="AC25" s="29"/>
      <c r="AD25" s="29"/>
      <c r="AE25" s="29"/>
      <c r="AF25" s="29"/>
      <c r="AG25" s="29"/>
      <c r="AH25" s="29"/>
      <c r="AI25" s="29"/>
      <c r="AJ25" s="29"/>
      <c r="AK25" s="29"/>
    </row>
    <row r="26" spans="1:37" ht="17.25" customHeight="1">
      <c r="A26" s="339"/>
      <c r="B26" s="416"/>
      <c r="C26" s="923"/>
      <c r="D26" s="923"/>
      <c r="E26" s="924"/>
      <c r="F26" s="924"/>
      <c r="G26" s="924"/>
      <c r="H26" s="924"/>
      <c r="I26" s="924"/>
      <c r="J26" s="924"/>
      <c r="K26" s="924"/>
      <c r="L26" s="924"/>
      <c r="M26" s="924"/>
      <c r="N26" s="924"/>
      <c r="O26" s="924"/>
      <c r="P26" s="924"/>
      <c r="Q26" s="924"/>
      <c r="R26" s="924"/>
      <c r="S26" s="924"/>
      <c r="T26" s="925"/>
      <c r="U26" s="362"/>
      <c r="V26" s="354"/>
      <c r="W26" s="354"/>
      <c r="X26" s="354"/>
      <c r="Y26" s="363"/>
    </row>
    <row r="27" spans="1:37" ht="4.5" customHeight="1">
      <c r="A27" s="417"/>
      <c r="B27" s="417"/>
      <c r="C27" s="417"/>
      <c r="D27" s="417"/>
      <c r="E27" s="417"/>
      <c r="F27" s="417"/>
      <c r="G27" s="417"/>
      <c r="H27" s="417"/>
      <c r="I27" s="417"/>
      <c r="J27" s="417"/>
      <c r="K27" s="417"/>
      <c r="L27" s="417"/>
      <c r="M27" s="417"/>
      <c r="N27" s="417"/>
      <c r="O27" s="417"/>
      <c r="P27" s="417"/>
      <c r="Q27" s="417"/>
      <c r="R27" s="417"/>
      <c r="S27" s="417"/>
      <c r="T27" s="417"/>
      <c r="U27" s="417"/>
      <c r="V27" s="417"/>
      <c r="W27" s="417"/>
      <c r="X27" s="417"/>
      <c r="Y27" s="417"/>
      <c r="Z27" s="291"/>
    </row>
    <row r="28" spans="1:37" ht="26.25" customHeight="1">
      <c r="A28" s="339"/>
      <c r="B28" s="354" t="s">
        <v>570</v>
      </c>
      <c r="C28" s="339"/>
      <c r="D28" s="339"/>
      <c r="E28" s="339"/>
      <c r="F28" s="339"/>
      <c r="G28" s="339"/>
      <c r="H28" s="339"/>
      <c r="I28" s="339"/>
      <c r="J28" s="339"/>
      <c r="K28" s="339"/>
      <c r="L28" s="339"/>
      <c r="M28" s="339"/>
      <c r="N28" s="339"/>
      <c r="O28" s="339"/>
      <c r="P28" s="339"/>
      <c r="Q28" s="339"/>
      <c r="R28" s="339"/>
      <c r="S28" s="339"/>
      <c r="T28" s="339"/>
      <c r="U28" s="339"/>
      <c r="V28" s="339"/>
      <c r="W28" s="339"/>
      <c r="X28" s="339"/>
      <c r="Y28" s="339"/>
    </row>
    <row r="29" spans="1:37" ht="6" customHeight="1">
      <c r="A29" s="339"/>
      <c r="B29" s="357"/>
      <c r="C29" s="348"/>
      <c r="D29" s="348"/>
      <c r="E29" s="348"/>
      <c r="F29" s="348"/>
      <c r="G29" s="348"/>
      <c r="H29" s="348"/>
      <c r="I29" s="348"/>
      <c r="J29" s="348"/>
      <c r="K29" s="348"/>
      <c r="L29" s="348"/>
      <c r="M29" s="348"/>
      <c r="N29" s="348"/>
      <c r="O29" s="348"/>
      <c r="P29" s="348"/>
      <c r="Q29" s="348"/>
      <c r="R29" s="348"/>
      <c r="S29" s="348"/>
      <c r="T29" s="348"/>
      <c r="U29" s="357"/>
      <c r="V29" s="348"/>
      <c r="W29" s="348"/>
      <c r="X29" s="348"/>
      <c r="Y29" s="358"/>
    </row>
    <row r="30" spans="1:37" ht="22.5" customHeight="1">
      <c r="A30" s="339"/>
      <c r="B30" s="359"/>
      <c r="C30" s="339" t="s">
        <v>569</v>
      </c>
      <c r="D30" s="339"/>
      <c r="E30" s="339"/>
      <c r="F30" s="339"/>
      <c r="G30" s="339"/>
      <c r="H30" s="339"/>
      <c r="I30" s="339"/>
      <c r="J30" s="339"/>
      <c r="K30" s="339"/>
      <c r="L30" s="339"/>
      <c r="M30" s="339"/>
      <c r="N30" s="339"/>
      <c r="O30" s="339"/>
      <c r="P30" s="339"/>
      <c r="Q30" s="339"/>
      <c r="R30" s="339"/>
      <c r="S30" s="339"/>
      <c r="T30" s="339"/>
      <c r="U30" s="359"/>
      <c r="V30" s="339"/>
      <c r="W30" s="339"/>
      <c r="X30" s="339"/>
      <c r="Y30" s="340"/>
    </row>
    <row r="31" spans="1:37" ht="6" customHeight="1">
      <c r="A31" s="339"/>
      <c r="B31" s="359"/>
      <c r="C31" s="339"/>
      <c r="D31" s="339"/>
      <c r="E31" s="339"/>
      <c r="F31" s="339"/>
      <c r="G31" s="339"/>
      <c r="H31" s="339"/>
      <c r="I31" s="339"/>
      <c r="J31" s="339"/>
      <c r="K31" s="339"/>
      <c r="L31" s="339"/>
      <c r="M31" s="339"/>
      <c r="N31" s="339"/>
      <c r="O31" s="339"/>
      <c r="P31" s="339"/>
      <c r="Q31" s="339"/>
      <c r="R31" s="339"/>
      <c r="S31" s="339"/>
      <c r="T31" s="339"/>
      <c r="U31" s="359"/>
      <c r="V31" s="339"/>
      <c r="W31" s="339"/>
      <c r="X31" s="339"/>
      <c r="Y31" s="340"/>
    </row>
    <row r="32" spans="1:37" ht="21" customHeight="1">
      <c r="A32" s="339"/>
      <c r="B32" s="359"/>
      <c r="C32" s="339"/>
      <c r="D32" s="688"/>
      <c r="E32" s="689"/>
      <c r="F32" s="689"/>
      <c r="G32" s="689"/>
      <c r="H32" s="689"/>
      <c r="I32" s="689"/>
      <c r="J32" s="689"/>
      <c r="K32" s="689"/>
      <c r="L32" s="689"/>
      <c r="M32" s="689"/>
      <c r="N32" s="347" t="s">
        <v>94</v>
      </c>
      <c r="O32" s="359"/>
      <c r="P32" s="339"/>
      <c r="Q32" s="339"/>
      <c r="R32" s="339"/>
      <c r="S32" s="339"/>
      <c r="T32" s="342"/>
      <c r="U32" s="359"/>
      <c r="V32" s="339"/>
      <c r="W32" s="339"/>
      <c r="X32" s="339"/>
      <c r="Y32" s="340"/>
    </row>
    <row r="33" spans="1:25" ht="9" customHeight="1">
      <c r="A33" s="339"/>
      <c r="B33" s="359"/>
      <c r="C33" s="339"/>
      <c r="D33" s="339"/>
      <c r="E33" s="339"/>
      <c r="F33" s="339"/>
      <c r="G33" s="339"/>
      <c r="H33" s="339"/>
      <c r="I33" s="339"/>
      <c r="J33" s="339"/>
      <c r="K33" s="339"/>
      <c r="L33" s="342"/>
      <c r="M33" s="339"/>
      <c r="N33" s="339"/>
      <c r="O33" s="339"/>
      <c r="P33" s="339"/>
      <c r="Q33" s="342"/>
      <c r="R33" s="339"/>
      <c r="S33" s="339"/>
      <c r="T33" s="339"/>
      <c r="U33" s="359"/>
      <c r="V33" s="339"/>
      <c r="W33" s="339"/>
      <c r="X33" s="339"/>
      <c r="Y33" s="340"/>
    </row>
    <row r="34" spans="1:25">
      <c r="A34" s="339"/>
      <c r="B34" s="359"/>
      <c r="C34" s="339" t="s">
        <v>568</v>
      </c>
      <c r="D34" s="339"/>
      <c r="E34" s="339"/>
      <c r="F34" s="339"/>
      <c r="G34" s="339"/>
      <c r="H34" s="339"/>
      <c r="I34" s="339"/>
      <c r="J34" s="339"/>
      <c r="K34" s="339"/>
      <c r="L34" s="339"/>
      <c r="M34" s="339"/>
      <c r="N34" s="339"/>
      <c r="O34" s="339"/>
      <c r="P34" s="339"/>
      <c r="Q34" s="339"/>
      <c r="R34" s="339"/>
      <c r="S34" s="339"/>
      <c r="T34" s="339"/>
      <c r="U34" s="359"/>
      <c r="V34" s="339"/>
      <c r="W34" s="339"/>
      <c r="X34" s="339"/>
      <c r="Y34" s="340"/>
    </row>
    <row r="35" spans="1:25" ht="7.5" customHeight="1">
      <c r="A35" s="339"/>
      <c r="B35" s="359"/>
      <c r="C35" s="339"/>
      <c r="D35" s="339"/>
      <c r="E35" s="339"/>
      <c r="F35" s="339"/>
      <c r="G35" s="339"/>
      <c r="H35" s="339"/>
      <c r="I35" s="339"/>
      <c r="J35" s="339"/>
      <c r="K35" s="339"/>
      <c r="L35" s="339"/>
      <c r="M35" s="339"/>
      <c r="N35" s="339"/>
      <c r="O35" s="339"/>
      <c r="P35" s="339"/>
      <c r="Q35" s="339"/>
      <c r="R35" s="339"/>
      <c r="S35" s="339"/>
      <c r="T35" s="339"/>
      <c r="U35" s="359"/>
      <c r="V35" s="339"/>
      <c r="W35" s="339"/>
      <c r="X35" s="339"/>
      <c r="Y35" s="340"/>
    </row>
    <row r="36" spans="1:25" ht="21.75" customHeight="1">
      <c r="A36" s="339"/>
      <c r="B36" s="359"/>
      <c r="C36" s="339"/>
      <c r="D36" s="688"/>
      <c r="E36" s="689"/>
      <c r="F36" s="689"/>
      <c r="G36" s="689"/>
      <c r="H36" s="689"/>
      <c r="I36" s="689"/>
      <c r="J36" s="689"/>
      <c r="K36" s="689"/>
      <c r="L36" s="689"/>
      <c r="M36" s="689"/>
      <c r="N36" s="347" t="s">
        <v>94</v>
      </c>
      <c r="O36" s="359"/>
      <c r="P36" s="339"/>
      <c r="Q36" s="339"/>
      <c r="R36" s="339"/>
      <c r="S36" s="339"/>
      <c r="T36" s="342"/>
      <c r="U36" s="359"/>
      <c r="V36" s="339"/>
      <c r="W36" s="339"/>
      <c r="X36" s="339"/>
      <c r="Y36" s="340"/>
    </row>
    <row r="37" spans="1:25" ht="6.75" customHeight="1">
      <c r="A37" s="339"/>
      <c r="B37" s="359"/>
      <c r="C37" s="339"/>
      <c r="D37" s="339"/>
      <c r="E37" s="339"/>
      <c r="F37" s="339"/>
      <c r="G37" s="339"/>
      <c r="H37" s="339"/>
      <c r="I37" s="339"/>
      <c r="J37" s="339"/>
      <c r="K37" s="339"/>
      <c r="L37" s="342"/>
      <c r="M37" s="339"/>
      <c r="N37" s="339"/>
      <c r="O37" s="339"/>
      <c r="P37" s="339"/>
      <c r="Q37" s="342"/>
      <c r="R37" s="339"/>
      <c r="S37" s="339"/>
      <c r="T37" s="339"/>
      <c r="U37" s="359"/>
      <c r="V37" s="339"/>
      <c r="W37" s="339"/>
      <c r="X37" s="339"/>
      <c r="Y37" s="340"/>
    </row>
    <row r="38" spans="1:25" ht="15.75" customHeight="1">
      <c r="A38" s="339"/>
      <c r="B38" s="359"/>
      <c r="C38" s="339" t="s">
        <v>567</v>
      </c>
      <c r="D38" s="339"/>
      <c r="E38" s="339"/>
      <c r="F38" s="339"/>
      <c r="G38" s="339"/>
      <c r="H38" s="339"/>
      <c r="I38" s="339"/>
      <c r="J38" s="339"/>
      <c r="K38" s="339"/>
      <c r="L38" s="342"/>
      <c r="M38" s="339"/>
      <c r="N38" s="339"/>
      <c r="O38" s="339"/>
      <c r="P38" s="339"/>
      <c r="Q38" s="342"/>
      <c r="R38" s="339"/>
      <c r="S38" s="339"/>
      <c r="T38" s="339"/>
      <c r="U38" s="359"/>
      <c r="V38" s="360" t="s">
        <v>411</v>
      </c>
      <c r="W38" s="360" t="s">
        <v>402</v>
      </c>
      <c r="X38" s="360" t="s">
        <v>410</v>
      </c>
      <c r="Y38" s="340"/>
    </row>
    <row r="39" spans="1:25" ht="6.75" customHeight="1">
      <c r="A39" s="339"/>
      <c r="B39" s="359"/>
      <c r="C39" s="339"/>
      <c r="D39" s="339"/>
      <c r="E39" s="339"/>
      <c r="F39" s="339"/>
      <c r="G39" s="339"/>
      <c r="H39" s="339"/>
      <c r="I39" s="339"/>
      <c r="J39" s="339"/>
      <c r="K39" s="339"/>
      <c r="L39" s="342"/>
      <c r="M39" s="339"/>
      <c r="N39" s="339"/>
      <c r="O39" s="339"/>
      <c r="P39" s="339"/>
      <c r="Q39" s="342"/>
      <c r="R39" s="339"/>
      <c r="S39" s="339"/>
      <c r="T39" s="339"/>
      <c r="U39" s="359"/>
      <c r="V39" s="339"/>
      <c r="W39" s="339"/>
      <c r="X39" s="339"/>
      <c r="Y39" s="340"/>
    </row>
    <row r="40" spans="1:25" ht="21.75" customHeight="1">
      <c r="A40" s="339"/>
      <c r="B40" s="359"/>
      <c r="C40" s="339"/>
      <c r="D40" s="688"/>
      <c r="E40" s="689"/>
      <c r="F40" s="689"/>
      <c r="G40" s="689"/>
      <c r="H40" s="689"/>
      <c r="I40" s="689"/>
      <c r="J40" s="689"/>
      <c r="K40" s="689"/>
      <c r="L40" s="689"/>
      <c r="M40" s="689"/>
      <c r="N40" s="347" t="s">
        <v>499</v>
      </c>
      <c r="O40" s="359"/>
      <c r="P40" s="342" t="s">
        <v>307</v>
      </c>
      <c r="Q40" s="342"/>
      <c r="R40" s="339" t="s">
        <v>566</v>
      </c>
      <c r="S40" s="339"/>
      <c r="T40" s="339"/>
      <c r="U40" s="418"/>
      <c r="V40" s="342" t="s">
        <v>401</v>
      </c>
      <c r="W40" s="342" t="s">
        <v>402</v>
      </c>
      <c r="X40" s="342" t="s">
        <v>401</v>
      </c>
      <c r="Y40" s="340"/>
    </row>
    <row r="41" spans="1:25" ht="8.25" customHeight="1">
      <c r="A41" s="339"/>
      <c r="B41" s="359"/>
      <c r="C41" s="339"/>
      <c r="D41" s="339"/>
      <c r="E41" s="339"/>
      <c r="F41" s="339"/>
      <c r="G41" s="339"/>
      <c r="H41" s="339"/>
      <c r="I41" s="339"/>
      <c r="J41" s="339"/>
      <c r="K41" s="339"/>
      <c r="L41" s="342"/>
      <c r="M41" s="339"/>
      <c r="N41" s="339"/>
      <c r="O41" s="339"/>
      <c r="P41" s="339"/>
      <c r="Q41" s="342"/>
      <c r="R41" s="339"/>
      <c r="S41" s="339"/>
      <c r="T41" s="339"/>
      <c r="U41" s="359"/>
      <c r="V41" s="339"/>
      <c r="W41" s="339"/>
      <c r="X41" s="339"/>
      <c r="Y41" s="340"/>
    </row>
    <row r="42" spans="1:25" ht="14.25" customHeight="1">
      <c r="A42" s="339"/>
      <c r="B42" s="359"/>
      <c r="C42" s="339" t="s">
        <v>565</v>
      </c>
      <c r="D42" s="339"/>
      <c r="E42" s="339"/>
      <c r="F42" s="339"/>
      <c r="G42" s="339"/>
      <c r="H42" s="339"/>
      <c r="I42" s="339"/>
      <c r="J42" s="339"/>
      <c r="K42" s="339"/>
      <c r="L42" s="339"/>
      <c r="M42" s="339"/>
      <c r="N42" s="339"/>
      <c r="O42" s="339"/>
      <c r="P42" s="339"/>
      <c r="Q42" s="339"/>
      <c r="R42" s="339"/>
      <c r="S42" s="339"/>
      <c r="T42" s="339"/>
      <c r="U42" s="359"/>
      <c r="V42" s="339"/>
      <c r="W42" s="339"/>
      <c r="X42" s="339"/>
      <c r="Y42" s="340"/>
    </row>
    <row r="43" spans="1:25" ht="5.25" customHeight="1">
      <c r="A43" s="339"/>
      <c r="B43" s="359"/>
      <c r="C43" s="339"/>
      <c r="D43" s="339"/>
      <c r="E43" s="339"/>
      <c r="F43" s="339"/>
      <c r="G43" s="339"/>
      <c r="H43" s="339"/>
      <c r="I43" s="339"/>
      <c r="J43" s="339"/>
      <c r="K43" s="339"/>
      <c r="L43" s="339"/>
      <c r="M43" s="339"/>
      <c r="N43" s="339"/>
      <c r="O43" s="339"/>
      <c r="P43" s="339"/>
      <c r="Q43" s="339"/>
      <c r="R43" s="339"/>
      <c r="S43" s="339"/>
      <c r="T43" s="339"/>
      <c r="U43" s="359"/>
      <c r="V43" s="339"/>
      <c r="W43" s="339"/>
      <c r="X43" s="339"/>
      <c r="Y43" s="340"/>
    </row>
    <row r="44" spans="1:25" ht="18" customHeight="1">
      <c r="A44" s="339"/>
      <c r="B44" s="359" t="s">
        <v>315</v>
      </c>
      <c r="C44" s="339"/>
      <c r="D44" s="688" t="s">
        <v>564</v>
      </c>
      <c r="E44" s="689"/>
      <c r="F44" s="690"/>
      <c r="G44" s="824"/>
      <c r="H44" s="825"/>
      <c r="I44" s="825"/>
      <c r="J44" s="825"/>
      <c r="K44" s="825"/>
      <c r="L44" s="825"/>
      <c r="M44" s="825"/>
      <c r="N44" s="825"/>
      <c r="O44" s="825"/>
      <c r="P44" s="825"/>
      <c r="Q44" s="825"/>
      <c r="R44" s="825"/>
      <c r="S44" s="826"/>
      <c r="T44" s="339"/>
      <c r="U44" s="414"/>
      <c r="V44" s="364"/>
      <c r="W44" s="364"/>
      <c r="X44" s="364"/>
      <c r="Y44" s="340"/>
    </row>
    <row r="45" spans="1:25" ht="18.75" customHeight="1">
      <c r="A45" s="339"/>
      <c r="B45" s="359" t="s">
        <v>315</v>
      </c>
      <c r="C45" s="339"/>
      <c r="D45" s="688" t="s">
        <v>563</v>
      </c>
      <c r="E45" s="689"/>
      <c r="F45" s="690"/>
      <c r="G45" s="824"/>
      <c r="H45" s="825"/>
      <c r="I45" s="825"/>
      <c r="J45" s="825"/>
      <c r="K45" s="825"/>
      <c r="L45" s="825"/>
      <c r="M45" s="825"/>
      <c r="N45" s="825"/>
      <c r="O45" s="825"/>
      <c r="P45" s="825"/>
      <c r="Q45" s="825"/>
      <c r="R45" s="825"/>
      <c r="S45" s="826"/>
      <c r="T45" s="339"/>
      <c r="U45" s="414"/>
      <c r="V45" s="364"/>
      <c r="W45" s="364"/>
      <c r="X45" s="364"/>
      <c r="Y45" s="340"/>
    </row>
    <row r="46" spans="1:25" ht="19.5" customHeight="1">
      <c r="A46" s="339"/>
      <c r="B46" s="359" t="s">
        <v>315</v>
      </c>
      <c r="C46" s="339"/>
      <c r="D46" s="688" t="s">
        <v>562</v>
      </c>
      <c r="E46" s="689"/>
      <c r="F46" s="690"/>
      <c r="G46" s="824"/>
      <c r="H46" s="825"/>
      <c r="I46" s="825"/>
      <c r="J46" s="825"/>
      <c r="K46" s="825"/>
      <c r="L46" s="825"/>
      <c r="M46" s="825"/>
      <c r="N46" s="825"/>
      <c r="O46" s="825"/>
      <c r="P46" s="825"/>
      <c r="Q46" s="825"/>
      <c r="R46" s="825"/>
      <c r="S46" s="826"/>
      <c r="T46" s="339"/>
      <c r="U46" s="414"/>
      <c r="V46" s="364"/>
      <c r="W46" s="364"/>
      <c r="X46" s="364"/>
      <c r="Y46" s="340"/>
    </row>
    <row r="47" spans="1:25" ht="21" customHeight="1">
      <c r="A47" s="339"/>
      <c r="B47" s="359"/>
      <c r="C47" s="342"/>
      <c r="D47" s="342"/>
      <c r="E47" s="342"/>
      <c r="F47" s="342"/>
      <c r="G47" s="342"/>
      <c r="H47" s="342"/>
      <c r="I47" s="342"/>
      <c r="J47" s="342"/>
      <c r="K47" s="342"/>
      <c r="L47" s="342"/>
      <c r="M47" s="342"/>
      <c r="N47" s="342"/>
      <c r="O47" s="342"/>
      <c r="P47" s="339"/>
      <c r="Q47" s="339"/>
      <c r="R47" s="339"/>
      <c r="S47" s="339"/>
      <c r="T47" s="339"/>
      <c r="U47" s="359"/>
      <c r="V47" s="360" t="s">
        <v>411</v>
      </c>
      <c r="W47" s="360" t="s">
        <v>402</v>
      </c>
      <c r="X47" s="360" t="s">
        <v>410</v>
      </c>
      <c r="Y47" s="340"/>
    </row>
    <row r="48" spans="1:25">
      <c r="A48" s="339"/>
      <c r="B48" s="359"/>
      <c r="C48" s="339" t="s">
        <v>561</v>
      </c>
      <c r="D48" s="342"/>
      <c r="E48" s="342"/>
      <c r="F48" s="342"/>
      <c r="G48" s="342"/>
      <c r="H48" s="342"/>
      <c r="I48" s="342"/>
      <c r="J48" s="342"/>
      <c r="K48" s="342"/>
      <c r="L48" s="342"/>
      <c r="M48" s="342"/>
      <c r="N48" s="342"/>
      <c r="O48" s="342"/>
      <c r="P48" s="339"/>
      <c r="Q48" s="339"/>
      <c r="R48" s="339"/>
      <c r="S48" s="339"/>
      <c r="T48" s="339"/>
      <c r="U48" s="418"/>
      <c r="V48" s="342" t="s">
        <v>401</v>
      </c>
      <c r="W48" s="342" t="s">
        <v>402</v>
      </c>
      <c r="X48" s="342" t="s">
        <v>401</v>
      </c>
      <c r="Y48" s="340"/>
    </row>
    <row r="49" spans="1:37" ht="9" customHeight="1">
      <c r="A49" s="339"/>
      <c r="B49" s="359"/>
      <c r="C49" s="339"/>
      <c r="D49" s="342"/>
      <c r="E49" s="342"/>
      <c r="F49" s="342"/>
      <c r="G49" s="342"/>
      <c r="H49" s="342"/>
      <c r="I49" s="342"/>
      <c r="J49" s="342"/>
      <c r="K49" s="342"/>
      <c r="L49" s="342"/>
      <c r="M49" s="342"/>
      <c r="N49" s="342"/>
      <c r="O49" s="342"/>
      <c r="P49" s="339"/>
      <c r="Q49" s="339"/>
      <c r="R49" s="339"/>
      <c r="S49" s="339"/>
      <c r="T49" s="339"/>
      <c r="U49" s="414"/>
      <c r="V49" s="364"/>
      <c r="W49" s="364"/>
      <c r="X49" s="364"/>
      <c r="Y49" s="340"/>
      <c r="Z49" s="243"/>
      <c r="AA49" s="243"/>
      <c r="AB49" s="243"/>
    </row>
    <row r="50" spans="1:37" ht="37.5" customHeight="1">
      <c r="A50" s="339"/>
      <c r="B50" s="359"/>
      <c r="C50" s="848" t="s">
        <v>664</v>
      </c>
      <c r="D50" s="848"/>
      <c r="E50" s="848"/>
      <c r="F50" s="848"/>
      <c r="G50" s="848"/>
      <c r="H50" s="848"/>
      <c r="I50" s="848"/>
      <c r="J50" s="848"/>
      <c r="K50" s="848"/>
      <c r="L50" s="848"/>
      <c r="M50" s="848"/>
      <c r="N50" s="848"/>
      <c r="O50" s="848"/>
      <c r="P50" s="848"/>
      <c r="Q50" s="848"/>
      <c r="R50" s="848"/>
      <c r="S50" s="848"/>
      <c r="T50" s="849"/>
      <c r="U50" s="418"/>
      <c r="V50" s="342" t="s">
        <v>401</v>
      </c>
      <c r="W50" s="342" t="s">
        <v>402</v>
      </c>
      <c r="X50" s="342" t="s">
        <v>401</v>
      </c>
      <c r="Y50" s="340"/>
    </row>
    <row r="51" spans="1:37" ht="6" customHeight="1">
      <c r="A51" s="339"/>
      <c r="B51" s="362"/>
      <c r="C51" s="354"/>
      <c r="D51" s="354"/>
      <c r="E51" s="354"/>
      <c r="F51" s="354"/>
      <c r="G51" s="354"/>
      <c r="H51" s="354"/>
      <c r="I51" s="354"/>
      <c r="J51" s="354"/>
      <c r="K51" s="354"/>
      <c r="L51" s="354"/>
      <c r="M51" s="354"/>
      <c r="N51" s="354"/>
      <c r="O51" s="354"/>
      <c r="P51" s="354"/>
      <c r="Q51" s="354"/>
      <c r="R51" s="354"/>
      <c r="S51" s="354"/>
      <c r="T51" s="354"/>
      <c r="U51" s="362"/>
      <c r="V51" s="354"/>
      <c r="W51" s="354"/>
      <c r="X51" s="354"/>
      <c r="Y51" s="363"/>
    </row>
    <row r="52" spans="1:37">
      <c r="A52" s="364"/>
      <c r="B52" s="339" t="s">
        <v>400</v>
      </c>
      <c r="C52" s="339"/>
      <c r="D52" s="339"/>
      <c r="E52" s="419"/>
      <c r="F52" s="364"/>
      <c r="G52" s="364"/>
      <c r="H52" s="364"/>
      <c r="I52" s="364"/>
      <c r="J52" s="364"/>
      <c r="K52" s="364"/>
      <c r="L52" s="364"/>
      <c r="M52" s="364"/>
      <c r="N52" s="364"/>
      <c r="O52" s="364"/>
      <c r="P52" s="364"/>
      <c r="Q52" s="364"/>
      <c r="R52" s="364"/>
      <c r="S52" s="364"/>
      <c r="T52" s="364"/>
      <c r="U52" s="364"/>
      <c r="V52" s="364"/>
      <c r="W52" s="364"/>
      <c r="X52" s="364"/>
      <c r="Y52" s="364"/>
      <c r="Z52" s="29"/>
      <c r="AA52" s="29"/>
      <c r="AB52" s="29"/>
      <c r="AC52" s="29"/>
      <c r="AD52" s="29"/>
      <c r="AE52" s="29"/>
      <c r="AF52" s="29"/>
      <c r="AG52" s="29"/>
      <c r="AH52" s="29"/>
      <c r="AI52" s="29"/>
      <c r="AJ52" s="29"/>
      <c r="AK52" s="29"/>
    </row>
    <row r="53" spans="1:37">
      <c r="A53" s="364"/>
      <c r="B53" s="339" t="s">
        <v>399</v>
      </c>
      <c r="C53" s="339"/>
      <c r="D53" s="339"/>
      <c r="E53" s="364"/>
      <c r="F53" s="364"/>
      <c r="G53" s="364"/>
      <c r="H53" s="364"/>
      <c r="I53" s="364"/>
      <c r="J53" s="364"/>
      <c r="K53" s="364"/>
      <c r="L53" s="364"/>
      <c r="M53" s="364"/>
      <c r="N53" s="364"/>
      <c r="O53" s="364"/>
      <c r="P53" s="364"/>
      <c r="Q53" s="364"/>
      <c r="R53" s="364"/>
      <c r="S53" s="364"/>
      <c r="T53" s="364"/>
      <c r="U53" s="364"/>
      <c r="V53" s="364"/>
      <c r="W53" s="364"/>
      <c r="X53" s="364"/>
      <c r="Y53" s="364"/>
      <c r="Z53" s="29"/>
      <c r="AA53" s="29"/>
      <c r="AB53" s="29"/>
      <c r="AC53" s="29"/>
      <c r="AD53" s="29"/>
      <c r="AE53" s="29"/>
      <c r="AF53" s="29"/>
      <c r="AG53" s="29"/>
      <c r="AH53" s="29"/>
      <c r="AI53" s="29"/>
      <c r="AJ53" s="29"/>
      <c r="AK53" s="29"/>
    </row>
    <row r="122" spans="3:7">
      <c r="C122" s="241"/>
      <c r="D122" s="241"/>
      <c r="E122" s="241"/>
      <c r="F122" s="241"/>
      <c r="G122" s="241"/>
    </row>
    <row r="123" spans="3:7">
      <c r="C123" s="250"/>
    </row>
  </sheetData>
  <mergeCells count="25">
    <mergeCell ref="B6:F6"/>
    <mergeCell ref="B7:F7"/>
    <mergeCell ref="B8:F9"/>
    <mergeCell ref="B4:Y4"/>
    <mergeCell ref="G6:Y6"/>
    <mergeCell ref="H8:Y8"/>
    <mergeCell ref="H9:Y9"/>
    <mergeCell ref="L15:N15"/>
    <mergeCell ref="E24:R24"/>
    <mergeCell ref="E25:R25"/>
    <mergeCell ref="C26:D26"/>
    <mergeCell ref="E26:T26"/>
    <mergeCell ref="C19:T19"/>
    <mergeCell ref="E23:R23"/>
    <mergeCell ref="D15:K15"/>
    <mergeCell ref="D32:M32"/>
    <mergeCell ref="D46:F46"/>
    <mergeCell ref="G46:S46"/>
    <mergeCell ref="C50:T50"/>
    <mergeCell ref="D36:M36"/>
    <mergeCell ref="D40:M40"/>
    <mergeCell ref="D44:F44"/>
    <mergeCell ref="G44:S44"/>
    <mergeCell ref="D45:F45"/>
    <mergeCell ref="G45:S45"/>
  </mergeCells>
  <phoneticPr fontId="5"/>
  <printOptions horizontalCentered="1"/>
  <pageMargins left="0.70866141732283472" right="0.39370078740157483" top="0.51181102362204722" bottom="0.35433070866141736" header="0.31496062992125984" footer="0.31496062992125984"/>
  <pageSetup paperSize="9" scale="9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527D88A-90A4-4299-B017-AEB8EA393F33}">
          <x14:formula1>
            <xm:f>"□,■"</xm:f>
          </x14:formula1>
          <xm:sqref>G7:G9 JC7:JC9 SY7:SY9 ACU7:ACU9 AMQ7:AMQ9 AWM7:AWM9 BGI7:BGI9 BQE7:BQE9 CAA7:CAA9 CJW7:CJW9 CTS7:CTS9 DDO7:DDO9 DNK7:DNK9 DXG7:DXG9 EHC7:EHC9 EQY7:EQY9 FAU7:FAU9 FKQ7:FKQ9 FUM7:FUM9 GEI7:GEI9 GOE7:GOE9 GYA7:GYA9 HHW7:HHW9 HRS7:HRS9 IBO7:IBO9 ILK7:ILK9 IVG7:IVG9 JFC7:JFC9 JOY7:JOY9 JYU7:JYU9 KIQ7:KIQ9 KSM7:KSM9 LCI7:LCI9 LME7:LME9 LWA7:LWA9 MFW7:MFW9 MPS7:MPS9 MZO7:MZO9 NJK7:NJK9 NTG7:NTG9 ODC7:ODC9 OMY7:OMY9 OWU7:OWU9 PGQ7:PGQ9 PQM7:PQM9 QAI7:QAI9 QKE7:QKE9 QUA7:QUA9 RDW7:RDW9 RNS7:RNS9 RXO7:RXO9 SHK7:SHK9 SRG7:SRG9 TBC7:TBC9 TKY7:TKY9 TUU7:TUU9 UEQ7:UEQ9 UOM7:UOM9 UYI7:UYI9 VIE7:VIE9 VSA7:VSA9 WBW7:WBW9 WLS7:WLS9 WVO7:WVO9 G65543:G65545 JC65543:JC65545 SY65543:SY65545 ACU65543:ACU65545 AMQ65543:AMQ65545 AWM65543:AWM65545 BGI65543:BGI65545 BQE65543:BQE65545 CAA65543:CAA65545 CJW65543:CJW65545 CTS65543:CTS65545 DDO65543:DDO65545 DNK65543:DNK65545 DXG65543:DXG65545 EHC65543:EHC65545 EQY65543:EQY65545 FAU65543:FAU65545 FKQ65543:FKQ65545 FUM65543:FUM65545 GEI65543:GEI65545 GOE65543:GOE65545 GYA65543:GYA65545 HHW65543:HHW65545 HRS65543:HRS65545 IBO65543:IBO65545 ILK65543:ILK65545 IVG65543:IVG65545 JFC65543:JFC65545 JOY65543:JOY65545 JYU65543:JYU65545 KIQ65543:KIQ65545 KSM65543:KSM65545 LCI65543:LCI65545 LME65543:LME65545 LWA65543:LWA65545 MFW65543:MFW65545 MPS65543:MPS65545 MZO65543:MZO65545 NJK65543:NJK65545 NTG65543:NTG65545 ODC65543:ODC65545 OMY65543:OMY65545 OWU65543:OWU65545 PGQ65543:PGQ65545 PQM65543:PQM65545 QAI65543:QAI65545 QKE65543:QKE65545 QUA65543:QUA65545 RDW65543:RDW65545 RNS65543:RNS65545 RXO65543:RXO65545 SHK65543:SHK65545 SRG65543:SRG65545 TBC65543:TBC65545 TKY65543:TKY65545 TUU65543:TUU65545 UEQ65543:UEQ65545 UOM65543:UOM65545 UYI65543:UYI65545 VIE65543:VIE65545 VSA65543:VSA65545 WBW65543:WBW65545 WLS65543:WLS65545 WVO65543:WVO65545 G131079:G131081 JC131079:JC131081 SY131079:SY131081 ACU131079:ACU131081 AMQ131079:AMQ131081 AWM131079:AWM131081 BGI131079:BGI131081 BQE131079:BQE131081 CAA131079:CAA131081 CJW131079:CJW131081 CTS131079:CTS131081 DDO131079:DDO131081 DNK131079:DNK131081 DXG131079:DXG131081 EHC131079:EHC131081 EQY131079:EQY131081 FAU131079:FAU131081 FKQ131079:FKQ131081 FUM131079:FUM131081 GEI131079:GEI131081 GOE131079:GOE131081 GYA131079:GYA131081 HHW131079:HHW131081 HRS131079:HRS131081 IBO131079:IBO131081 ILK131079:ILK131081 IVG131079:IVG131081 JFC131079:JFC131081 JOY131079:JOY131081 JYU131079:JYU131081 KIQ131079:KIQ131081 KSM131079:KSM131081 LCI131079:LCI131081 LME131079:LME131081 LWA131079:LWA131081 MFW131079:MFW131081 MPS131079:MPS131081 MZO131079:MZO131081 NJK131079:NJK131081 NTG131079:NTG131081 ODC131079:ODC131081 OMY131079:OMY131081 OWU131079:OWU131081 PGQ131079:PGQ131081 PQM131079:PQM131081 QAI131079:QAI131081 QKE131079:QKE131081 QUA131079:QUA131081 RDW131079:RDW131081 RNS131079:RNS131081 RXO131079:RXO131081 SHK131079:SHK131081 SRG131079:SRG131081 TBC131079:TBC131081 TKY131079:TKY131081 TUU131079:TUU131081 UEQ131079:UEQ131081 UOM131079:UOM131081 UYI131079:UYI131081 VIE131079:VIE131081 VSA131079:VSA131081 WBW131079:WBW131081 WLS131079:WLS131081 WVO131079:WVO131081 G196615:G196617 JC196615:JC196617 SY196615:SY196617 ACU196615:ACU196617 AMQ196615:AMQ196617 AWM196615:AWM196617 BGI196615:BGI196617 BQE196615:BQE196617 CAA196615:CAA196617 CJW196615:CJW196617 CTS196615:CTS196617 DDO196615:DDO196617 DNK196615:DNK196617 DXG196615:DXG196617 EHC196615:EHC196617 EQY196615:EQY196617 FAU196615:FAU196617 FKQ196615:FKQ196617 FUM196615:FUM196617 GEI196615:GEI196617 GOE196615:GOE196617 GYA196615:GYA196617 HHW196615:HHW196617 HRS196615:HRS196617 IBO196615:IBO196617 ILK196615:ILK196617 IVG196615:IVG196617 JFC196615:JFC196617 JOY196615:JOY196617 JYU196615:JYU196617 KIQ196615:KIQ196617 KSM196615:KSM196617 LCI196615:LCI196617 LME196615:LME196617 LWA196615:LWA196617 MFW196615:MFW196617 MPS196615:MPS196617 MZO196615:MZO196617 NJK196615:NJK196617 NTG196615:NTG196617 ODC196615:ODC196617 OMY196615:OMY196617 OWU196615:OWU196617 PGQ196615:PGQ196617 PQM196615:PQM196617 QAI196615:QAI196617 QKE196615:QKE196617 QUA196615:QUA196617 RDW196615:RDW196617 RNS196615:RNS196617 RXO196615:RXO196617 SHK196615:SHK196617 SRG196615:SRG196617 TBC196615:TBC196617 TKY196615:TKY196617 TUU196615:TUU196617 UEQ196615:UEQ196617 UOM196615:UOM196617 UYI196615:UYI196617 VIE196615:VIE196617 VSA196615:VSA196617 WBW196615:WBW196617 WLS196615:WLS196617 WVO196615:WVO196617 G262151:G262153 JC262151:JC262153 SY262151:SY262153 ACU262151:ACU262153 AMQ262151:AMQ262153 AWM262151:AWM262153 BGI262151:BGI262153 BQE262151:BQE262153 CAA262151:CAA262153 CJW262151:CJW262153 CTS262151:CTS262153 DDO262151:DDO262153 DNK262151:DNK262153 DXG262151:DXG262153 EHC262151:EHC262153 EQY262151:EQY262153 FAU262151:FAU262153 FKQ262151:FKQ262153 FUM262151:FUM262153 GEI262151:GEI262153 GOE262151:GOE262153 GYA262151:GYA262153 HHW262151:HHW262153 HRS262151:HRS262153 IBO262151:IBO262153 ILK262151:ILK262153 IVG262151:IVG262153 JFC262151:JFC262153 JOY262151:JOY262153 JYU262151:JYU262153 KIQ262151:KIQ262153 KSM262151:KSM262153 LCI262151:LCI262153 LME262151:LME262153 LWA262151:LWA262153 MFW262151:MFW262153 MPS262151:MPS262153 MZO262151:MZO262153 NJK262151:NJK262153 NTG262151:NTG262153 ODC262151:ODC262153 OMY262151:OMY262153 OWU262151:OWU262153 PGQ262151:PGQ262153 PQM262151:PQM262153 QAI262151:QAI262153 QKE262151:QKE262153 QUA262151:QUA262153 RDW262151:RDW262153 RNS262151:RNS262153 RXO262151:RXO262153 SHK262151:SHK262153 SRG262151:SRG262153 TBC262151:TBC262153 TKY262151:TKY262153 TUU262151:TUU262153 UEQ262151:UEQ262153 UOM262151:UOM262153 UYI262151:UYI262153 VIE262151:VIE262153 VSA262151:VSA262153 WBW262151:WBW262153 WLS262151:WLS262153 WVO262151:WVO262153 G327687:G327689 JC327687:JC327689 SY327687:SY327689 ACU327687:ACU327689 AMQ327687:AMQ327689 AWM327687:AWM327689 BGI327687:BGI327689 BQE327687:BQE327689 CAA327687:CAA327689 CJW327687:CJW327689 CTS327687:CTS327689 DDO327687:DDO327689 DNK327687:DNK327689 DXG327687:DXG327689 EHC327687:EHC327689 EQY327687:EQY327689 FAU327687:FAU327689 FKQ327687:FKQ327689 FUM327687:FUM327689 GEI327687:GEI327689 GOE327687:GOE327689 GYA327687:GYA327689 HHW327687:HHW327689 HRS327687:HRS327689 IBO327687:IBO327689 ILK327687:ILK327689 IVG327687:IVG327689 JFC327687:JFC327689 JOY327687:JOY327689 JYU327687:JYU327689 KIQ327687:KIQ327689 KSM327687:KSM327689 LCI327687:LCI327689 LME327687:LME327689 LWA327687:LWA327689 MFW327687:MFW327689 MPS327687:MPS327689 MZO327687:MZO327689 NJK327687:NJK327689 NTG327687:NTG327689 ODC327687:ODC327689 OMY327687:OMY327689 OWU327687:OWU327689 PGQ327687:PGQ327689 PQM327687:PQM327689 QAI327687:QAI327689 QKE327687:QKE327689 QUA327687:QUA327689 RDW327687:RDW327689 RNS327687:RNS327689 RXO327687:RXO327689 SHK327687:SHK327689 SRG327687:SRG327689 TBC327687:TBC327689 TKY327687:TKY327689 TUU327687:TUU327689 UEQ327687:UEQ327689 UOM327687:UOM327689 UYI327687:UYI327689 VIE327687:VIE327689 VSA327687:VSA327689 WBW327687:WBW327689 WLS327687:WLS327689 WVO327687:WVO327689 G393223:G393225 JC393223:JC393225 SY393223:SY393225 ACU393223:ACU393225 AMQ393223:AMQ393225 AWM393223:AWM393225 BGI393223:BGI393225 BQE393223:BQE393225 CAA393223:CAA393225 CJW393223:CJW393225 CTS393223:CTS393225 DDO393223:DDO393225 DNK393223:DNK393225 DXG393223:DXG393225 EHC393223:EHC393225 EQY393223:EQY393225 FAU393223:FAU393225 FKQ393223:FKQ393225 FUM393223:FUM393225 GEI393223:GEI393225 GOE393223:GOE393225 GYA393223:GYA393225 HHW393223:HHW393225 HRS393223:HRS393225 IBO393223:IBO393225 ILK393223:ILK393225 IVG393223:IVG393225 JFC393223:JFC393225 JOY393223:JOY393225 JYU393223:JYU393225 KIQ393223:KIQ393225 KSM393223:KSM393225 LCI393223:LCI393225 LME393223:LME393225 LWA393223:LWA393225 MFW393223:MFW393225 MPS393223:MPS393225 MZO393223:MZO393225 NJK393223:NJK393225 NTG393223:NTG393225 ODC393223:ODC393225 OMY393223:OMY393225 OWU393223:OWU393225 PGQ393223:PGQ393225 PQM393223:PQM393225 QAI393223:QAI393225 QKE393223:QKE393225 QUA393223:QUA393225 RDW393223:RDW393225 RNS393223:RNS393225 RXO393223:RXO393225 SHK393223:SHK393225 SRG393223:SRG393225 TBC393223:TBC393225 TKY393223:TKY393225 TUU393223:TUU393225 UEQ393223:UEQ393225 UOM393223:UOM393225 UYI393223:UYI393225 VIE393223:VIE393225 VSA393223:VSA393225 WBW393223:WBW393225 WLS393223:WLS393225 WVO393223:WVO393225 G458759:G458761 JC458759:JC458761 SY458759:SY458761 ACU458759:ACU458761 AMQ458759:AMQ458761 AWM458759:AWM458761 BGI458759:BGI458761 BQE458759:BQE458761 CAA458759:CAA458761 CJW458759:CJW458761 CTS458759:CTS458761 DDO458759:DDO458761 DNK458759:DNK458761 DXG458759:DXG458761 EHC458759:EHC458761 EQY458759:EQY458761 FAU458759:FAU458761 FKQ458759:FKQ458761 FUM458759:FUM458761 GEI458759:GEI458761 GOE458759:GOE458761 GYA458759:GYA458761 HHW458759:HHW458761 HRS458759:HRS458761 IBO458759:IBO458761 ILK458759:ILK458761 IVG458759:IVG458761 JFC458759:JFC458761 JOY458759:JOY458761 JYU458759:JYU458761 KIQ458759:KIQ458761 KSM458759:KSM458761 LCI458759:LCI458761 LME458759:LME458761 LWA458759:LWA458761 MFW458759:MFW458761 MPS458759:MPS458761 MZO458759:MZO458761 NJK458759:NJK458761 NTG458759:NTG458761 ODC458759:ODC458761 OMY458759:OMY458761 OWU458759:OWU458761 PGQ458759:PGQ458761 PQM458759:PQM458761 QAI458759:QAI458761 QKE458759:QKE458761 QUA458759:QUA458761 RDW458759:RDW458761 RNS458759:RNS458761 RXO458759:RXO458761 SHK458759:SHK458761 SRG458759:SRG458761 TBC458759:TBC458761 TKY458759:TKY458761 TUU458759:TUU458761 UEQ458759:UEQ458761 UOM458759:UOM458761 UYI458759:UYI458761 VIE458759:VIE458761 VSA458759:VSA458761 WBW458759:WBW458761 WLS458759:WLS458761 WVO458759:WVO458761 G524295:G524297 JC524295:JC524297 SY524295:SY524297 ACU524295:ACU524297 AMQ524295:AMQ524297 AWM524295:AWM524297 BGI524295:BGI524297 BQE524295:BQE524297 CAA524295:CAA524297 CJW524295:CJW524297 CTS524295:CTS524297 DDO524295:DDO524297 DNK524295:DNK524297 DXG524295:DXG524297 EHC524295:EHC524297 EQY524295:EQY524297 FAU524295:FAU524297 FKQ524295:FKQ524297 FUM524295:FUM524297 GEI524295:GEI524297 GOE524295:GOE524297 GYA524295:GYA524297 HHW524295:HHW524297 HRS524295:HRS524297 IBO524295:IBO524297 ILK524295:ILK524297 IVG524295:IVG524297 JFC524295:JFC524297 JOY524295:JOY524297 JYU524295:JYU524297 KIQ524295:KIQ524297 KSM524295:KSM524297 LCI524295:LCI524297 LME524295:LME524297 LWA524295:LWA524297 MFW524295:MFW524297 MPS524295:MPS524297 MZO524295:MZO524297 NJK524295:NJK524297 NTG524295:NTG524297 ODC524295:ODC524297 OMY524295:OMY524297 OWU524295:OWU524297 PGQ524295:PGQ524297 PQM524295:PQM524297 QAI524295:QAI524297 QKE524295:QKE524297 QUA524295:QUA524297 RDW524295:RDW524297 RNS524295:RNS524297 RXO524295:RXO524297 SHK524295:SHK524297 SRG524295:SRG524297 TBC524295:TBC524297 TKY524295:TKY524297 TUU524295:TUU524297 UEQ524295:UEQ524297 UOM524295:UOM524297 UYI524295:UYI524297 VIE524295:VIE524297 VSA524295:VSA524297 WBW524295:WBW524297 WLS524295:WLS524297 WVO524295:WVO524297 G589831:G589833 JC589831:JC589833 SY589831:SY589833 ACU589831:ACU589833 AMQ589831:AMQ589833 AWM589831:AWM589833 BGI589831:BGI589833 BQE589831:BQE589833 CAA589831:CAA589833 CJW589831:CJW589833 CTS589831:CTS589833 DDO589831:DDO589833 DNK589831:DNK589833 DXG589831:DXG589833 EHC589831:EHC589833 EQY589831:EQY589833 FAU589831:FAU589833 FKQ589831:FKQ589833 FUM589831:FUM589833 GEI589831:GEI589833 GOE589831:GOE589833 GYA589831:GYA589833 HHW589831:HHW589833 HRS589831:HRS589833 IBO589831:IBO589833 ILK589831:ILK589833 IVG589831:IVG589833 JFC589831:JFC589833 JOY589831:JOY589833 JYU589831:JYU589833 KIQ589831:KIQ589833 KSM589831:KSM589833 LCI589831:LCI589833 LME589831:LME589833 LWA589831:LWA589833 MFW589831:MFW589833 MPS589831:MPS589833 MZO589831:MZO589833 NJK589831:NJK589833 NTG589831:NTG589833 ODC589831:ODC589833 OMY589831:OMY589833 OWU589831:OWU589833 PGQ589831:PGQ589833 PQM589831:PQM589833 QAI589831:QAI589833 QKE589831:QKE589833 QUA589831:QUA589833 RDW589831:RDW589833 RNS589831:RNS589833 RXO589831:RXO589833 SHK589831:SHK589833 SRG589831:SRG589833 TBC589831:TBC589833 TKY589831:TKY589833 TUU589831:TUU589833 UEQ589831:UEQ589833 UOM589831:UOM589833 UYI589831:UYI589833 VIE589831:VIE589833 VSA589831:VSA589833 WBW589831:WBW589833 WLS589831:WLS589833 WVO589831:WVO589833 G655367:G655369 JC655367:JC655369 SY655367:SY655369 ACU655367:ACU655369 AMQ655367:AMQ655369 AWM655367:AWM655369 BGI655367:BGI655369 BQE655367:BQE655369 CAA655367:CAA655369 CJW655367:CJW655369 CTS655367:CTS655369 DDO655367:DDO655369 DNK655367:DNK655369 DXG655367:DXG655369 EHC655367:EHC655369 EQY655367:EQY655369 FAU655367:FAU655369 FKQ655367:FKQ655369 FUM655367:FUM655369 GEI655367:GEI655369 GOE655367:GOE655369 GYA655367:GYA655369 HHW655367:HHW655369 HRS655367:HRS655369 IBO655367:IBO655369 ILK655367:ILK655369 IVG655367:IVG655369 JFC655367:JFC655369 JOY655367:JOY655369 JYU655367:JYU655369 KIQ655367:KIQ655369 KSM655367:KSM655369 LCI655367:LCI655369 LME655367:LME655369 LWA655367:LWA655369 MFW655367:MFW655369 MPS655367:MPS655369 MZO655367:MZO655369 NJK655367:NJK655369 NTG655367:NTG655369 ODC655367:ODC655369 OMY655367:OMY655369 OWU655367:OWU655369 PGQ655367:PGQ655369 PQM655367:PQM655369 QAI655367:QAI655369 QKE655367:QKE655369 QUA655367:QUA655369 RDW655367:RDW655369 RNS655367:RNS655369 RXO655367:RXO655369 SHK655367:SHK655369 SRG655367:SRG655369 TBC655367:TBC655369 TKY655367:TKY655369 TUU655367:TUU655369 UEQ655367:UEQ655369 UOM655367:UOM655369 UYI655367:UYI655369 VIE655367:VIE655369 VSA655367:VSA655369 WBW655367:WBW655369 WLS655367:WLS655369 WVO655367:WVO655369 G720903:G720905 JC720903:JC720905 SY720903:SY720905 ACU720903:ACU720905 AMQ720903:AMQ720905 AWM720903:AWM720905 BGI720903:BGI720905 BQE720903:BQE720905 CAA720903:CAA720905 CJW720903:CJW720905 CTS720903:CTS720905 DDO720903:DDO720905 DNK720903:DNK720905 DXG720903:DXG720905 EHC720903:EHC720905 EQY720903:EQY720905 FAU720903:FAU720905 FKQ720903:FKQ720905 FUM720903:FUM720905 GEI720903:GEI720905 GOE720903:GOE720905 GYA720903:GYA720905 HHW720903:HHW720905 HRS720903:HRS720905 IBO720903:IBO720905 ILK720903:ILK720905 IVG720903:IVG720905 JFC720903:JFC720905 JOY720903:JOY720905 JYU720903:JYU720905 KIQ720903:KIQ720905 KSM720903:KSM720905 LCI720903:LCI720905 LME720903:LME720905 LWA720903:LWA720905 MFW720903:MFW720905 MPS720903:MPS720905 MZO720903:MZO720905 NJK720903:NJK720905 NTG720903:NTG720905 ODC720903:ODC720905 OMY720903:OMY720905 OWU720903:OWU720905 PGQ720903:PGQ720905 PQM720903:PQM720905 QAI720903:QAI720905 QKE720903:QKE720905 QUA720903:QUA720905 RDW720903:RDW720905 RNS720903:RNS720905 RXO720903:RXO720905 SHK720903:SHK720905 SRG720903:SRG720905 TBC720903:TBC720905 TKY720903:TKY720905 TUU720903:TUU720905 UEQ720903:UEQ720905 UOM720903:UOM720905 UYI720903:UYI720905 VIE720903:VIE720905 VSA720903:VSA720905 WBW720903:WBW720905 WLS720903:WLS720905 WVO720903:WVO720905 G786439:G786441 JC786439:JC786441 SY786439:SY786441 ACU786439:ACU786441 AMQ786439:AMQ786441 AWM786439:AWM786441 BGI786439:BGI786441 BQE786439:BQE786441 CAA786439:CAA786441 CJW786439:CJW786441 CTS786439:CTS786441 DDO786439:DDO786441 DNK786439:DNK786441 DXG786439:DXG786441 EHC786439:EHC786441 EQY786439:EQY786441 FAU786439:FAU786441 FKQ786439:FKQ786441 FUM786439:FUM786441 GEI786439:GEI786441 GOE786439:GOE786441 GYA786439:GYA786441 HHW786439:HHW786441 HRS786439:HRS786441 IBO786439:IBO786441 ILK786439:ILK786441 IVG786439:IVG786441 JFC786439:JFC786441 JOY786439:JOY786441 JYU786439:JYU786441 KIQ786439:KIQ786441 KSM786439:KSM786441 LCI786439:LCI786441 LME786439:LME786441 LWA786439:LWA786441 MFW786439:MFW786441 MPS786439:MPS786441 MZO786439:MZO786441 NJK786439:NJK786441 NTG786439:NTG786441 ODC786439:ODC786441 OMY786439:OMY786441 OWU786439:OWU786441 PGQ786439:PGQ786441 PQM786439:PQM786441 QAI786439:QAI786441 QKE786439:QKE786441 QUA786439:QUA786441 RDW786439:RDW786441 RNS786439:RNS786441 RXO786439:RXO786441 SHK786439:SHK786441 SRG786439:SRG786441 TBC786439:TBC786441 TKY786439:TKY786441 TUU786439:TUU786441 UEQ786439:UEQ786441 UOM786439:UOM786441 UYI786439:UYI786441 VIE786439:VIE786441 VSA786439:VSA786441 WBW786439:WBW786441 WLS786439:WLS786441 WVO786439:WVO786441 G851975:G851977 JC851975:JC851977 SY851975:SY851977 ACU851975:ACU851977 AMQ851975:AMQ851977 AWM851975:AWM851977 BGI851975:BGI851977 BQE851975:BQE851977 CAA851975:CAA851977 CJW851975:CJW851977 CTS851975:CTS851977 DDO851975:DDO851977 DNK851975:DNK851977 DXG851975:DXG851977 EHC851975:EHC851977 EQY851975:EQY851977 FAU851975:FAU851977 FKQ851975:FKQ851977 FUM851975:FUM851977 GEI851975:GEI851977 GOE851975:GOE851977 GYA851975:GYA851977 HHW851975:HHW851977 HRS851975:HRS851977 IBO851975:IBO851977 ILK851975:ILK851977 IVG851975:IVG851977 JFC851975:JFC851977 JOY851975:JOY851977 JYU851975:JYU851977 KIQ851975:KIQ851977 KSM851975:KSM851977 LCI851975:LCI851977 LME851975:LME851977 LWA851975:LWA851977 MFW851975:MFW851977 MPS851975:MPS851977 MZO851975:MZO851977 NJK851975:NJK851977 NTG851975:NTG851977 ODC851975:ODC851977 OMY851975:OMY851977 OWU851975:OWU851977 PGQ851975:PGQ851977 PQM851975:PQM851977 QAI851975:QAI851977 QKE851975:QKE851977 QUA851975:QUA851977 RDW851975:RDW851977 RNS851975:RNS851977 RXO851975:RXO851977 SHK851975:SHK851977 SRG851975:SRG851977 TBC851975:TBC851977 TKY851975:TKY851977 TUU851975:TUU851977 UEQ851975:UEQ851977 UOM851975:UOM851977 UYI851975:UYI851977 VIE851975:VIE851977 VSA851975:VSA851977 WBW851975:WBW851977 WLS851975:WLS851977 WVO851975:WVO851977 G917511:G917513 JC917511:JC917513 SY917511:SY917513 ACU917511:ACU917513 AMQ917511:AMQ917513 AWM917511:AWM917513 BGI917511:BGI917513 BQE917511:BQE917513 CAA917511:CAA917513 CJW917511:CJW917513 CTS917511:CTS917513 DDO917511:DDO917513 DNK917511:DNK917513 DXG917511:DXG917513 EHC917511:EHC917513 EQY917511:EQY917513 FAU917511:FAU917513 FKQ917511:FKQ917513 FUM917511:FUM917513 GEI917511:GEI917513 GOE917511:GOE917513 GYA917511:GYA917513 HHW917511:HHW917513 HRS917511:HRS917513 IBO917511:IBO917513 ILK917511:ILK917513 IVG917511:IVG917513 JFC917511:JFC917513 JOY917511:JOY917513 JYU917511:JYU917513 KIQ917511:KIQ917513 KSM917511:KSM917513 LCI917511:LCI917513 LME917511:LME917513 LWA917511:LWA917513 MFW917511:MFW917513 MPS917511:MPS917513 MZO917511:MZO917513 NJK917511:NJK917513 NTG917511:NTG917513 ODC917511:ODC917513 OMY917511:OMY917513 OWU917511:OWU917513 PGQ917511:PGQ917513 PQM917511:PQM917513 QAI917511:QAI917513 QKE917511:QKE917513 QUA917511:QUA917513 RDW917511:RDW917513 RNS917511:RNS917513 RXO917511:RXO917513 SHK917511:SHK917513 SRG917511:SRG917513 TBC917511:TBC917513 TKY917511:TKY917513 TUU917511:TUU917513 UEQ917511:UEQ917513 UOM917511:UOM917513 UYI917511:UYI917513 VIE917511:VIE917513 VSA917511:VSA917513 WBW917511:WBW917513 WLS917511:WLS917513 WVO917511:WVO917513 G983047:G983049 JC983047:JC983049 SY983047:SY983049 ACU983047:ACU983049 AMQ983047:AMQ983049 AWM983047:AWM983049 BGI983047:BGI983049 BQE983047:BQE983049 CAA983047:CAA983049 CJW983047:CJW983049 CTS983047:CTS983049 DDO983047:DDO983049 DNK983047:DNK983049 DXG983047:DXG983049 EHC983047:EHC983049 EQY983047:EQY983049 FAU983047:FAU983049 FKQ983047:FKQ983049 FUM983047:FUM983049 GEI983047:GEI983049 GOE983047:GOE983049 GYA983047:GYA983049 HHW983047:HHW983049 HRS983047:HRS983049 IBO983047:IBO983049 ILK983047:ILK983049 IVG983047:IVG983049 JFC983047:JFC983049 JOY983047:JOY983049 JYU983047:JYU983049 KIQ983047:KIQ983049 KSM983047:KSM983049 LCI983047:LCI983049 LME983047:LME983049 LWA983047:LWA983049 MFW983047:MFW983049 MPS983047:MPS983049 MZO983047:MZO983049 NJK983047:NJK983049 NTG983047:NTG983049 ODC983047:ODC983049 OMY983047:OMY983049 OWU983047:OWU983049 PGQ983047:PGQ983049 PQM983047:PQM983049 QAI983047:QAI983049 QKE983047:QKE983049 QUA983047:QUA983049 RDW983047:RDW983049 RNS983047:RNS983049 RXO983047:RXO983049 SHK983047:SHK983049 SRG983047:SRG983049 TBC983047:TBC983049 TKY983047:TKY983049 TUU983047:TUU983049 UEQ983047:UEQ983049 UOM983047:UOM983049 UYI983047:UYI983049 VIE983047:VIE983049 VSA983047:VSA983049 WBW983047:WBW983049 WLS983047:WLS983049 WVO983047:WVO983049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V40 JR40 TN40 ADJ40 ANF40 AXB40 BGX40 BQT40 CAP40 CKL40 CUH40 DED40 DNZ40 DXV40 EHR40 ERN40 FBJ40 FLF40 FVB40 GEX40 GOT40 GYP40 HIL40 HSH40 ICD40 ILZ40 IVV40 JFR40 JPN40 JZJ40 KJF40 KTB40 LCX40 LMT40 LWP40 MGL40 MQH40 NAD40 NJZ40 NTV40 ODR40 ONN40 OXJ40 PHF40 PRB40 QAX40 QKT40 QUP40 REL40 ROH40 RYD40 SHZ40 SRV40 TBR40 TLN40 TVJ40 UFF40 UPB40 UYX40 VIT40 VSP40 WCL40 WMH40 WWD40 V65576 JR65576 TN65576 ADJ65576 ANF65576 AXB65576 BGX65576 BQT65576 CAP65576 CKL65576 CUH65576 DED65576 DNZ65576 DXV65576 EHR65576 ERN65576 FBJ65576 FLF65576 FVB65576 GEX65576 GOT65576 GYP65576 HIL65576 HSH65576 ICD65576 ILZ65576 IVV65576 JFR65576 JPN65576 JZJ65576 KJF65576 KTB65576 LCX65576 LMT65576 LWP65576 MGL65576 MQH65576 NAD65576 NJZ65576 NTV65576 ODR65576 ONN65576 OXJ65576 PHF65576 PRB65576 QAX65576 QKT65576 QUP65576 REL65576 ROH65576 RYD65576 SHZ65576 SRV65576 TBR65576 TLN65576 TVJ65576 UFF65576 UPB65576 UYX65576 VIT65576 VSP65576 WCL65576 WMH65576 WWD65576 V131112 JR131112 TN131112 ADJ131112 ANF131112 AXB131112 BGX131112 BQT131112 CAP131112 CKL131112 CUH131112 DED131112 DNZ131112 DXV131112 EHR131112 ERN131112 FBJ131112 FLF131112 FVB131112 GEX131112 GOT131112 GYP131112 HIL131112 HSH131112 ICD131112 ILZ131112 IVV131112 JFR131112 JPN131112 JZJ131112 KJF131112 KTB131112 LCX131112 LMT131112 LWP131112 MGL131112 MQH131112 NAD131112 NJZ131112 NTV131112 ODR131112 ONN131112 OXJ131112 PHF131112 PRB131112 QAX131112 QKT131112 QUP131112 REL131112 ROH131112 RYD131112 SHZ131112 SRV131112 TBR131112 TLN131112 TVJ131112 UFF131112 UPB131112 UYX131112 VIT131112 VSP131112 WCL131112 WMH131112 WWD131112 V196648 JR196648 TN196648 ADJ196648 ANF196648 AXB196648 BGX196648 BQT196648 CAP196648 CKL196648 CUH196648 DED196648 DNZ196648 DXV196648 EHR196648 ERN196648 FBJ196648 FLF196648 FVB196648 GEX196648 GOT196648 GYP196648 HIL196648 HSH196648 ICD196648 ILZ196648 IVV196648 JFR196648 JPN196648 JZJ196648 KJF196648 KTB196648 LCX196648 LMT196648 LWP196648 MGL196648 MQH196648 NAD196648 NJZ196648 NTV196648 ODR196648 ONN196648 OXJ196648 PHF196648 PRB196648 QAX196648 QKT196648 QUP196648 REL196648 ROH196648 RYD196648 SHZ196648 SRV196648 TBR196648 TLN196648 TVJ196648 UFF196648 UPB196648 UYX196648 VIT196648 VSP196648 WCL196648 WMH196648 WWD196648 V262184 JR262184 TN262184 ADJ262184 ANF262184 AXB262184 BGX262184 BQT262184 CAP262184 CKL262184 CUH262184 DED262184 DNZ262184 DXV262184 EHR262184 ERN262184 FBJ262184 FLF262184 FVB262184 GEX262184 GOT262184 GYP262184 HIL262184 HSH262184 ICD262184 ILZ262184 IVV262184 JFR262184 JPN262184 JZJ262184 KJF262184 KTB262184 LCX262184 LMT262184 LWP262184 MGL262184 MQH262184 NAD262184 NJZ262184 NTV262184 ODR262184 ONN262184 OXJ262184 PHF262184 PRB262184 QAX262184 QKT262184 QUP262184 REL262184 ROH262184 RYD262184 SHZ262184 SRV262184 TBR262184 TLN262184 TVJ262184 UFF262184 UPB262184 UYX262184 VIT262184 VSP262184 WCL262184 WMH262184 WWD262184 V327720 JR327720 TN327720 ADJ327720 ANF327720 AXB327720 BGX327720 BQT327720 CAP327720 CKL327720 CUH327720 DED327720 DNZ327720 DXV327720 EHR327720 ERN327720 FBJ327720 FLF327720 FVB327720 GEX327720 GOT327720 GYP327720 HIL327720 HSH327720 ICD327720 ILZ327720 IVV327720 JFR327720 JPN327720 JZJ327720 KJF327720 KTB327720 LCX327720 LMT327720 LWP327720 MGL327720 MQH327720 NAD327720 NJZ327720 NTV327720 ODR327720 ONN327720 OXJ327720 PHF327720 PRB327720 QAX327720 QKT327720 QUP327720 REL327720 ROH327720 RYD327720 SHZ327720 SRV327720 TBR327720 TLN327720 TVJ327720 UFF327720 UPB327720 UYX327720 VIT327720 VSP327720 WCL327720 WMH327720 WWD327720 V393256 JR393256 TN393256 ADJ393256 ANF393256 AXB393256 BGX393256 BQT393256 CAP393256 CKL393256 CUH393256 DED393256 DNZ393256 DXV393256 EHR393256 ERN393256 FBJ393256 FLF393256 FVB393256 GEX393256 GOT393256 GYP393256 HIL393256 HSH393256 ICD393256 ILZ393256 IVV393256 JFR393256 JPN393256 JZJ393256 KJF393256 KTB393256 LCX393256 LMT393256 LWP393256 MGL393256 MQH393256 NAD393256 NJZ393256 NTV393256 ODR393256 ONN393256 OXJ393256 PHF393256 PRB393256 QAX393256 QKT393256 QUP393256 REL393256 ROH393256 RYD393256 SHZ393256 SRV393256 TBR393256 TLN393256 TVJ393256 UFF393256 UPB393256 UYX393256 VIT393256 VSP393256 WCL393256 WMH393256 WWD393256 V458792 JR458792 TN458792 ADJ458792 ANF458792 AXB458792 BGX458792 BQT458792 CAP458792 CKL458792 CUH458792 DED458792 DNZ458792 DXV458792 EHR458792 ERN458792 FBJ458792 FLF458792 FVB458792 GEX458792 GOT458792 GYP458792 HIL458792 HSH458792 ICD458792 ILZ458792 IVV458792 JFR458792 JPN458792 JZJ458792 KJF458792 KTB458792 LCX458792 LMT458792 LWP458792 MGL458792 MQH458792 NAD458792 NJZ458792 NTV458792 ODR458792 ONN458792 OXJ458792 PHF458792 PRB458792 QAX458792 QKT458792 QUP458792 REL458792 ROH458792 RYD458792 SHZ458792 SRV458792 TBR458792 TLN458792 TVJ458792 UFF458792 UPB458792 UYX458792 VIT458792 VSP458792 WCL458792 WMH458792 WWD458792 V524328 JR524328 TN524328 ADJ524328 ANF524328 AXB524328 BGX524328 BQT524328 CAP524328 CKL524328 CUH524328 DED524328 DNZ524328 DXV524328 EHR524328 ERN524328 FBJ524328 FLF524328 FVB524328 GEX524328 GOT524328 GYP524328 HIL524328 HSH524328 ICD524328 ILZ524328 IVV524328 JFR524328 JPN524328 JZJ524328 KJF524328 KTB524328 LCX524328 LMT524328 LWP524328 MGL524328 MQH524328 NAD524328 NJZ524328 NTV524328 ODR524328 ONN524328 OXJ524328 PHF524328 PRB524328 QAX524328 QKT524328 QUP524328 REL524328 ROH524328 RYD524328 SHZ524328 SRV524328 TBR524328 TLN524328 TVJ524328 UFF524328 UPB524328 UYX524328 VIT524328 VSP524328 WCL524328 WMH524328 WWD524328 V589864 JR589864 TN589864 ADJ589864 ANF589864 AXB589864 BGX589864 BQT589864 CAP589864 CKL589864 CUH589864 DED589864 DNZ589864 DXV589864 EHR589864 ERN589864 FBJ589864 FLF589864 FVB589864 GEX589864 GOT589864 GYP589864 HIL589864 HSH589864 ICD589864 ILZ589864 IVV589864 JFR589864 JPN589864 JZJ589864 KJF589864 KTB589864 LCX589864 LMT589864 LWP589864 MGL589864 MQH589864 NAD589864 NJZ589864 NTV589864 ODR589864 ONN589864 OXJ589864 PHF589864 PRB589864 QAX589864 QKT589864 QUP589864 REL589864 ROH589864 RYD589864 SHZ589864 SRV589864 TBR589864 TLN589864 TVJ589864 UFF589864 UPB589864 UYX589864 VIT589864 VSP589864 WCL589864 WMH589864 WWD589864 V655400 JR655400 TN655400 ADJ655400 ANF655400 AXB655400 BGX655400 BQT655400 CAP655400 CKL655400 CUH655400 DED655400 DNZ655400 DXV655400 EHR655400 ERN655400 FBJ655400 FLF655400 FVB655400 GEX655400 GOT655400 GYP655400 HIL655400 HSH655400 ICD655400 ILZ655400 IVV655400 JFR655400 JPN655400 JZJ655400 KJF655400 KTB655400 LCX655400 LMT655400 LWP655400 MGL655400 MQH655400 NAD655400 NJZ655400 NTV655400 ODR655400 ONN655400 OXJ655400 PHF655400 PRB655400 QAX655400 QKT655400 QUP655400 REL655400 ROH655400 RYD655400 SHZ655400 SRV655400 TBR655400 TLN655400 TVJ655400 UFF655400 UPB655400 UYX655400 VIT655400 VSP655400 WCL655400 WMH655400 WWD655400 V720936 JR720936 TN720936 ADJ720936 ANF720936 AXB720936 BGX720936 BQT720936 CAP720936 CKL720936 CUH720936 DED720936 DNZ720936 DXV720936 EHR720936 ERN720936 FBJ720936 FLF720936 FVB720936 GEX720936 GOT720936 GYP720936 HIL720936 HSH720936 ICD720936 ILZ720936 IVV720936 JFR720936 JPN720936 JZJ720936 KJF720936 KTB720936 LCX720936 LMT720936 LWP720936 MGL720936 MQH720936 NAD720936 NJZ720936 NTV720936 ODR720936 ONN720936 OXJ720936 PHF720936 PRB720936 QAX720936 QKT720936 QUP720936 REL720936 ROH720936 RYD720936 SHZ720936 SRV720936 TBR720936 TLN720936 TVJ720936 UFF720936 UPB720936 UYX720936 VIT720936 VSP720936 WCL720936 WMH720936 WWD720936 V786472 JR786472 TN786472 ADJ786472 ANF786472 AXB786472 BGX786472 BQT786472 CAP786472 CKL786472 CUH786472 DED786472 DNZ786472 DXV786472 EHR786472 ERN786472 FBJ786472 FLF786472 FVB786472 GEX786472 GOT786472 GYP786472 HIL786472 HSH786472 ICD786472 ILZ786472 IVV786472 JFR786472 JPN786472 JZJ786472 KJF786472 KTB786472 LCX786472 LMT786472 LWP786472 MGL786472 MQH786472 NAD786472 NJZ786472 NTV786472 ODR786472 ONN786472 OXJ786472 PHF786472 PRB786472 QAX786472 QKT786472 QUP786472 REL786472 ROH786472 RYD786472 SHZ786472 SRV786472 TBR786472 TLN786472 TVJ786472 UFF786472 UPB786472 UYX786472 VIT786472 VSP786472 WCL786472 WMH786472 WWD786472 V852008 JR852008 TN852008 ADJ852008 ANF852008 AXB852008 BGX852008 BQT852008 CAP852008 CKL852008 CUH852008 DED852008 DNZ852008 DXV852008 EHR852008 ERN852008 FBJ852008 FLF852008 FVB852008 GEX852008 GOT852008 GYP852008 HIL852008 HSH852008 ICD852008 ILZ852008 IVV852008 JFR852008 JPN852008 JZJ852008 KJF852008 KTB852008 LCX852008 LMT852008 LWP852008 MGL852008 MQH852008 NAD852008 NJZ852008 NTV852008 ODR852008 ONN852008 OXJ852008 PHF852008 PRB852008 QAX852008 QKT852008 QUP852008 REL852008 ROH852008 RYD852008 SHZ852008 SRV852008 TBR852008 TLN852008 TVJ852008 UFF852008 UPB852008 UYX852008 VIT852008 VSP852008 WCL852008 WMH852008 WWD852008 V917544 JR917544 TN917544 ADJ917544 ANF917544 AXB917544 BGX917544 BQT917544 CAP917544 CKL917544 CUH917544 DED917544 DNZ917544 DXV917544 EHR917544 ERN917544 FBJ917544 FLF917544 FVB917544 GEX917544 GOT917544 GYP917544 HIL917544 HSH917544 ICD917544 ILZ917544 IVV917544 JFR917544 JPN917544 JZJ917544 KJF917544 KTB917544 LCX917544 LMT917544 LWP917544 MGL917544 MQH917544 NAD917544 NJZ917544 NTV917544 ODR917544 ONN917544 OXJ917544 PHF917544 PRB917544 QAX917544 QKT917544 QUP917544 REL917544 ROH917544 RYD917544 SHZ917544 SRV917544 TBR917544 TLN917544 TVJ917544 UFF917544 UPB917544 UYX917544 VIT917544 VSP917544 WCL917544 WMH917544 WWD917544 V983080 JR983080 TN983080 ADJ983080 ANF983080 AXB983080 BGX983080 BQT983080 CAP983080 CKL983080 CUH983080 DED983080 DNZ983080 DXV983080 EHR983080 ERN983080 FBJ983080 FLF983080 FVB983080 GEX983080 GOT983080 GYP983080 HIL983080 HSH983080 ICD983080 ILZ983080 IVV983080 JFR983080 JPN983080 JZJ983080 KJF983080 KTB983080 LCX983080 LMT983080 LWP983080 MGL983080 MQH983080 NAD983080 NJZ983080 NTV983080 ODR983080 ONN983080 OXJ983080 PHF983080 PRB983080 QAX983080 QKT983080 QUP983080 REL983080 ROH983080 RYD983080 SHZ983080 SRV983080 TBR983080 TLN983080 TVJ983080 UFF983080 UPB983080 UYX983080 VIT983080 VSP983080 WCL983080 WMH983080 WWD983080 X40 JT40 TP40 ADL40 ANH40 AXD40 BGZ40 BQV40 CAR40 CKN40 CUJ40 DEF40 DOB40 DXX40 EHT40 ERP40 FBL40 FLH40 FVD40 GEZ40 GOV40 GYR40 HIN40 HSJ40 ICF40 IMB40 IVX40 JFT40 JPP40 JZL40 KJH40 KTD40 LCZ40 LMV40 LWR40 MGN40 MQJ40 NAF40 NKB40 NTX40 ODT40 ONP40 OXL40 PHH40 PRD40 QAZ40 QKV40 QUR40 REN40 ROJ40 RYF40 SIB40 SRX40 TBT40 TLP40 TVL40 UFH40 UPD40 UYZ40 VIV40 VSR40 WCN40 WMJ40 WWF40 X65576 JT65576 TP65576 ADL65576 ANH65576 AXD65576 BGZ65576 BQV65576 CAR65576 CKN65576 CUJ65576 DEF65576 DOB65576 DXX65576 EHT65576 ERP65576 FBL65576 FLH65576 FVD65576 GEZ65576 GOV65576 GYR65576 HIN65576 HSJ65576 ICF65576 IMB65576 IVX65576 JFT65576 JPP65576 JZL65576 KJH65576 KTD65576 LCZ65576 LMV65576 LWR65576 MGN65576 MQJ65576 NAF65576 NKB65576 NTX65576 ODT65576 ONP65576 OXL65576 PHH65576 PRD65576 QAZ65576 QKV65576 QUR65576 REN65576 ROJ65576 RYF65576 SIB65576 SRX65576 TBT65576 TLP65576 TVL65576 UFH65576 UPD65576 UYZ65576 VIV65576 VSR65576 WCN65576 WMJ65576 WWF65576 X131112 JT131112 TP131112 ADL131112 ANH131112 AXD131112 BGZ131112 BQV131112 CAR131112 CKN131112 CUJ131112 DEF131112 DOB131112 DXX131112 EHT131112 ERP131112 FBL131112 FLH131112 FVD131112 GEZ131112 GOV131112 GYR131112 HIN131112 HSJ131112 ICF131112 IMB131112 IVX131112 JFT131112 JPP131112 JZL131112 KJH131112 KTD131112 LCZ131112 LMV131112 LWR131112 MGN131112 MQJ131112 NAF131112 NKB131112 NTX131112 ODT131112 ONP131112 OXL131112 PHH131112 PRD131112 QAZ131112 QKV131112 QUR131112 REN131112 ROJ131112 RYF131112 SIB131112 SRX131112 TBT131112 TLP131112 TVL131112 UFH131112 UPD131112 UYZ131112 VIV131112 VSR131112 WCN131112 WMJ131112 WWF131112 X196648 JT196648 TP196648 ADL196648 ANH196648 AXD196648 BGZ196648 BQV196648 CAR196648 CKN196648 CUJ196648 DEF196648 DOB196648 DXX196648 EHT196648 ERP196648 FBL196648 FLH196648 FVD196648 GEZ196648 GOV196648 GYR196648 HIN196648 HSJ196648 ICF196648 IMB196648 IVX196648 JFT196648 JPP196648 JZL196648 KJH196648 KTD196648 LCZ196648 LMV196648 LWR196648 MGN196648 MQJ196648 NAF196648 NKB196648 NTX196648 ODT196648 ONP196648 OXL196648 PHH196648 PRD196648 QAZ196648 QKV196648 QUR196648 REN196648 ROJ196648 RYF196648 SIB196648 SRX196648 TBT196648 TLP196648 TVL196648 UFH196648 UPD196648 UYZ196648 VIV196648 VSR196648 WCN196648 WMJ196648 WWF196648 X262184 JT262184 TP262184 ADL262184 ANH262184 AXD262184 BGZ262184 BQV262184 CAR262184 CKN262184 CUJ262184 DEF262184 DOB262184 DXX262184 EHT262184 ERP262184 FBL262184 FLH262184 FVD262184 GEZ262184 GOV262184 GYR262184 HIN262184 HSJ262184 ICF262184 IMB262184 IVX262184 JFT262184 JPP262184 JZL262184 KJH262184 KTD262184 LCZ262184 LMV262184 LWR262184 MGN262184 MQJ262184 NAF262184 NKB262184 NTX262184 ODT262184 ONP262184 OXL262184 PHH262184 PRD262184 QAZ262184 QKV262184 QUR262184 REN262184 ROJ262184 RYF262184 SIB262184 SRX262184 TBT262184 TLP262184 TVL262184 UFH262184 UPD262184 UYZ262184 VIV262184 VSR262184 WCN262184 WMJ262184 WWF262184 X327720 JT327720 TP327720 ADL327720 ANH327720 AXD327720 BGZ327720 BQV327720 CAR327720 CKN327720 CUJ327720 DEF327720 DOB327720 DXX327720 EHT327720 ERP327720 FBL327720 FLH327720 FVD327720 GEZ327720 GOV327720 GYR327720 HIN327720 HSJ327720 ICF327720 IMB327720 IVX327720 JFT327720 JPP327720 JZL327720 KJH327720 KTD327720 LCZ327720 LMV327720 LWR327720 MGN327720 MQJ327720 NAF327720 NKB327720 NTX327720 ODT327720 ONP327720 OXL327720 PHH327720 PRD327720 QAZ327720 QKV327720 QUR327720 REN327720 ROJ327720 RYF327720 SIB327720 SRX327720 TBT327720 TLP327720 TVL327720 UFH327720 UPD327720 UYZ327720 VIV327720 VSR327720 WCN327720 WMJ327720 WWF327720 X393256 JT393256 TP393256 ADL393256 ANH393256 AXD393256 BGZ393256 BQV393256 CAR393256 CKN393256 CUJ393256 DEF393256 DOB393256 DXX393256 EHT393256 ERP393256 FBL393256 FLH393256 FVD393256 GEZ393256 GOV393256 GYR393256 HIN393256 HSJ393256 ICF393256 IMB393256 IVX393256 JFT393256 JPP393256 JZL393256 KJH393256 KTD393256 LCZ393256 LMV393256 LWR393256 MGN393256 MQJ393256 NAF393256 NKB393256 NTX393256 ODT393256 ONP393256 OXL393256 PHH393256 PRD393256 QAZ393256 QKV393256 QUR393256 REN393256 ROJ393256 RYF393256 SIB393256 SRX393256 TBT393256 TLP393256 TVL393256 UFH393256 UPD393256 UYZ393256 VIV393256 VSR393256 WCN393256 WMJ393256 WWF393256 X458792 JT458792 TP458792 ADL458792 ANH458792 AXD458792 BGZ458792 BQV458792 CAR458792 CKN458792 CUJ458792 DEF458792 DOB458792 DXX458792 EHT458792 ERP458792 FBL458792 FLH458792 FVD458792 GEZ458792 GOV458792 GYR458792 HIN458792 HSJ458792 ICF458792 IMB458792 IVX458792 JFT458792 JPP458792 JZL458792 KJH458792 KTD458792 LCZ458792 LMV458792 LWR458792 MGN458792 MQJ458792 NAF458792 NKB458792 NTX458792 ODT458792 ONP458792 OXL458792 PHH458792 PRD458792 QAZ458792 QKV458792 QUR458792 REN458792 ROJ458792 RYF458792 SIB458792 SRX458792 TBT458792 TLP458792 TVL458792 UFH458792 UPD458792 UYZ458792 VIV458792 VSR458792 WCN458792 WMJ458792 WWF458792 X524328 JT524328 TP524328 ADL524328 ANH524328 AXD524328 BGZ524328 BQV524328 CAR524328 CKN524328 CUJ524328 DEF524328 DOB524328 DXX524328 EHT524328 ERP524328 FBL524328 FLH524328 FVD524328 GEZ524328 GOV524328 GYR524328 HIN524328 HSJ524328 ICF524328 IMB524328 IVX524328 JFT524328 JPP524328 JZL524328 KJH524328 KTD524328 LCZ524328 LMV524328 LWR524328 MGN524328 MQJ524328 NAF524328 NKB524328 NTX524328 ODT524328 ONP524328 OXL524328 PHH524328 PRD524328 QAZ524328 QKV524328 QUR524328 REN524328 ROJ524328 RYF524328 SIB524328 SRX524328 TBT524328 TLP524328 TVL524328 UFH524328 UPD524328 UYZ524328 VIV524328 VSR524328 WCN524328 WMJ524328 WWF524328 X589864 JT589864 TP589864 ADL589864 ANH589864 AXD589864 BGZ589864 BQV589864 CAR589864 CKN589864 CUJ589864 DEF589864 DOB589864 DXX589864 EHT589864 ERP589864 FBL589864 FLH589864 FVD589864 GEZ589864 GOV589864 GYR589864 HIN589864 HSJ589864 ICF589864 IMB589864 IVX589864 JFT589864 JPP589864 JZL589864 KJH589864 KTD589864 LCZ589864 LMV589864 LWR589864 MGN589864 MQJ589864 NAF589864 NKB589864 NTX589864 ODT589864 ONP589864 OXL589864 PHH589864 PRD589864 QAZ589864 QKV589864 QUR589864 REN589864 ROJ589864 RYF589864 SIB589864 SRX589864 TBT589864 TLP589864 TVL589864 UFH589864 UPD589864 UYZ589864 VIV589864 VSR589864 WCN589864 WMJ589864 WWF589864 X655400 JT655400 TP655400 ADL655400 ANH655400 AXD655400 BGZ655400 BQV655400 CAR655400 CKN655400 CUJ655400 DEF655400 DOB655400 DXX655400 EHT655400 ERP655400 FBL655400 FLH655400 FVD655400 GEZ655400 GOV655400 GYR655400 HIN655400 HSJ655400 ICF655400 IMB655400 IVX655400 JFT655400 JPP655400 JZL655400 KJH655400 KTD655400 LCZ655400 LMV655400 LWR655400 MGN655400 MQJ655400 NAF655400 NKB655400 NTX655400 ODT655400 ONP655400 OXL655400 PHH655400 PRD655400 QAZ655400 QKV655400 QUR655400 REN655400 ROJ655400 RYF655400 SIB655400 SRX655400 TBT655400 TLP655400 TVL655400 UFH655400 UPD655400 UYZ655400 VIV655400 VSR655400 WCN655400 WMJ655400 WWF655400 X720936 JT720936 TP720936 ADL720936 ANH720936 AXD720936 BGZ720936 BQV720936 CAR720936 CKN720936 CUJ720936 DEF720936 DOB720936 DXX720936 EHT720936 ERP720936 FBL720936 FLH720936 FVD720936 GEZ720936 GOV720936 GYR720936 HIN720936 HSJ720936 ICF720936 IMB720936 IVX720936 JFT720936 JPP720936 JZL720936 KJH720936 KTD720936 LCZ720936 LMV720936 LWR720936 MGN720936 MQJ720936 NAF720936 NKB720936 NTX720936 ODT720936 ONP720936 OXL720936 PHH720936 PRD720936 QAZ720936 QKV720936 QUR720936 REN720936 ROJ720936 RYF720936 SIB720936 SRX720936 TBT720936 TLP720936 TVL720936 UFH720936 UPD720936 UYZ720936 VIV720936 VSR720936 WCN720936 WMJ720936 WWF720936 X786472 JT786472 TP786472 ADL786472 ANH786472 AXD786472 BGZ786472 BQV786472 CAR786472 CKN786472 CUJ786472 DEF786472 DOB786472 DXX786472 EHT786472 ERP786472 FBL786472 FLH786472 FVD786472 GEZ786472 GOV786472 GYR786472 HIN786472 HSJ786472 ICF786472 IMB786472 IVX786472 JFT786472 JPP786472 JZL786472 KJH786472 KTD786472 LCZ786472 LMV786472 LWR786472 MGN786472 MQJ786472 NAF786472 NKB786472 NTX786472 ODT786472 ONP786472 OXL786472 PHH786472 PRD786472 QAZ786472 QKV786472 QUR786472 REN786472 ROJ786472 RYF786472 SIB786472 SRX786472 TBT786472 TLP786472 TVL786472 UFH786472 UPD786472 UYZ786472 VIV786472 VSR786472 WCN786472 WMJ786472 WWF786472 X852008 JT852008 TP852008 ADL852008 ANH852008 AXD852008 BGZ852008 BQV852008 CAR852008 CKN852008 CUJ852008 DEF852008 DOB852008 DXX852008 EHT852008 ERP852008 FBL852008 FLH852008 FVD852008 GEZ852008 GOV852008 GYR852008 HIN852008 HSJ852008 ICF852008 IMB852008 IVX852008 JFT852008 JPP852008 JZL852008 KJH852008 KTD852008 LCZ852008 LMV852008 LWR852008 MGN852008 MQJ852008 NAF852008 NKB852008 NTX852008 ODT852008 ONP852008 OXL852008 PHH852008 PRD852008 QAZ852008 QKV852008 QUR852008 REN852008 ROJ852008 RYF852008 SIB852008 SRX852008 TBT852008 TLP852008 TVL852008 UFH852008 UPD852008 UYZ852008 VIV852008 VSR852008 WCN852008 WMJ852008 WWF852008 X917544 JT917544 TP917544 ADL917544 ANH917544 AXD917544 BGZ917544 BQV917544 CAR917544 CKN917544 CUJ917544 DEF917544 DOB917544 DXX917544 EHT917544 ERP917544 FBL917544 FLH917544 FVD917544 GEZ917544 GOV917544 GYR917544 HIN917544 HSJ917544 ICF917544 IMB917544 IVX917544 JFT917544 JPP917544 JZL917544 KJH917544 KTD917544 LCZ917544 LMV917544 LWR917544 MGN917544 MQJ917544 NAF917544 NKB917544 NTX917544 ODT917544 ONP917544 OXL917544 PHH917544 PRD917544 QAZ917544 QKV917544 QUR917544 REN917544 ROJ917544 RYF917544 SIB917544 SRX917544 TBT917544 TLP917544 TVL917544 UFH917544 UPD917544 UYZ917544 VIV917544 VSR917544 WCN917544 WMJ917544 WWF917544 X983080 JT983080 TP983080 ADL983080 ANH983080 AXD983080 BGZ983080 BQV983080 CAR983080 CKN983080 CUJ983080 DEF983080 DOB983080 DXX983080 EHT983080 ERP983080 FBL983080 FLH983080 FVD983080 GEZ983080 GOV983080 GYR983080 HIN983080 HSJ983080 ICF983080 IMB983080 IVX983080 JFT983080 JPP983080 JZL983080 KJH983080 KTD983080 LCZ983080 LMV983080 LWR983080 MGN983080 MQJ983080 NAF983080 NKB983080 NTX983080 ODT983080 ONP983080 OXL983080 PHH983080 PRD983080 QAZ983080 QKV983080 QUR983080 REN983080 ROJ983080 RYF983080 SIB983080 SRX983080 TBT983080 TLP983080 TVL983080 UFH983080 UPD983080 UYZ983080 VIV983080 VSR983080 WCN983080 WMJ983080 WWF983080 V50 JR50 TN50 ADJ50 ANF50 AXB50 BGX50 BQT50 CAP50 CKL50 CUH50 DED50 DNZ50 DXV50 EHR50 ERN50 FBJ50 FLF50 FVB50 GEX50 GOT50 GYP50 HIL50 HSH50 ICD50 ILZ50 IVV50 JFR50 JPN50 JZJ50 KJF50 KTB50 LCX50 LMT50 LWP50 MGL50 MQH50 NAD50 NJZ50 NTV50 ODR50 ONN50 OXJ50 PHF50 PRB50 QAX50 QKT50 QUP50 REL50 ROH50 RYD50 SHZ50 SRV50 TBR50 TLN50 TVJ50 UFF50 UPB50 UYX50 VIT50 VSP50 WCL50 WMH50 WWD50 V65586 JR65586 TN65586 ADJ65586 ANF65586 AXB65586 BGX65586 BQT65586 CAP65586 CKL65586 CUH65586 DED65586 DNZ65586 DXV65586 EHR65586 ERN65586 FBJ65586 FLF65586 FVB65586 GEX65586 GOT65586 GYP65586 HIL65586 HSH65586 ICD65586 ILZ65586 IVV65586 JFR65586 JPN65586 JZJ65586 KJF65586 KTB65586 LCX65586 LMT65586 LWP65586 MGL65586 MQH65586 NAD65586 NJZ65586 NTV65586 ODR65586 ONN65586 OXJ65586 PHF65586 PRB65586 QAX65586 QKT65586 QUP65586 REL65586 ROH65586 RYD65586 SHZ65586 SRV65586 TBR65586 TLN65586 TVJ65586 UFF65586 UPB65586 UYX65586 VIT65586 VSP65586 WCL65586 WMH65586 WWD65586 V131122 JR131122 TN131122 ADJ131122 ANF131122 AXB131122 BGX131122 BQT131122 CAP131122 CKL131122 CUH131122 DED131122 DNZ131122 DXV131122 EHR131122 ERN131122 FBJ131122 FLF131122 FVB131122 GEX131122 GOT131122 GYP131122 HIL131122 HSH131122 ICD131122 ILZ131122 IVV131122 JFR131122 JPN131122 JZJ131122 KJF131122 KTB131122 LCX131122 LMT131122 LWP131122 MGL131122 MQH131122 NAD131122 NJZ131122 NTV131122 ODR131122 ONN131122 OXJ131122 PHF131122 PRB131122 QAX131122 QKT131122 QUP131122 REL131122 ROH131122 RYD131122 SHZ131122 SRV131122 TBR131122 TLN131122 TVJ131122 UFF131122 UPB131122 UYX131122 VIT131122 VSP131122 WCL131122 WMH131122 WWD131122 V196658 JR196658 TN196658 ADJ196658 ANF196658 AXB196658 BGX196658 BQT196658 CAP196658 CKL196658 CUH196658 DED196658 DNZ196658 DXV196658 EHR196658 ERN196658 FBJ196658 FLF196658 FVB196658 GEX196658 GOT196658 GYP196658 HIL196658 HSH196658 ICD196658 ILZ196658 IVV196658 JFR196658 JPN196658 JZJ196658 KJF196658 KTB196658 LCX196658 LMT196658 LWP196658 MGL196658 MQH196658 NAD196658 NJZ196658 NTV196658 ODR196658 ONN196658 OXJ196658 PHF196658 PRB196658 QAX196658 QKT196658 QUP196658 REL196658 ROH196658 RYD196658 SHZ196658 SRV196658 TBR196658 TLN196658 TVJ196658 UFF196658 UPB196658 UYX196658 VIT196658 VSP196658 WCL196658 WMH196658 WWD196658 V262194 JR262194 TN262194 ADJ262194 ANF262194 AXB262194 BGX262194 BQT262194 CAP262194 CKL262194 CUH262194 DED262194 DNZ262194 DXV262194 EHR262194 ERN262194 FBJ262194 FLF262194 FVB262194 GEX262194 GOT262194 GYP262194 HIL262194 HSH262194 ICD262194 ILZ262194 IVV262194 JFR262194 JPN262194 JZJ262194 KJF262194 KTB262194 LCX262194 LMT262194 LWP262194 MGL262194 MQH262194 NAD262194 NJZ262194 NTV262194 ODR262194 ONN262194 OXJ262194 PHF262194 PRB262194 QAX262194 QKT262194 QUP262194 REL262194 ROH262194 RYD262194 SHZ262194 SRV262194 TBR262194 TLN262194 TVJ262194 UFF262194 UPB262194 UYX262194 VIT262194 VSP262194 WCL262194 WMH262194 WWD262194 V327730 JR327730 TN327730 ADJ327730 ANF327730 AXB327730 BGX327730 BQT327730 CAP327730 CKL327730 CUH327730 DED327730 DNZ327730 DXV327730 EHR327730 ERN327730 FBJ327730 FLF327730 FVB327730 GEX327730 GOT327730 GYP327730 HIL327730 HSH327730 ICD327730 ILZ327730 IVV327730 JFR327730 JPN327730 JZJ327730 KJF327730 KTB327730 LCX327730 LMT327730 LWP327730 MGL327730 MQH327730 NAD327730 NJZ327730 NTV327730 ODR327730 ONN327730 OXJ327730 PHF327730 PRB327730 QAX327730 QKT327730 QUP327730 REL327730 ROH327730 RYD327730 SHZ327730 SRV327730 TBR327730 TLN327730 TVJ327730 UFF327730 UPB327730 UYX327730 VIT327730 VSP327730 WCL327730 WMH327730 WWD327730 V393266 JR393266 TN393266 ADJ393266 ANF393266 AXB393266 BGX393266 BQT393266 CAP393266 CKL393266 CUH393266 DED393266 DNZ393266 DXV393266 EHR393266 ERN393266 FBJ393266 FLF393266 FVB393266 GEX393266 GOT393266 GYP393266 HIL393266 HSH393266 ICD393266 ILZ393266 IVV393266 JFR393266 JPN393266 JZJ393266 KJF393266 KTB393266 LCX393266 LMT393266 LWP393266 MGL393266 MQH393266 NAD393266 NJZ393266 NTV393266 ODR393266 ONN393266 OXJ393266 PHF393266 PRB393266 QAX393266 QKT393266 QUP393266 REL393266 ROH393266 RYD393266 SHZ393266 SRV393266 TBR393266 TLN393266 TVJ393266 UFF393266 UPB393266 UYX393266 VIT393266 VSP393266 WCL393266 WMH393266 WWD393266 V458802 JR458802 TN458802 ADJ458802 ANF458802 AXB458802 BGX458802 BQT458802 CAP458802 CKL458802 CUH458802 DED458802 DNZ458802 DXV458802 EHR458802 ERN458802 FBJ458802 FLF458802 FVB458802 GEX458802 GOT458802 GYP458802 HIL458802 HSH458802 ICD458802 ILZ458802 IVV458802 JFR458802 JPN458802 JZJ458802 KJF458802 KTB458802 LCX458802 LMT458802 LWP458802 MGL458802 MQH458802 NAD458802 NJZ458802 NTV458802 ODR458802 ONN458802 OXJ458802 PHF458802 PRB458802 QAX458802 QKT458802 QUP458802 REL458802 ROH458802 RYD458802 SHZ458802 SRV458802 TBR458802 TLN458802 TVJ458802 UFF458802 UPB458802 UYX458802 VIT458802 VSP458802 WCL458802 WMH458802 WWD458802 V524338 JR524338 TN524338 ADJ524338 ANF524338 AXB524338 BGX524338 BQT524338 CAP524338 CKL524338 CUH524338 DED524338 DNZ524338 DXV524338 EHR524338 ERN524338 FBJ524338 FLF524338 FVB524338 GEX524338 GOT524338 GYP524338 HIL524338 HSH524338 ICD524338 ILZ524338 IVV524338 JFR524338 JPN524338 JZJ524338 KJF524338 KTB524338 LCX524338 LMT524338 LWP524338 MGL524338 MQH524338 NAD524338 NJZ524338 NTV524338 ODR524338 ONN524338 OXJ524338 PHF524338 PRB524338 QAX524338 QKT524338 QUP524338 REL524338 ROH524338 RYD524338 SHZ524338 SRV524338 TBR524338 TLN524338 TVJ524338 UFF524338 UPB524338 UYX524338 VIT524338 VSP524338 WCL524338 WMH524338 WWD524338 V589874 JR589874 TN589874 ADJ589874 ANF589874 AXB589874 BGX589874 BQT589874 CAP589874 CKL589874 CUH589874 DED589874 DNZ589874 DXV589874 EHR589874 ERN589874 FBJ589874 FLF589874 FVB589874 GEX589874 GOT589874 GYP589874 HIL589874 HSH589874 ICD589874 ILZ589874 IVV589874 JFR589874 JPN589874 JZJ589874 KJF589874 KTB589874 LCX589874 LMT589874 LWP589874 MGL589874 MQH589874 NAD589874 NJZ589874 NTV589874 ODR589874 ONN589874 OXJ589874 PHF589874 PRB589874 QAX589874 QKT589874 QUP589874 REL589874 ROH589874 RYD589874 SHZ589874 SRV589874 TBR589874 TLN589874 TVJ589874 UFF589874 UPB589874 UYX589874 VIT589874 VSP589874 WCL589874 WMH589874 WWD589874 V655410 JR655410 TN655410 ADJ655410 ANF655410 AXB655410 BGX655410 BQT655410 CAP655410 CKL655410 CUH655410 DED655410 DNZ655410 DXV655410 EHR655410 ERN655410 FBJ655410 FLF655410 FVB655410 GEX655410 GOT655410 GYP655410 HIL655410 HSH655410 ICD655410 ILZ655410 IVV655410 JFR655410 JPN655410 JZJ655410 KJF655410 KTB655410 LCX655410 LMT655410 LWP655410 MGL655410 MQH655410 NAD655410 NJZ655410 NTV655410 ODR655410 ONN655410 OXJ655410 PHF655410 PRB655410 QAX655410 QKT655410 QUP655410 REL655410 ROH655410 RYD655410 SHZ655410 SRV655410 TBR655410 TLN655410 TVJ655410 UFF655410 UPB655410 UYX655410 VIT655410 VSP655410 WCL655410 WMH655410 WWD655410 V720946 JR720946 TN720946 ADJ720946 ANF720946 AXB720946 BGX720946 BQT720946 CAP720946 CKL720946 CUH720946 DED720946 DNZ720946 DXV720946 EHR720946 ERN720946 FBJ720946 FLF720946 FVB720946 GEX720946 GOT720946 GYP720946 HIL720946 HSH720946 ICD720946 ILZ720946 IVV720946 JFR720946 JPN720946 JZJ720946 KJF720946 KTB720946 LCX720946 LMT720946 LWP720946 MGL720946 MQH720946 NAD720946 NJZ720946 NTV720946 ODR720946 ONN720946 OXJ720946 PHF720946 PRB720946 QAX720946 QKT720946 QUP720946 REL720946 ROH720946 RYD720946 SHZ720946 SRV720946 TBR720946 TLN720946 TVJ720946 UFF720946 UPB720946 UYX720946 VIT720946 VSP720946 WCL720946 WMH720946 WWD720946 V786482 JR786482 TN786482 ADJ786482 ANF786482 AXB786482 BGX786482 BQT786482 CAP786482 CKL786482 CUH786482 DED786482 DNZ786482 DXV786482 EHR786482 ERN786482 FBJ786482 FLF786482 FVB786482 GEX786482 GOT786482 GYP786482 HIL786482 HSH786482 ICD786482 ILZ786482 IVV786482 JFR786482 JPN786482 JZJ786482 KJF786482 KTB786482 LCX786482 LMT786482 LWP786482 MGL786482 MQH786482 NAD786482 NJZ786482 NTV786482 ODR786482 ONN786482 OXJ786482 PHF786482 PRB786482 QAX786482 QKT786482 QUP786482 REL786482 ROH786482 RYD786482 SHZ786482 SRV786482 TBR786482 TLN786482 TVJ786482 UFF786482 UPB786482 UYX786482 VIT786482 VSP786482 WCL786482 WMH786482 WWD786482 V852018 JR852018 TN852018 ADJ852018 ANF852018 AXB852018 BGX852018 BQT852018 CAP852018 CKL852018 CUH852018 DED852018 DNZ852018 DXV852018 EHR852018 ERN852018 FBJ852018 FLF852018 FVB852018 GEX852018 GOT852018 GYP852018 HIL852018 HSH852018 ICD852018 ILZ852018 IVV852018 JFR852018 JPN852018 JZJ852018 KJF852018 KTB852018 LCX852018 LMT852018 LWP852018 MGL852018 MQH852018 NAD852018 NJZ852018 NTV852018 ODR852018 ONN852018 OXJ852018 PHF852018 PRB852018 QAX852018 QKT852018 QUP852018 REL852018 ROH852018 RYD852018 SHZ852018 SRV852018 TBR852018 TLN852018 TVJ852018 UFF852018 UPB852018 UYX852018 VIT852018 VSP852018 WCL852018 WMH852018 WWD852018 V917554 JR917554 TN917554 ADJ917554 ANF917554 AXB917554 BGX917554 BQT917554 CAP917554 CKL917554 CUH917554 DED917554 DNZ917554 DXV917554 EHR917554 ERN917554 FBJ917554 FLF917554 FVB917554 GEX917554 GOT917554 GYP917554 HIL917554 HSH917554 ICD917554 ILZ917554 IVV917554 JFR917554 JPN917554 JZJ917554 KJF917554 KTB917554 LCX917554 LMT917554 LWP917554 MGL917554 MQH917554 NAD917554 NJZ917554 NTV917554 ODR917554 ONN917554 OXJ917554 PHF917554 PRB917554 QAX917554 QKT917554 QUP917554 REL917554 ROH917554 RYD917554 SHZ917554 SRV917554 TBR917554 TLN917554 TVJ917554 UFF917554 UPB917554 UYX917554 VIT917554 VSP917554 WCL917554 WMH917554 WWD917554 V983090 JR983090 TN983090 ADJ983090 ANF983090 AXB983090 BGX983090 BQT983090 CAP983090 CKL983090 CUH983090 DED983090 DNZ983090 DXV983090 EHR983090 ERN983090 FBJ983090 FLF983090 FVB983090 GEX983090 GOT983090 GYP983090 HIL983090 HSH983090 ICD983090 ILZ983090 IVV983090 JFR983090 JPN983090 JZJ983090 KJF983090 KTB983090 LCX983090 LMT983090 LWP983090 MGL983090 MQH983090 NAD983090 NJZ983090 NTV983090 ODR983090 ONN983090 OXJ983090 PHF983090 PRB983090 QAX983090 QKT983090 QUP983090 REL983090 ROH983090 RYD983090 SHZ983090 SRV983090 TBR983090 TLN983090 TVJ983090 UFF983090 UPB983090 UYX983090 VIT983090 VSP983090 WCL983090 WMH983090 WWD983090 X50 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X65586 JT65586 TP65586 ADL65586 ANH65586 AXD65586 BGZ65586 BQV65586 CAR65586 CKN65586 CUJ65586 DEF65586 DOB65586 DXX65586 EHT65586 ERP65586 FBL65586 FLH65586 FVD65586 GEZ65586 GOV65586 GYR65586 HIN65586 HSJ65586 ICF65586 IMB65586 IVX65586 JFT65586 JPP65586 JZL65586 KJH65586 KTD65586 LCZ65586 LMV65586 LWR65586 MGN65586 MQJ65586 NAF65586 NKB65586 NTX65586 ODT65586 ONP65586 OXL65586 PHH65586 PRD65586 QAZ65586 QKV65586 QUR65586 REN65586 ROJ65586 RYF65586 SIB65586 SRX65586 TBT65586 TLP65586 TVL65586 UFH65586 UPD65586 UYZ65586 VIV65586 VSR65586 WCN65586 WMJ65586 WWF65586 X131122 JT131122 TP131122 ADL131122 ANH131122 AXD131122 BGZ131122 BQV131122 CAR131122 CKN131122 CUJ131122 DEF131122 DOB131122 DXX131122 EHT131122 ERP131122 FBL131122 FLH131122 FVD131122 GEZ131122 GOV131122 GYR131122 HIN131122 HSJ131122 ICF131122 IMB131122 IVX131122 JFT131122 JPP131122 JZL131122 KJH131122 KTD131122 LCZ131122 LMV131122 LWR131122 MGN131122 MQJ131122 NAF131122 NKB131122 NTX131122 ODT131122 ONP131122 OXL131122 PHH131122 PRD131122 QAZ131122 QKV131122 QUR131122 REN131122 ROJ131122 RYF131122 SIB131122 SRX131122 TBT131122 TLP131122 TVL131122 UFH131122 UPD131122 UYZ131122 VIV131122 VSR131122 WCN131122 WMJ131122 WWF131122 X196658 JT196658 TP196658 ADL196658 ANH196658 AXD196658 BGZ196658 BQV196658 CAR196658 CKN196658 CUJ196658 DEF196658 DOB196658 DXX196658 EHT196658 ERP196658 FBL196658 FLH196658 FVD196658 GEZ196658 GOV196658 GYR196658 HIN196658 HSJ196658 ICF196658 IMB196658 IVX196658 JFT196658 JPP196658 JZL196658 KJH196658 KTD196658 LCZ196658 LMV196658 LWR196658 MGN196658 MQJ196658 NAF196658 NKB196658 NTX196658 ODT196658 ONP196658 OXL196658 PHH196658 PRD196658 QAZ196658 QKV196658 QUR196658 REN196658 ROJ196658 RYF196658 SIB196658 SRX196658 TBT196658 TLP196658 TVL196658 UFH196658 UPD196658 UYZ196658 VIV196658 VSR196658 WCN196658 WMJ196658 WWF196658 X262194 JT262194 TP262194 ADL262194 ANH262194 AXD262194 BGZ262194 BQV262194 CAR262194 CKN262194 CUJ262194 DEF262194 DOB262194 DXX262194 EHT262194 ERP262194 FBL262194 FLH262194 FVD262194 GEZ262194 GOV262194 GYR262194 HIN262194 HSJ262194 ICF262194 IMB262194 IVX262194 JFT262194 JPP262194 JZL262194 KJH262194 KTD262194 LCZ262194 LMV262194 LWR262194 MGN262194 MQJ262194 NAF262194 NKB262194 NTX262194 ODT262194 ONP262194 OXL262194 PHH262194 PRD262194 QAZ262194 QKV262194 QUR262194 REN262194 ROJ262194 RYF262194 SIB262194 SRX262194 TBT262194 TLP262194 TVL262194 UFH262194 UPD262194 UYZ262194 VIV262194 VSR262194 WCN262194 WMJ262194 WWF262194 X327730 JT327730 TP327730 ADL327730 ANH327730 AXD327730 BGZ327730 BQV327730 CAR327730 CKN327730 CUJ327730 DEF327730 DOB327730 DXX327730 EHT327730 ERP327730 FBL327730 FLH327730 FVD327730 GEZ327730 GOV327730 GYR327730 HIN327730 HSJ327730 ICF327730 IMB327730 IVX327730 JFT327730 JPP327730 JZL327730 KJH327730 KTD327730 LCZ327730 LMV327730 LWR327730 MGN327730 MQJ327730 NAF327730 NKB327730 NTX327730 ODT327730 ONP327730 OXL327730 PHH327730 PRD327730 QAZ327730 QKV327730 QUR327730 REN327730 ROJ327730 RYF327730 SIB327730 SRX327730 TBT327730 TLP327730 TVL327730 UFH327730 UPD327730 UYZ327730 VIV327730 VSR327730 WCN327730 WMJ327730 WWF327730 X393266 JT393266 TP393266 ADL393266 ANH393266 AXD393266 BGZ393266 BQV393266 CAR393266 CKN393266 CUJ393266 DEF393266 DOB393266 DXX393266 EHT393266 ERP393266 FBL393266 FLH393266 FVD393266 GEZ393266 GOV393266 GYR393266 HIN393266 HSJ393266 ICF393266 IMB393266 IVX393266 JFT393266 JPP393266 JZL393266 KJH393266 KTD393266 LCZ393266 LMV393266 LWR393266 MGN393266 MQJ393266 NAF393266 NKB393266 NTX393266 ODT393266 ONP393266 OXL393266 PHH393266 PRD393266 QAZ393266 QKV393266 QUR393266 REN393266 ROJ393266 RYF393266 SIB393266 SRX393266 TBT393266 TLP393266 TVL393266 UFH393266 UPD393266 UYZ393266 VIV393266 VSR393266 WCN393266 WMJ393266 WWF393266 X458802 JT458802 TP458802 ADL458802 ANH458802 AXD458802 BGZ458802 BQV458802 CAR458802 CKN458802 CUJ458802 DEF458802 DOB458802 DXX458802 EHT458802 ERP458802 FBL458802 FLH458802 FVD458802 GEZ458802 GOV458802 GYR458802 HIN458802 HSJ458802 ICF458802 IMB458802 IVX458802 JFT458802 JPP458802 JZL458802 KJH458802 KTD458802 LCZ458802 LMV458802 LWR458802 MGN458802 MQJ458802 NAF458802 NKB458802 NTX458802 ODT458802 ONP458802 OXL458802 PHH458802 PRD458802 QAZ458802 QKV458802 QUR458802 REN458802 ROJ458802 RYF458802 SIB458802 SRX458802 TBT458802 TLP458802 TVL458802 UFH458802 UPD458802 UYZ458802 VIV458802 VSR458802 WCN458802 WMJ458802 WWF458802 X524338 JT524338 TP524338 ADL524338 ANH524338 AXD524338 BGZ524338 BQV524338 CAR524338 CKN524338 CUJ524338 DEF524338 DOB524338 DXX524338 EHT524338 ERP524338 FBL524338 FLH524338 FVD524338 GEZ524338 GOV524338 GYR524338 HIN524338 HSJ524338 ICF524338 IMB524338 IVX524338 JFT524338 JPP524338 JZL524338 KJH524338 KTD524338 LCZ524338 LMV524338 LWR524338 MGN524338 MQJ524338 NAF524338 NKB524338 NTX524338 ODT524338 ONP524338 OXL524338 PHH524338 PRD524338 QAZ524338 QKV524338 QUR524338 REN524338 ROJ524338 RYF524338 SIB524338 SRX524338 TBT524338 TLP524338 TVL524338 UFH524338 UPD524338 UYZ524338 VIV524338 VSR524338 WCN524338 WMJ524338 WWF524338 X589874 JT589874 TP589874 ADL589874 ANH589874 AXD589874 BGZ589874 BQV589874 CAR589874 CKN589874 CUJ589874 DEF589874 DOB589874 DXX589874 EHT589874 ERP589874 FBL589874 FLH589874 FVD589874 GEZ589874 GOV589874 GYR589874 HIN589874 HSJ589874 ICF589874 IMB589874 IVX589874 JFT589874 JPP589874 JZL589874 KJH589874 KTD589874 LCZ589874 LMV589874 LWR589874 MGN589874 MQJ589874 NAF589874 NKB589874 NTX589874 ODT589874 ONP589874 OXL589874 PHH589874 PRD589874 QAZ589874 QKV589874 QUR589874 REN589874 ROJ589874 RYF589874 SIB589874 SRX589874 TBT589874 TLP589874 TVL589874 UFH589874 UPD589874 UYZ589874 VIV589874 VSR589874 WCN589874 WMJ589874 WWF589874 X655410 JT655410 TP655410 ADL655410 ANH655410 AXD655410 BGZ655410 BQV655410 CAR655410 CKN655410 CUJ655410 DEF655410 DOB655410 DXX655410 EHT655410 ERP655410 FBL655410 FLH655410 FVD655410 GEZ655410 GOV655410 GYR655410 HIN655410 HSJ655410 ICF655410 IMB655410 IVX655410 JFT655410 JPP655410 JZL655410 KJH655410 KTD655410 LCZ655410 LMV655410 LWR655410 MGN655410 MQJ655410 NAF655410 NKB655410 NTX655410 ODT655410 ONP655410 OXL655410 PHH655410 PRD655410 QAZ655410 QKV655410 QUR655410 REN655410 ROJ655410 RYF655410 SIB655410 SRX655410 TBT655410 TLP655410 TVL655410 UFH655410 UPD655410 UYZ655410 VIV655410 VSR655410 WCN655410 WMJ655410 WWF655410 X720946 JT720946 TP720946 ADL720946 ANH720946 AXD720946 BGZ720946 BQV720946 CAR720946 CKN720946 CUJ720946 DEF720946 DOB720946 DXX720946 EHT720946 ERP720946 FBL720946 FLH720946 FVD720946 GEZ720946 GOV720946 GYR720946 HIN720946 HSJ720946 ICF720946 IMB720946 IVX720946 JFT720946 JPP720946 JZL720946 KJH720946 KTD720946 LCZ720946 LMV720946 LWR720946 MGN720946 MQJ720946 NAF720946 NKB720946 NTX720946 ODT720946 ONP720946 OXL720946 PHH720946 PRD720946 QAZ720946 QKV720946 QUR720946 REN720946 ROJ720946 RYF720946 SIB720946 SRX720946 TBT720946 TLP720946 TVL720946 UFH720946 UPD720946 UYZ720946 VIV720946 VSR720946 WCN720946 WMJ720946 WWF720946 X786482 JT786482 TP786482 ADL786482 ANH786482 AXD786482 BGZ786482 BQV786482 CAR786482 CKN786482 CUJ786482 DEF786482 DOB786482 DXX786482 EHT786482 ERP786482 FBL786482 FLH786482 FVD786482 GEZ786482 GOV786482 GYR786482 HIN786482 HSJ786482 ICF786482 IMB786482 IVX786482 JFT786482 JPP786482 JZL786482 KJH786482 KTD786482 LCZ786482 LMV786482 LWR786482 MGN786482 MQJ786482 NAF786482 NKB786482 NTX786482 ODT786482 ONP786482 OXL786482 PHH786482 PRD786482 QAZ786482 QKV786482 QUR786482 REN786482 ROJ786482 RYF786482 SIB786482 SRX786482 TBT786482 TLP786482 TVL786482 UFH786482 UPD786482 UYZ786482 VIV786482 VSR786482 WCN786482 WMJ786482 WWF786482 X852018 JT852018 TP852018 ADL852018 ANH852018 AXD852018 BGZ852018 BQV852018 CAR852018 CKN852018 CUJ852018 DEF852018 DOB852018 DXX852018 EHT852018 ERP852018 FBL852018 FLH852018 FVD852018 GEZ852018 GOV852018 GYR852018 HIN852018 HSJ852018 ICF852018 IMB852018 IVX852018 JFT852018 JPP852018 JZL852018 KJH852018 KTD852018 LCZ852018 LMV852018 LWR852018 MGN852018 MQJ852018 NAF852018 NKB852018 NTX852018 ODT852018 ONP852018 OXL852018 PHH852018 PRD852018 QAZ852018 QKV852018 QUR852018 REN852018 ROJ852018 RYF852018 SIB852018 SRX852018 TBT852018 TLP852018 TVL852018 UFH852018 UPD852018 UYZ852018 VIV852018 VSR852018 WCN852018 WMJ852018 WWF852018 X917554 JT917554 TP917554 ADL917554 ANH917554 AXD917554 BGZ917554 BQV917554 CAR917554 CKN917554 CUJ917554 DEF917554 DOB917554 DXX917554 EHT917554 ERP917554 FBL917554 FLH917554 FVD917554 GEZ917554 GOV917554 GYR917554 HIN917554 HSJ917554 ICF917554 IMB917554 IVX917554 JFT917554 JPP917554 JZL917554 KJH917554 KTD917554 LCZ917554 LMV917554 LWR917554 MGN917554 MQJ917554 NAF917554 NKB917554 NTX917554 ODT917554 ONP917554 OXL917554 PHH917554 PRD917554 QAZ917554 QKV917554 QUR917554 REN917554 ROJ917554 RYF917554 SIB917554 SRX917554 TBT917554 TLP917554 TVL917554 UFH917554 UPD917554 UYZ917554 VIV917554 VSR917554 WCN917554 WMJ917554 WWF917554 X983090 JT983090 TP983090 ADL983090 ANH983090 AXD983090 BGZ983090 BQV983090 CAR983090 CKN983090 CUJ983090 DEF983090 DOB983090 DXX983090 EHT983090 ERP983090 FBL983090 FLH983090 FVD983090 GEZ983090 GOV983090 GYR983090 HIN983090 HSJ983090 ICF983090 IMB983090 IVX983090 JFT983090 JPP983090 JZL983090 KJH983090 KTD983090 LCZ983090 LMV983090 LWR983090 MGN983090 MQJ983090 NAF983090 NKB983090 NTX983090 ODT983090 ONP983090 OXL983090 PHH983090 PRD983090 QAZ983090 QKV983090 QUR983090 REN983090 ROJ983090 RYF983090 SIB983090 SRX983090 TBT983090 TLP983090 TVL983090 UFH983090 UPD983090 UYZ983090 VIV983090 VSR983090 WCN983090 WMJ983090 WWF983090 V17 JR17 TN17 ADJ17 ANF17 AXB17 BGX17 BQT17 CAP17 CKL17 CUH17 DED17 DNZ17 DXV17 EHR17 ERN17 FBJ17 FLF17 FVB17 GEX17 GOT17 GYP17 HIL17 HSH17 ICD17 ILZ17 IVV17 JFR17 JPN17 JZJ17 KJF17 KTB17 LCX17 LMT17 LWP17 MGL17 MQH17 NAD17 NJZ17 NTV17 ODR17 ONN17 OXJ17 PHF17 PRB17 QAX17 QKT17 QUP17 REL17 ROH17 RYD17 SHZ17 SRV17 TBR17 TLN17 TVJ17 UFF17 UPB17 UYX17 VIT17 VSP17 WCL17 WMH17 WWD17 V65553 JR65553 TN65553 ADJ65553 ANF65553 AXB65553 BGX65553 BQT65553 CAP65553 CKL65553 CUH65553 DED65553 DNZ65553 DXV65553 EHR65553 ERN65553 FBJ65553 FLF65553 FVB65553 GEX65553 GOT65553 GYP65553 HIL65553 HSH65553 ICD65553 ILZ65553 IVV65553 JFR65553 JPN65553 JZJ65553 KJF65553 KTB65553 LCX65553 LMT65553 LWP65553 MGL65553 MQH65553 NAD65553 NJZ65553 NTV65553 ODR65553 ONN65553 OXJ65553 PHF65553 PRB65553 QAX65553 QKT65553 QUP65553 REL65553 ROH65553 RYD65553 SHZ65553 SRV65553 TBR65553 TLN65553 TVJ65553 UFF65553 UPB65553 UYX65553 VIT65553 VSP65553 WCL65553 WMH65553 WWD65553 V131089 JR131089 TN131089 ADJ131089 ANF131089 AXB131089 BGX131089 BQT131089 CAP131089 CKL131089 CUH131089 DED131089 DNZ131089 DXV131089 EHR131089 ERN131089 FBJ131089 FLF131089 FVB131089 GEX131089 GOT131089 GYP131089 HIL131089 HSH131089 ICD131089 ILZ131089 IVV131089 JFR131089 JPN131089 JZJ131089 KJF131089 KTB131089 LCX131089 LMT131089 LWP131089 MGL131089 MQH131089 NAD131089 NJZ131089 NTV131089 ODR131089 ONN131089 OXJ131089 PHF131089 PRB131089 QAX131089 QKT131089 QUP131089 REL131089 ROH131089 RYD131089 SHZ131089 SRV131089 TBR131089 TLN131089 TVJ131089 UFF131089 UPB131089 UYX131089 VIT131089 VSP131089 WCL131089 WMH131089 WWD131089 V196625 JR196625 TN196625 ADJ196625 ANF196625 AXB196625 BGX196625 BQT196625 CAP196625 CKL196625 CUH196625 DED196625 DNZ196625 DXV196625 EHR196625 ERN196625 FBJ196625 FLF196625 FVB196625 GEX196625 GOT196625 GYP196625 HIL196625 HSH196625 ICD196625 ILZ196625 IVV196625 JFR196625 JPN196625 JZJ196625 KJF196625 KTB196625 LCX196625 LMT196625 LWP196625 MGL196625 MQH196625 NAD196625 NJZ196625 NTV196625 ODR196625 ONN196625 OXJ196625 PHF196625 PRB196625 QAX196625 QKT196625 QUP196625 REL196625 ROH196625 RYD196625 SHZ196625 SRV196625 TBR196625 TLN196625 TVJ196625 UFF196625 UPB196625 UYX196625 VIT196625 VSP196625 WCL196625 WMH196625 WWD196625 V262161 JR262161 TN262161 ADJ262161 ANF262161 AXB262161 BGX262161 BQT262161 CAP262161 CKL262161 CUH262161 DED262161 DNZ262161 DXV262161 EHR262161 ERN262161 FBJ262161 FLF262161 FVB262161 GEX262161 GOT262161 GYP262161 HIL262161 HSH262161 ICD262161 ILZ262161 IVV262161 JFR262161 JPN262161 JZJ262161 KJF262161 KTB262161 LCX262161 LMT262161 LWP262161 MGL262161 MQH262161 NAD262161 NJZ262161 NTV262161 ODR262161 ONN262161 OXJ262161 PHF262161 PRB262161 QAX262161 QKT262161 QUP262161 REL262161 ROH262161 RYD262161 SHZ262161 SRV262161 TBR262161 TLN262161 TVJ262161 UFF262161 UPB262161 UYX262161 VIT262161 VSP262161 WCL262161 WMH262161 WWD262161 V327697 JR327697 TN327697 ADJ327697 ANF327697 AXB327697 BGX327697 BQT327697 CAP327697 CKL327697 CUH327697 DED327697 DNZ327697 DXV327697 EHR327697 ERN327697 FBJ327697 FLF327697 FVB327697 GEX327697 GOT327697 GYP327697 HIL327697 HSH327697 ICD327697 ILZ327697 IVV327697 JFR327697 JPN327697 JZJ327697 KJF327697 KTB327697 LCX327697 LMT327697 LWP327697 MGL327697 MQH327697 NAD327697 NJZ327697 NTV327697 ODR327697 ONN327697 OXJ327697 PHF327697 PRB327697 QAX327697 QKT327697 QUP327697 REL327697 ROH327697 RYD327697 SHZ327697 SRV327697 TBR327697 TLN327697 TVJ327697 UFF327697 UPB327697 UYX327697 VIT327697 VSP327697 WCL327697 WMH327697 WWD327697 V393233 JR393233 TN393233 ADJ393233 ANF393233 AXB393233 BGX393233 BQT393233 CAP393233 CKL393233 CUH393233 DED393233 DNZ393233 DXV393233 EHR393233 ERN393233 FBJ393233 FLF393233 FVB393233 GEX393233 GOT393233 GYP393233 HIL393233 HSH393233 ICD393233 ILZ393233 IVV393233 JFR393233 JPN393233 JZJ393233 KJF393233 KTB393233 LCX393233 LMT393233 LWP393233 MGL393233 MQH393233 NAD393233 NJZ393233 NTV393233 ODR393233 ONN393233 OXJ393233 PHF393233 PRB393233 QAX393233 QKT393233 QUP393233 REL393233 ROH393233 RYD393233 SHZ393233 SRV393233 TBR393233 TLN393233 TVJ393233 UFF393233 UPB393233 UYX393233 VIT393233 VSP393233 WCL393233 WMH393233 WWD393233 V458769 JR458769 TN458769 ADJ458769 ANF458769 AXB458769 BGX458769 BQT458769 CAP458769 CKL458769 CUH458769 DED458769 DNZ458769 DXV458769 EHR458769 ERN458769 FBJ458769 FLF458769 FVB458769 GEX458769 GOT458769 GYP458769 HIL458769 HSH458769 ICD458769 ILZ458769 IVV458769 JFR458769 JPN458769 JZJ458769 KJF458769 KTB458769 LCX458769 LMT458769 LWP458769 MGL458769 MQH458769 NAD458769 NJZ458769 NTV458769 ODR458769 ONN458769 OXJ458769 PHF458769 PRB458769 QAX458769 QKT458769 QUP458769 REL458769 ROH458769 RYD458769 SHZ458769 SRV458769 TBR458769 TLN458769 TVJ458769 UFF458769 UPB458769 UYX458769 VIT458769 VSP458769 WCL458769 WMH458769 WWD458769 V524305 JR524305 TN524305 ADJ524305 ANF524305 AXB524305 BGX524305 BQT524305 CAP524305 CKL524305 CUH524305 DED524305 DNZ524305 DXV524305 EHR524305 ERN524305 FBJ524305 FLF524305 FVB524305 GEX524305 GOT524305 GYP524305 HIL524305 HSH524305 ICD524305 ILZ524305 IVV524305 JFR524305 JPN524305 JZJ524305 KJF524305 KTB524305 LCX524305 LMT524305 LWP524305 MGL524305 MQH524305 NAD524305 NJZ524305 NTV524305 ODR524305 ONN524305 OXJ524305 PHF524305 PRB524305 QAX524305 QKT524305 QUP524305 REL524305 ROH524305 RYD524305 SHZ524305 SRV524305 TBR524305 TLN524305 TVJ524305 UFF524305 UPB524305 UYX524305 VIT524305 VSP524305 WCL524305 WMH524305 WWD524305 V589841 JR589841 TN589841 ADJ589841 ANF589841 AXB589841 BGX589841 BQT589841 CAP589841 CKL589841 CUH589841 DED589841 DNZ589841 DXV589841 EHR589841 ERN589841 FBJ589841 FLF589841 FVB589841 GEX589841 GOT589841 GYP589841 HIL589841 HSH589841 ICD589841 ILZ589841 IVV589841 JFR589841 JPN589841 JZJ589841 KJF589841 KTB589841 LCX589841 LMT589841 LWP589841 MGL589841 MQH589841 NAD589841 NJZ589841 NTV589841 ODR589841 ONN589841 OXJ589841 PHF589841 PRB589841 QAX589841 QKT589841 QUP589841 REL589841 ROH589841 RYD589841 SHZ589841 SRV589841 TBR589841 TLN589841 TVJ589841 UFF589841 UPB589841 UYX589841 VIT589841 VSP589841 WCL589841 WMH589841 WWD589841 V655377 JR655377 TN655377 ADJ655377 ANF655377 AXB655377 BGX655377 BQT655377 CAP655377 CKL655377 CUH655377 DED655377 DNZ655377 DXV655377 EHR655377 ERN655377 FBJ655377 FLF655377 FVB655377 GEX655377 GOT655377 GYP655377 HIL655377 HSH655377 ICD655377 ILZ655377 IVV655377 JFR655377 JPN655377 JZJ655377 KJF655377 KTB655377 LCX655377 LMT655377 LWP655377 MGL655377 MQH655377 NAD655377 NJZ655377 NTV655377 ODR655377 ONN655377 OXJ655377 PHF655377 PRB655377 QAX655377 QKT655377 QUP655377 REL655377 ROH655377 RYD655377 SHZ655377 SRV655377 TBR655377 TLN655377 TVJ655377 UFF655377 UPB655377 UYX655377 VIT655377 VSP655377 WCL655377 WMH655377 WWD655377 V720913 JR720913 TN720913 ADJ720913 ANF720913 AXB720913 BGX720913 BQT720913 CAP720913 CKL720913 CUH720913 DED720913 DNZ720913 DXV720913 EHR720913 ERN720913 FBJ720913 FLF720913 FVB720913 GEX720913 GOT720913 GYP720913 HIL720913 HSH720913 ICD720913 ILZ720913 IVV720913 JFR720913 JPN720913 JZJ720913 KJF720913 KTB720913 LCX720913 LMT720913 LWP720913 MGL720913 MQH720913 NAD720913 NJZ720913 NTV720913 ODR720913 ONN720913 OXJ720913 PHF720913 PRB720913 QAX720913 QKT720913 QUP720913 REL720913 ROH720913 RYD720913 SHZ720913 SRV720913 TBR720913 TLN720913 TVJ720913 UFF720913 UPB720913 UYX720913 VIT720913 VSP720913 WCL720913 WMH720913 WWD720913 V786449 JR786449 TN786449 ADJ786449 ANF786449 AXB786449 BGX786449 BQT786449 CAP786449 CKL786449 CUH786449 DED786449 DNZ786449 DXV786449 EHR786449 ERN786449 FBJ786449 FLF786449 FVB786449 GEX786449 GOT786449 GYP786449 HIL786449 HSH786449 ICD786449 ILZ786449 IVV786449 JFR786449 JPN786449 JZJ786449 KJF786449 KTB786449 LCX786449 LMT786449 LWP786449 MGL786449 MQH786449 NAD786449 NJZ786449 NTV786449 ODR786449 ONN786449 OXJ786449 PHF786449 PRB786449 QAX786449 QKT786449 QUP786449 REL786449 ROH786449 RYD786449 SHZ786449 SRV786449 TBR786449 TLN786449 TVJ786449 UFF786449 UPB786449 UYX786449 VIT786449 VSP786449 WCL786449 WMH786449 WWD786449 V851985 JR851985 TN851985 ADJ851985 ANF851985 AXB851985 BGX851985 BQT851985 CAP851985 CKL851985 CUH851985 DED851985 DNZ851985 DXV851985 EHR851985 ERN851985 FBJ851985 FLF851985 FVB851985 GEX851985 GOT851985 GYP851985 HIL851985 HSH851985 ICD851985 ILZ851985 IVV851985 JFR851985 JPN851985 JZJ851985 KJF851985 KTB851985 LCX851985 LMT851985 LWP851985 MGL851985 MQH851985 NAD851985 NJZ851985 NTV851985 ODR851985 ONN851985 OXJ851985 PHF851985 PRB851985 QAX851985 QKT851985 QUP851985 REL851985 ROH851985 RYD851985 SHZ851985 SRV851985 TBR851985 TLN851985 TVJ851985 UFF851985 UPB851985 UYX851985 VIT851985 VSP851985 WCL851985 WMH851985 WWD851985 V917521 JR917521 TN917521 ADJ917521 ANF917521 AXB917521 BGX917521 BQT917521 CAP917521 CKL917521 CUH917521 DED917521 DNZ917521 DXV917521 EHR917521 ERN917521 FBJ917521 FLF917521 FVB917521 GEX917521 GOT917521 GYP917521 HIL917521 HSH917521 ICD917521 ILZ917521 IVV917521 JFR917521 JPN917521 JZJ917521 KJF917521 KTB917521 LCX917521 LMT917521 LWP917521 MGL917521 MQH917521 NAD917521 NJZ917521 NTV917521 ODR917521 ONN917521 OXJ917521 PHF917521 PRB917521 QAX917521 QKT917521 QUP917521 REL917521 ROH917521 RYD917521 SHZ917521 SRV917521 TBR917521 TLN917521 TVJ917521 UFF917521 UPB917521 UYX917521 VIT917521 VSP917521 WCL917521 WMH917521 WWD917521 V983057 JR983057 TN983057 ADJ983057 ANF983057 AXB983057 BGX983057 BQT983057 CAP983057 CKL983057 CUH983057 DED983057 DNZ983057 DXV983057 EHR983057 ERN983057 FBJ983057 FLF983057 FVB983057 GEX983057 GOT983057 GYP983057 HIL983057 HSH983057 ICD983057 ILZ983057 IVV983057 JFR983057 JPN983057 JZJ983057 KJF983057 KTB983057 LCX983057 LMT983057 LWP983057 MGL983057 MQH983057 NAD983057 NJZ983057 NTV983057 ODR983057 ONN983057 OXJ983057 PHF983057 PRB983057 QAX983057 QKT983057 QUP983057 REL983057 ROH983057 RYD983057 SHZ983057 SRV983057 TBR983057 TLN983057 TVJ983057 UFF983057 UPB983057 UYX983057 VIT983057 VSP983057 WCL983057 WMH983057 WWD983057 X17 JT17 TP17 ADL17 ANH17 AXD17 BGZ17 BQV17 CAR17 CKN17 CUJ17 DEF17 DOB17 DXX17 EHT17 ERP17 FBL17 FLH17 FVD17 GEZ17 GOV17 GYR17 HIN17 HSJ17 ICF17 IMB17 IVX17 JFT17 JPP17 JZL17 KJH17 KTD17 LCZ17 LMV17 LWR17 MGN17 MQJ17 NAF17 NKB17 NTX17 ODT17 ONP17 OXL17 PHH17 PRD17 QAZ17 QKV17 QUR17 REN17 ROJ17 RYF17 SIB17 SRX17 TBT17 TLP17 TVL17 UFH17 UPD17 UYZ17 VIV17 VSR17 WCN17 WMJ17 WWF17 X65553 JT65553 TP65553 ADL65553 ANH65553 AXD65553 BGZ65553 BQV65553 CAR65553 CKN65553 CUJ65553 DEF65553 DOB65553 DXX65553 EHT65553 ERP65553 FBL65553 FLH65553 FVD65553 GEZ65553 GOV65553 GYR65553 HIN65553 HSJ65553 ICF65553 IMB65553 IVX65553 JFT65553 JPP65553 JZL65553 KJH65553 KTD65553 LCZ65553 LMV65553 LWR65553 MGN65553 MQJ65553 NAF65553 NKB65553 NTX65553 ODT65553 ONP65553 OXL65553 PHH65553 PRD65553 QAZ65553 QKV65553 QUR65553 REN65553 ROJ65553 RYF65553 SIB65553 SRX65553 TBT65553 TLP65553 TVL65553 UFH65553 UPD65553 UYZ65553 VIV65553 VSR65553 WCN65553 WMJ65553 WWF65553 X131089 JT131089 TP131089 ADL131089 ANH131089 AXD131089 BGZ131089 BQV131089 CAR131089 CKN131089 CUJ131089 DEF131089 DOB131089 DXX131089 EHT131089 ERP131089 FBL131089 FLH131089 FVD131089 GEZ131089 GOV131089 GYR131089 HIN131089 HSJ131089 ICF131089 IMB131089 IVX131089 JFT131089 JPP131089 JZL131089 KJH131089 KTD131089 LCZ131089 LMV131089 LWR131089 MGN131089 MQJ131089 NAF131089 NKB131089 NTX131089 ODT131089 ONP131089 OXL131089 PHH131089 PRD131089 QAZ131089 QKV131089 QUR131089 REN131089 ROJ131089 RYF131089 SIB131089 SRX131089 TBT131089 TLP131089 TVL131089 UFH131089 UPD131089 UYZ131089 VIV131089 VSR131089 WCN131089 WMJ131089 WWF131089 X196625 JT196625 TP196625 ADL196625 ANH196625 AXD196625 BGZ196625 BQV196625 CAR196625 CKN196625 CUJ196625 DEF196625 DOB196625 DXX196625 EHT196625 ERP196625 FBL196625 FLH196625 FVD196625 GEZ196625 GOV196625 GYR196625 HIN196625 HSJ196625 ICF196625 IMB196625 IVX196625 JFT196625 JPP196625 JZL196625 KJH196625 KTD196625 LCZ196625 LMV196625 LWR196625 MGN196625 MQJ196625 NAF196625 NKB196625 NTX196625 ODT196625 ONP196625 OXL196625 PHH196625 PRD196625 QAZ196625 QKV196625 QUR196625 REN196625 ROJ196625 RYF196625 SIB196625 SRX196625 TBT196625 TLP196625 TVL196625 UFH196625 UPD196625 UYZ196625 VIV196625 VSR196625 WCN196625 WMJ196625 WWF196625 X262161 JT262161 TP262161 ADL262161 ANH262161 AXD262161 BGZ262161 BQV262161 CAR262161 CKN262161 CUJ262161 DEF262161 DOB262161 DXX262161 EHT262161 ERP262161 FBL262161 FLH262161 FVD262161 GEZ262161 GOV262161 GYR262161 HIN262161 HSJ262161 ICF262161 IMB262161 IVX262161 JFT262161 JPP262161 JZL262161 KJH262161 KTD262161 LCZ262161 LMV262161 LWR262161 MGN262161 MQJ262161 NAF262161 NKB262161 NTX262161 ODT262161 ONP262161 OXL262161 PHH262161 PRD262161 QAZ262161 QKV262161 QUR262161 REN262161 ROJ262161 RYF262161 SIB262161 SRX262161 TBT262161 TLP262161 TVL262161 UFH262161 UPD262161 UYZ262161 VIV262161 VSR262161 WCN262161 WMJ262161 WWF262161 X327697 JT327697 TP327697 ADL327697 ANH327697 AXD327697 BGZ327697 BQV327697 CAR327697 CKN327697 CUJ327697 DEF327697 DOB327697 DXX327697 EHT327697 ERP327697 FBL327697 FLH327697 FVD327697 GEZ327697 GOV327697 GYR327697 HIN327697 HSJ327697 ICF327697 IMB327697 IVX327697 JFT327697 JPP327697 JZL327697 KJH327697 KTD327697 LCZ327697 LMV327697 LWR327697 MGN327697 MQJ327697 NAF327697 NKB327697 NTX327697 ODT327697 ONP327697 OXL327697 PHH327697 PRD327697 QAZ327697 QKV327697 QUR327697 REN327697 ROJ327697 RYF327697 SIB327697 SRX327697 TBT327697 TLP327697 TVL327697 UFH327697 UPD327697 UYZ327697 VIV327697 VSR327697 WCN327697 WMJ327697 WWF327697 X393233 JT393233 TP393233 ADL393233 ANH393233 AXD393233 BGZ393233 BQV393233 CAR393233 CKN393233 CUJ393233 DEF393233 DOB393233 DXX393233 EHT393233 ERP393233 FBL393233 FLH393233 FVD393233 GEZ393233 GOV393233 GYR393233 HIN393233 HSJ393233 ICF393233 IMB393233 IVX393233 JFT393233 JPP393233 JZL393233 KJH393233 KTD393233 LCZ393233 LMV393233 LWR393233 MGN393233 MQJ393233 NAF393233 NKB393233 NTX393233 ODT393233 ONP393233 OXL393233 PHH393233 PRD393233 QAZ393233 QKV393233 QUR393233 REN393233 ROJ393233 RYF393233 SIB393233 SRX393233 TBT393233 TLP393233 TVL393233 UFH393233 UPD393233 UYZ393233 VIV393233 VSR393233 WCN393233 WMJ393233 WWF393233 X458769 JT458769 TP458769 ADL458769 ANH458769 AXD458769 BGZ458769 BQV458769 CAR458769 CKN458769 CUJ458769 DEF458769 DOB458769 DXX458769 EHT458769 ERP458769 FBL458769 FLH458769 FVD458769 GEZ458769 GOV458769 GYR458769 HIN458769 HSJ458769 ICF458769 IMB458769 IVX458769 JFT458769 JPP458769 JZL458769 KJH458769 KTD458769 LCZ458769 LMV458769 LWR458769 MGN458769 MQJ458769 NAF458769 NKB458769 NTX458769 ODT458769 ONP458769 OXL458769 PHH458769 PRD458769 QAZ458769 QKV458769 QUR458769 REN458769 ROJ458769 RYF458769 SIB458769 SRX458769 TBT458769 TLP458769 TVL458769 UFH458769 UPD458769 UYZ458769 VIV458769 VSR458769 WCN458769 WMJ458769 WWF458769 X524305 JT524305 TP524305 ADL524305 ANH524305 AXD524305 BGZ524305 BQV524305 CAR524305 CKN524305 CUJ524305 DEF524305 DOB524305 DXX524305 EHT524305 ERP524305 FBL524305 FLH524305 FVD524305 GEZ524305 GOV524305 GYR524305 HIN524305 HSJ524305 ICF524305 IMB524305 IVX524305 JFT524305 JPP524305 JZL524305 KJH524305 KTD524305 LCZ524305 LMV524305 LWR524305 MGN524305 MQJ524305 NAF524305 NKB524305 NTX524305 ODT524305 ONP524305 OXL524305 PHH524305 PRD524305 QAZ524305 QKV524305 QUR524305 REN524305 ROJ524305 RYF524305 SIB524305 SRX524305 TBT524305 TLP524305 TVL524305 UFH524305 UPD524305 UYZ524305 VIV524305 VSR524305 WCN524305 WMJ524305 WWF524305 X589841 JT589841 TP589841 ADL589841 ANH589841 AXD589841 BGZ589841 BQV589841 CAR589841 CKN589841 CUJ589841 DEF589841 DOB589841 DXX589841 EHT589841 ERP589841 FBL589841 FLH589841 FVD589841 GEZ589841 GOV589841 GYR589841 HIN589841 HSJ589841 ICF589841 IMB589841 IVX589841 JFT589841 JPP589841 JZL589841 KJH589841 KTD589841 LCZ589841 LMV589841 LWR589841 MGN589841 MQJ589841 NAF589841 NKB589841 NTX589841 ODT589841 ONP589841 OXL589841 PHH589841 PRD589841 QAZ589841 QKV589841 QUR589841 REN589841 ROJ589841 RYF589841 SIB589841 SRX589841 TBT589841 TLP589841 TVL589841 UFH589841 UPD589841 UYZ589841 VIV589841 VSR589841 WCN589841 WMJ589841 WWF589841 X655377 JT655377 TP655377 ADL655377 ANH655377 AXD655377 BGZ655377 BQV655377 CAR655377 CKN655377 CUJ655377 DEF655377 DOB655377 DXX655377 EHT655377 ERP655377 FBL655377 FLH655377 FVD655377 GEZ655377 GOV655377 GYR655377 HIN655377 HSJ655377 ICF655377 IMB655377 IVX655377 JFT655377 JPP655377 JZL655377 KJH655377 KTD655377 LCZ655377 LMV655377 LWR655377 MGN655377 MQJ655377 NAF655377 NKB655377 NTX655377 ODT655377 ONP655377 OXL655377 PHH655377 PRD655377 QAZ655377 QKV655377 QUR655377 REN655377 ROJ655377 RYF655377 SIB655377 SRX655377 TBT655377 TLP655377 TVL655377 UFH655377 UPD655377 UYZ655377 VIV655377 VSR655377 WCN655377 WMJ655377 WWF655377 X720913 JT720913 TP720913 ADL720913 ANH720913 AXD720913 BGZ720913 BQV720913 CAR720913 CKN720913 CUJ720913 DEF720913 DOB720913 DXX720913 EHT720913 ERP720913 FBL720913 FLH720913 FVD720913 GEZ720913 GOV720913 GYR720913 HIN720913 HSJ720913 ICF720913 IMB720913 IVX720913 JFT720913 JPP720913 JZL720913 KJH720913 KTD720913 LCZ720913 LMV720913 LWR720913 MGN720913 MQJ720913 NAF720913 NKB720913 NTX720913 ODT720913 ONP720913 OXL720913 PHH720913 PRD720913 QAZ720913 QKV720913 QUR720913 REN720913 ROJ720913 RYF720913 SIB720913 SRX720913 TBT720913 TLP720913 TVL720913 UFH720913 UPD720913 UYZ720913 VIV720913 VSR720913 WCN720913 WMJ720913 WWF720913 X786449 JT786449 TP786449 ADL786449 ANH786449 AXD786449 BGZ786449 BQV786449 CAR786449 CKN786449 CUJ786449 DEF786449 DOB786449 DXX786449 EHT786449 ERP786449 FBL786449 FLH786449 FVD786449 GEZ786449 GOV786449 GYR786449 HIN786449 HSJ786449 ICF786449 IMB786449 IVX786449 JFT786449 JPP786449 JZL786449 KJH786449 KTD786449 LCZ786449 LMV786449 LWR786449 MGN786449 MQJ786449 NAF786449 NKB786449 NTX786449 ODT786449 ONP786449 OXL786449 PHH786449 PRD786449 QAZ786449 QKV786449 QUR786449 REN786449 ROJ786449 RYF786449 SIB786449 SRX786449 TBT786449 TLP786449 TVL786449 UFH786449 UPD786449 UYZ786449 VIV786449 VSR786449 WCN786449 WMJ786449 WWF786449 X851985 JT851985 TP851985 ADL851985 ANH851985 AXD851985 BGZ851985 BQV851985 CAR851985 CKN851985 CUJ851985 DEF851985 DOB851985 DXX851985 EHT851985 ERP851985 FBL851985 FLH851985 FVD851985 GEZ851985 GOV851985 GYR851985 HIN851985 HSJ851985 ICF851985 IMB851985 IVX851985 JFT851985 JPP851985 JZL851985 KJH851985 KTD851985 LCZ851985 LMV851985 LWR851985 MGN851985 MQJ851985 NAF851985 NKB851985 NTX851985 ODT851985 ONP851985 OXL851985 PHH851985 PRD851985 QAZ851985 QKV851985 QUR851985 REN851985 ROJ851985 RYF851985 SIB851985 SRX851985 TBT851985 TLP851985 TVL851985 UFH851985 UPD851985 UYZ851985 VIV851985 VSR851985 WCN851985 WMJ851985 WWF851985 X917521 JT917521 TP917521 ADL917521 ANH917521 AXD917521 BGZ917521 BQV917521 CAR917521 CKN917521 CUJ917521 DEF917521 DOB917521 DXX917521 EHT917521 ERP917521 FBL917521 FLH917521 FVD917521 GEZ917521 GOV917521 GYR917521 HIN917521 HSJ917521 ICF917521 IMB917521 IVX917521 JFT917521 JPP917521 JZL917521 KJH917521 KTD917521 LCZ917521 LMV917521 LWR917521 MGN917521 MQJ917521 NAF917521 NKB917521 NTX917521 ODT917521 ONP917521 OXL917521 PHH917521 PRD917521 QAZ917521 QKV917521 QUR917521 REN917521 ROJ917521 RYF917521 SIB917521 SRX917521 TBT917521 TLP917521 TVL917521 UFH917521 UPD917521 UYZ917521 VIV917521 VSR917521 WCN917521 WMJ917521 WWF917521 X983057 JT983057 TP983057 ADL983057 ANH983057 AXD983057 BGZ983057 BQV983057 CAR983057 CKN983057 CUJ983057 DEF983057 DOB983057 DXX983057 EHT983057 ERP983057 FBL983057 FLH983057 FVD983057 GEZ983057 GOV983057 GYR983057 HIN983057 HSJ983057 ICF983057 IMB983057 IVX983057 JFT983057 JPP983057 JZL983057 KJH983057 KTD983057 LCZ983057 LMV983057 LWR983057 MGN983057 MQJ983057 NAF983057 NKB983057 NTX983057 ODT983057 ONP983057 OXL983057 PHH983057 PRD983057 QAZ983057 QKV983057 QUR983057 REN983057 ROJ983057 RYF983057 SIB983057 SRX983057 TBT983057 TLP983057 TVL983057 UFH983057 UPD983057 UYZ983057 VIV983057 VSR983057 WCN983057 WMJ983057 WWF983057 X21 JT21 TP21 ADL21 ANH21 AXD21 BGZ21 BQV21 CAR21 CKN21 CUJ21 DEF21 DOB21 DXX21 EHT21 ERP21 FBL21 FLH21 FVD21 GEZ21 GOV21 GYR21 HIN21 HSJ21 ICF21 IMB21 IVX21 JFT21 JPP21 JZL21 KJH21 KTD21 LCZ21 LMV21 LWR21 MGN21 MQJ21 NAF21 NKB21 NTX21 ODT21 ONP21 OXL21 PHH21 PRD21 QAZ21 QKV21 QUR21 REN21 ROJ21 RYF21 SIB21 SRX21 TBT21 TLP21 TVL21 UFH21 UPD21 UYZ21 VIV21 VSR21 WCN21 WMJ21 WWF21 X65557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X131093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X196629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X262165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X327701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X393237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X458773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X524309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X589845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X655381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X720917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X786453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X851989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X917525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X983061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X19 JT19 TP19 ADL19 ANH19 AXD19 BGZ19 BQV19 CAR19 CKN19 CUJ19 DEF19 DOB19 DXX19 EHT19 ERP19 FBL19 FLH19 FVD19 GEZ19 GOV19 GYR19 HIN19 HSJ19 ICF19 IMB19 IVX19 JFT19 JPP19 JZL19 KJH19 KTD19 LCZ19 LMV19 LWR19 MGN19 MQJ19 NAF19 NKB19 NTX19 ODT19 ONP19 OXL19 PHH19 PRD19 QAZ19 QKV19 QUR19 REN19 ROJ19 RYF19 SIB19 SRX19 TBT19 TLP19 TVL19 UFH19 UPD19 UYZ19 VIV19 VSR19 WCN19 WMJ19 WWF19 X65555 JT65555 TP65555 ADL65555 ANH65555 AXD65555 BGZ65555 BQV65555 CAR65555 CKN65555 CUJ65555 DEF65555 DOB65555 DXX65555 EHT65555 ERP65555 FBL65555 FLH65555 FVD65555 GEZ65555 GOV65555 GYR65555 HIN65555 HSJ65555 ICF65555 IMB65555 IVX65555 JFT65555 JPP65555 JZL65555 KJH65555 KTD65555 LCZ65555 LMV65555 LWR65555 MGN65555 MQJ65555 NAF65555 NKB65555 NTX65555 ODT65555 ONP65555 OXL65555 PHH65555 PRD65555 QAZ65555 QKV65555 QUR65555 REN65555 ROJ65555 RYF65555 SIB65555 SRX65555 TBT65555 TLP65555 TVL65555 UFH65555 UPD65555 UYZ65555 VIV65555 VSR65555 WCN65555 WMJ65555 WWF65555 X131091 JT131091 TP131091 ADL131091 ANH131091 AXD131091 BGZ131091 BQV131091 CAR131091 CKN131091 CUJ131091 DEF131091 DOB131091 DXX131091 EHT131091 ERP131091 FBL131091 FLH131091 FVD131091 GEZ131091 GOV131091 GYR131091 HIN131091 HSJ131091 ICF131091 IMB131091 IVX131091 JFT131091 JPP131091 JZL131091 KJH131091 KTD131091 LCZ131091 LMV131091 LWR131091 MGN131091 MQJ131091 NAF131091 NKB131091 NTX131091 ODT131091 ONP131091 OXL131091 PHH131091 PRD131091 QAZ131091 QKV131091 QUR131091 REN131091 ROJ131091 RYF131091 SIB131091 SRX131091 TBT131091 TLP131091 TVL131091 UFH131091 UPD131091 UYZ131091 VIV131091 VSR131091 WCN131091 WMJ131091 WWF131091 X196627 JT196627 TP196627 ADL196627 ANH196627 AXD196627 BGZ196627 BQV196627 CAR196627 CKN196627 CUJ196627 DEF196627 DOB196627 DXX196627 EHT196627 ERP196627 FBL196627 FLH196627 FVD196627 GEZ196627 GOV196627 GYR196627 HIN196627 HSJ196627 ICF196627 IMB196627 IVX196627 JFT196627 JPP196627 JZL196627 KJH196627 KTD196627 LCZ196627 LMV196627 LWR196627 MGN196627 MQJ196627 NAF196627 NKB196627 NTX196627 ODT196627 ONP196627 OXL196627 PHH196627 PRD196627 QAZ196627 QKV196627 QUR196627 REN196627 ROJ196627 RYF196627 SIB196627 SRX196627 TBT196627 TLP196627 TVL196627 UFH196627 UPD196627 UYZ196627 VIV196627 VSR196627 WCN196627 WMJ196627 WWF196627 X262163 JT262163 TP262163 ADL262163 ANH262163 AXD262163 BGZ262163 BQV262163 CAR262163 CKN262163 CUJ262163 DEF262163 DOB262163 DXX262163 EHT262163 ERP262163 FBL262163 FLH262163 FVD262163 GEZ262163 GOV262163 GYR262163 HIN262163 HSJ262163 ICF262163 IMB262163 IVX262163 JFT262163 JPP262163 JZL262163 KJH262163 KTD262163 LCZ262163 LMV262163 LWR262163 MGN262163 MQJ262163 NAF262163 NKB262163 NTX262163 ODT262163 ONP262163 OXL262163 PHH262163 PRD262163 QAZ262163 QKV262163 QUR262163 REN262163 ROJ262163 RYF262163 SIB262163 SRX262163 TBT262163 TLP262163 TVL262163 UFH262163 UPD262163 UYZ262163 VIV262163 VSR262163 WCN262163 WMJ262163 WWF262163 X327699 JT327699 TP327699 ADL327699 ANH327699 AXD327699 BGZ327699 BQV327699 CAR327699 CKN327699 CUJ327699 DEF327699 DOB327699 DXX327699 EHT327699 ERP327699 FBL327699 FLH327699 FVD327699 GEZ327699 GOV327699 GYR327699 HIN327699 HSJ327699 ICF327699 IMB327699 IVX327699 JFT327699 JPP327699 JZL327699 KJH327699 KTD327699 LCZ327699 LMV327699 LWR327699 MGN327699 MQJ327699 NAF327699 NKB327699 NTX327699 ODT327699 ONP327699 OXL327699 PHH327699 PRD327699 QAZ327699 QKV327699 QUR327699 REN327699 ROJ327699 RYF327699 SIB327699 SRX327699 TBT327699 TLP327699 TVL327699 UFH327699 UPD327699 UYZ327699 VIV327699 VSR327699 WCN327699 WMJ327699 WWF327699 X393235 JT393235 TP393235 ADL393235 ANH393235 AXD393235 BGZ393235 BQV393235 CAR393235 CKN393235 CUJ393235 DEF393235 DOB393235 DXX393235 EHT393235 ERP393235 FBL393235 FLH393235 FVD393235 GEZ393235 GOV393235 GYR393235 HIN393235 HSJ393235 ICF393235 IMB393235 IVX393235 JFT393235 JPP393235 JZL393235 KJH393235 KTD393235 LCZ393235 LMV393235 LWR393235 MGN393235 MQJ393235 NAF393235 NKB393235 NTX393235 ODT393235 ONP393235 OXL393235 PHH393235 PRD393235 QAZ393235 QKV393235 QUR393235 REN393235 ROJ393235 RYF393235 SIB393235 SRX393235 TBT393235 TLP393235 TVL393235 UFH393235 UPD393235 UYZ393235 VIV393235 VSR393235 WCN393235 WMJ393235 WWF393235 X458771 JT458771 TP458771 ADL458771 ANH458771 AXD458771 BGZ458771 BQV458771 CAR458771 CKN458771 CUJ458771 DEF458771 DOB458771 DXX458771 EHT458771 ERP458771 FBL458771 FLH458771 FVD458771 GEZ458771 GOV458771 GYR458771 HIN458771 HSJ458771 ICF458771 IMB458771 IVX458771 JFT458771 JPP458771 JZL458771 KJH458771 KTD458771 LCZ458771 LMV458771 LWR458771 MGN458771 MQJ458771 NAF458771 NKB458771 NTX458771 ODT458771 ONP458771 OXL458771 PHH458771 PRD458771 QAZ458771 QKV458771 QUR458771 REN458771 ROJ458771 RYF458771 SIB458771 SRX458771 TBT458771 TLP458771 TVL458771 UFH458771 UPD458771 UYZ458771 VIV458771 VSR458771 WCN458771 WMJ458771 WWF458771 X524307 JT524307 TP524307 ADL524307 ANH524307 AXD524307 BGZ524307 BQV524307 CAR524307 CKN524307 CUJ524307 DEF524307 DOB524307 DXX524307 EHT524307 ERP524307 FBL524307 FLH524307 FVD524307 GEZ524307 GOV524307 GYR524307 HIN524307 HSJ524307 ICF524307 IMB524307 IVX524307 JFT524307 JPP524307 JZL524307 KJH524307 KTD524307 LCZ524307 LMV524307 LWR524307 MGN524307 MQJ524307 NAF524307 NKB524307 NTX524307 ODT524307 ONP524307 OXL524307 PHH524307 PRD524307 QAZ524307 QKV524307 QUR524307 REN524307 ROJ524307 RYF524307 SIB524307 SRX524307 TBT524307 TLP524307 TVL524307 UFH524307 UPD524307 UYZ524307 VIV524307 VSR524307 WCN524307 WMJ524307 WWF524307 X589843 JT589843 TP589843 ADL589843 ANH589843 AXD589843 BGZ589843 BQV589843 CAR589843 CKN589843 CUJ589843 DEF589843 DOB589843 DXX589843 EHT589843 ERP589843 FBL589843 FLH589843 FVD589843 GEZ589843 GOV589843 GYR589843 HIN589843 HSJ589843 ICF589843 IMB589843 IVX589843 JFT589843 JPP589843 JZL589843 KJH589843 KTD589843 LCZ589843 LMV589843 LWR589843 MGN589843 MQJ589843 NAF589843 NKB589843 NTX589843 ODT589843 ONP589843 OXL589843 PHH589843 PRD589843 QAZ589843 QKV589843 QUR589843 REN589843 ROJ589843 RYF589843 SIB589843 SRX589843 TBT589843 TLP589843 TVL589843 UFH589843 UPD589843 UYZ589843 VIV589843 VSR589843 WCN589843 WMJ589843 WWF589843 X655379 JT655379 TP655379 ADL655379 ANH655379 AXD655379 BGZ655379 BQV655379 CAR655379 CKN655379 CUJ655379 DEF655379 DOB655379 DXX655379 EHT655379 ERP655379 FBL655379 FLH655379 FVD655379 GEZ655379 GOV655379 GYR655379 HIN655379 HSJ655379 ICF655379 IMB655379 IVX655379 JFT655379 JPP655379 JZL655379 KJH655379 KTD655379 LCZ655379 LMV655379 LWR655379 MGN655379 MQJ655379 NAF655379 NKB655379 NTX655379 ODT655379 ONP655379 OXL655379 PHH655379 PRD655379 QAZ655379 QKV655379 QUR655379 REN655379 ROJ655379 RYF655379 SIB655379 SRX655379 TBT655379 TLP655379 TVL655379 UFH655379 UPD655379 UYZ655379 VIV655379 VSR655379 WCN655379 WMJ655379 WWF655379 X720915 JT720915 TP720915 ADL720915 ANH720915 AXD720915 BGZ720915 BQV720915 CAR720915 CKN720915 CUJ720915 DEF720915 DOB720915 DXX720915 EHT720915 ERP720915 FBL720915 FLH720915 FVD720915 GEZ720915 GOV720915 GYR720915 HIN720915 HSJ720915 ICF720915 IMB720915 IVX720915 JFT720915 JPP720915 JZL720915 KJH720915 KTD720915 LCZ720915 LMV720915 LWR720915 MGN720915 MQJ720915 NAF720915 NKB720915 NTX720915 ODT720915 ONP720915 OXL720915 PHH720915 PRD720915 QAZ720915 QKV720915 QUR720915 REN720915 ROJ720915 RYF720915 SIB720915 SRX720915 TBT720915 TLP720915 TVL720915 UFH720915 UPD720915 UYZ720915 VIV720915 VSR720915 WCN720915 WMJ720915 WWF720915 X786451 JT786451 TP786451 ADL786451 ANH786451 AXD786451 BGZ786451 BQV786451 CAR786451 CKN786451 CUJ786451 DEF786451 DOB786451 DXX786451 EHT786451 ERP786451 FBL786451 FLH786451 FVD786451 GEZ786451 GOV786451 GYR786451 HIN786451 HSJ786451 ICF786451 IMB786451 IVX786451 JFT786451 JPP786451 JZL786451 KJH786451 KTD786451 LCZ786451 LMV786451 LWR786451 MGN786451 MQJ786451 NAF786451 NKB786451 NTX786451 ODT786451 ONP786451 OXL786451 PHH786451 PRD786451 QAZ786451 QKV786451 QUR786451 REN786451 ROJ786451 RYF786451 SIB786451 SRX786451 TBT786451 TLP786451 TVL786451 UFH786451 UPD786451 UYZ786451 VIV786451 VSR786451 WCN786451 WMJ786451 WWF786451 X851987 JT851987 TP851987 ADL851987 ANH851987 AXD851987 BGZ851987 BQV851987 CAR851987 CKN851987 CUJ851987 DEF851987 DOB851987 DXX851987 EHT851987 ERP851987 FBL851987 FLH851987 FVD851987 GEZ851987 GOV851987 GYR851987 HIN851987 HSJ851987 ICF851987 IMB851987 IVX851987 JFT851987 JPP851987 JZL851987 KJH851987 KTD851987 LCZ851987 LMV851987 LWR851987 MGN851987 MQJ851987 NAF851987 NKB851987 NTX851987 ODT851987 ONP851987 OXL851987 PHH851987 PRD851987 QAZ851987 QKV851987 QUR851987 REN851987 ROJ851987 RYF851987 SIB851987 SRX851987 TBT851987 TLP851987 TVL851987 UFH851987 UPD851987 UYZ851987 VIV851987 VSR851987 WCN851987 WMJ851987 WWF851987 X917523 JT917523 TP917523 ADL917523 ANH917523 AXD917523 BGZ917523 BQV917523 CAR917523 CKN917523 CUJ917523 DEF917523 DOB917523 DXX917523 EHT917523 ERP917523 FBL917523 FLH917523 FVD917523 GEZ917523 GOV917523 GYR917523 HIN917523 HSJ917523 ICF917523 IMB917523 IVX917523 JFT917523 JPP917523 JZL917523 KJH917523 KTD917523 LCZ917523 LMV917523 LWR917523 MGN917523 MQJ917523 NAF917523 NKB917523 NTX917523 ODT917523 ONP917523 OXL917523 PHH917523 PRD917523 QAZ917523 QKV917523 QUR917523 REN917523 ROJ917523 RYF917523 SIB917523 SRX917523 TBT917523 TLP917523 TVL917523 UFH917523 UPD917523 UYZ917523 VIV917523 VSR917523 WCN917523 WMJ917523 WWF917523 X983059 JT983059 TP983059 ADL983059 ANH983059 AXD983059 BGZ983059 BQV983059 CAR983059 CKN983059 CUJ983059 DEF983059 DOB983059 DXX983059 EHT983059 ERP983059 FBL983059 FLH983059 FVD983059 GEZ983059 GOV983059 GYR983059 HIN983059 HSJ983059 ICF983059 IMB983059 IVX983059 JFT983059 JPP983059 JZL983059 KJH983059 KTD983059 LCZ983059 LMV983059 LWR983059 MGN983059 MQJ983059 NAF983059 NKB983059 NTX983059 ODT983059 ONP983059 OXL983059 PHH983059 PRD983059 QAZ983059 QKV983059 QUR983059 REN983059 ROJ983059 RYF983059 SIB983059 SRX983059 TBT983059 TLP983059 TVL983059 UFH983059 UPD983059 UYZ983059 VIV983059 VSR983059 WCN983059 WMJ983059 WWF983059 V19 JR19 TN19 ADJ19 ANF19 AXB19 BGX19 BQT19 CAP19 CKL19 CUH19 DED19 DNZ19 DXV19 EHR19 ERN19 FBJ19 FLF19 FVB19 GEX19 GOT19 GYP19 HIL19 HSH19 ICD19 ILZ19 IVV19 JFR19 JPN19 JZJ19 KJF19 KTB19 LCX19 LMT19 LWP19 MGL19 MQH19 NAD19 NJZ19 NTV19 ODR19 ONN19 OXJ19 PHF19 PRB19 QAX19 QKT19 QUP19 REL19 ROH19 RYD19 SHZ19 SRV19 TBR19 TLN19 TVJ19 UFF19 UPB19 UYX19 VIT19 VSP19 WCL19 WMH19 WWD19 V65555 JR65555 TN65555 ADJ65555 ANF65555 AXB65555 BGX65555 BQT65555 CAP65555 CKL65555 CUH65555 DED65555 DNZ65555 DXV65555 EHR65555 ERN65555 FBJ65555 FLF65555 FVB65555 GEX65555 GOT65555 GYP65555 HIL65555 HSH65555 ICD65555 ILZ65555 IVV65555 JFR65555 JPN65555 JZJ65555 KJF65555 KTB65555 LCX65555 LMT65555 LWP65555 MGL65555 MQH65555 NAD65555 NJZ65555 NTV65555 ODR65555 ONN65555 OXJ65555 PHF65555 PRB65555 QAX65555 QKT65555 QUP65555 REL65555 ROH65555 RYD65555 SHZ65555 SRV65555 TBR65555 TLN65555 TVJ65555 UFF65555 UPB65555 UYX65555 VIT65555 VSP65555 WCL65555 WMH65555 WWD65555 V131091 JR131091 TN131091 ADJ131091 ANF131091 AXB131091 BGX131091 BQT131091 CAP131091 CKL131091 CUH131091 DED131091 DNZ131091 DXV131091 EHR131091 ERN131091 FBJ131091 FLF131091 FVB131091 GEX131091 GOT131091 GYP131091 HIL131091 HSH131091 ICD131091 ILZ131091 IVV131091 JFR131091 JPN131091 JZJ131091 KJF131091 KTB131091 LCX131091 LMT131091 LWP131091 MGL131091 MQH131091 NAD131091 NJZ131091 NTV131091 ODR131091 ONN131091 OXJ131091 PHF131091 PRB131091 QAX131091 QKT131091 QUP131091 REL131091 ROH131091 RYD131091 SHZ131091 SRV131091 TBR131091 TLN131091 TVJ131091 UFF131091 UPB131091 UYX131091 VIT131091 VSP131091 WCL131091 WMH131091 WWD131091 V196627 JR196627 TN196627 ADJ196627 ANF196627 AXB196627 BGX196627 BQT196627 CAP196627 CKL196627 CUH196627 DED196627 DNZ196627 DXV196627 EHR196627 ERN196627 FBJ196627 FLF196627 FVB196627 GEX196627 GOT196627 GYP196627 HIL196627 HSH196627 ICD196627 ILZ196627 IVV196627 JFR196627 JPN196627 JZJ196627 KJF196627 KTB196627 LCX196627 LMT196627 LWP196627 MGL196627 MQH196627 NAD196627 NJZ196627 NTV196627 ODR196627 ONN196627 OXJ196627 PHF196627 PRB196627 QAX196627 QKT196627 QUP196627 REL196627 ROH196627 RYD196627 SHZ196627 SRV196627 TBR196627 TLN196627 TVJ196627 UFF196627 UPB196627 UYX196627 VIT196627 VSP196627 WCL196627 WMH196627 WWD196627 V262163 JR262163 TN262163 ADJ262163 ANF262163 AXB262163 BGX262163 BQT262163 CAP262163 CKL262163 CUH262163 DED262163 DNZ262163 DXV262163 EHR262163 ERN262163 FBJ262163 FLF262163 FVB262163 GEX262163 GOT262163 GYP262163 HIL262163 HSH262163 ICD262163 ILZ262163 IVV262163 JFR262163 JPN262163 JZJ262163 KJF262163 KTB262163 LCX262163 LMT262163 LWP262163 MGL262163 MQH262163 NAD262163 NJZ262163 NTV262163 ODR262163 ONN262163 OXJ262163 PHF262163 PRB262163 QAX262163 QKT262163 QUP262163 REL262163 ROH262163 RYD262163 SHZ262163 SRV262163 TBR262163 TLN262163 TVJ262163 UFF262163 UPB262163 UYX262163 VIT262163 VSP262163 WCL262163 WMH262163 WWD262163 V327699 JR327699 TN327699 ADJ327699 ANF327699 AXB327699 BGX327699 BQT327699 CAP327699 CKL327699 CUH327699 DED327699 DNZ327699 DXV327699 EHR327699 ERN327699 FBJ327699 FLF327699 FVB327699 GEX327699 GOT327699 GYP327699 HIL327699 HSH327699 ICD327699 ILZ327699 IVV327699 JFR327699 JPN327699 JZJ327699 KJF327699 KTB327699 LCX327699 LMT327699 LWP327699 MGL327699 MQH327699 NAD327699 NJZ327699 NTV327699 ODR327699 ONN327699 OXJ327699 PHF327699 PRB327699 QAX327699 QKT327699 QUP327699 REL327699 ROH327699 RYD327699 SHZ327699 SRV327699 TBR327699 TLN327699 TVJ327699 UFF327699 UPB327699 UYX327699 VIT327699 VSP327699 WCL327699 WMH327699 WWD327699 V393235 JR393235 TN393235 ADJ393235 ANF393235 AXB393235 BGX393235 BQT393235 CAP393235 CKL393235 CUH393235 DED393235 DNZ393235 DXV393235 EHR393235 ERN393235 FBJ393235 FLF393235 FVB393235 GEX393235 GOT393235 GYP393235 HIL393235 HSH393235 ICD393235 ILZ393235 IVV393235 JFR393235 JPN393235 JZJ393235 KJF393235 KTB393235 LCX393235 LMT393235 LWP393235 MGL393235 MQH393235 NAD393235 NJZ393235 NTV393235 ODR393235 ONN393235 OXJ393235 PHF393235 PRB393235 QAX393235 QKT393235 QUP393235 REL393235 ROH393235 RYD393235 SHZ393235 SRV393235 TBR393235 TLN393235 TVJ393235 UFF393235 UPB393235 UYX393235 VIT393235 VSP393235 WCL393235 WMH393235 WWD393235 V458771 JR458771 TN458771 ADJ458771 ANF458771 AXB458771 BGX458771 BQT458771 CAP458771 CKL458771 CUH458771 DED458771 DNZ458771 DXV458771 EHR458771 ERN458771 FBJ458771 FLF458771 FVB458771 GEX458771 GOT458771 GYP458771 HIL458771 HSH458771 ICD458771 ILZ458771 IVV458771 JFR458771 JPN458771 JZJ458771 KJF458771 KTB458771 LCX458771 LMT458771 LWP458771 MGL458771 MQH458771 NAD458771 NJZ458771 NTV458771 ODR458771 ONN458771 OXJ458771 PHF458771 PRB458771 QAX458771 QKT458771 QUP458771 REL458771 ROH458771 RYD458771 SHZ458771 SRV458771 TBR458771 TLN458771 TVJ458771 UFF458771 UPB458771 UYX458771 VIT458771 VSP458771 WCL458771 WMH458771 WWD458771 V524307 JR524307 TN524307 ADJ524307 ANF524307 AXB524307 BGX524307 BQT524307 CAP524307 CKL524307 CUH524307 DED524307 DNZ524307 DXV524307 EHR524307 ERN524307 FBJ524307 FLF524307 FVB524307 GEX524307 GOT524307 GYP524307 HIL524307 HSH524307 ICD524307 ILZ524307 IVV524307 JFR524307 JPN524307 JZJ524307 KJF524307 KTB524307 LCX524307 LMT524307 LWP524307 MGL524307 MQH524307 NAD524307 NJZ524307 NTV524307 ODR524307 ONN524307 OXJ524307 PHF524307 PRB524307 QAX524307 QKT524307 QUP524307 REL524307 ROH524307 RYD524307 SHZ524307 SRV524307 TBR524307 TLN524307 TVJ524307 UFF524307 UPB524307 UYX524307 VIT524307 VSP524307 WCL524307 WMH524307 WWD524307 V589843 JR589843 TN589843 ADJ589843 ANF589843 AXB589843 BGX589843 BQT589843 CAP589843 CKL589843 CUH589843 DED589843 DNZ589843 DXV589843 EHR589843 ERN589843 FBJ589843 FLF589843 FVB589843 GEX589843 GOT589843 GYP589843 HIL589843 HSH589843 ICD589843 ILZ589843 IVV589843 JFR589843 JPN589843 JZJ589843 KJF589843 KTB589843 LCX589843 LMT589843 LWP589843 MGL589843 MQH589843 NAD589843 NJZ589843 NTV589843 ODR589843 ONN589843 OXJ589843 PHF589843 PRB589843 QAX589843 QKT589843 QUP589843 REL589843 ROH589843 RYD589843 SHZ589843 SRV589843 TBR589843 TLN589843 TVJ589843 UFF589843 UPB589843 UYX589843 VIT589843 VSP589843 WCL589843 WMH589843 WWD589843 V655379 JR655379 TN655379 ADJ655379 ANF655379 AXB655379 BGX655379 BQT655379 CAP655379 CKL655379 CUH655379 DED655379 DNZ655379 DXV655379 EHR655379 ERN655379 FBJ655379 FLF655379 FVB655379 GEX655379 GOT655379 GYP655379 HIL655379 HSH655379 ICD655379 ILZ655379 IVV655379 JFR655379 JPN655379 JZJ655379 KJF655379 KTB655379 LCX655379 LMT655379 LWP655379 MGL655379 MQH655379 NAD655379 NJZ655379 NTV655379 ODR655379 ONN655379 OXJ655379 PHF655379 PRB655379 QAX655379 QKT655379 QUP655379 REL655379 ROH655379 RYD655379 SHZ655379 SRV655379 TBR655379 TLN655379 TVJ655379 UFF655379 UPB655379 UYX655379 VIT655379 VSP655379 WCL655379 WMH655379 WWD655379 V720915 JR720915 TN720915 ADJ720915 ANF720915 AXB720915 BGX720915 BQT720915 CAP720915 CKL720915 CUH720915 DED720915 DNZ720915 DXV720915 EHR720915 ERN720915 FBJ720915 FLF720915 FVB720915 GEX720915 GOT720915 GYP720915 HIL720915 HSH720915 ICD720915 ILZ720915 IVV720915 JFR720915 JPN720915 JZJ720915 KJF720915 KTB720915 LCX720915 LMT720915 LWP720915 MGL720915 MQH720915 NAD720915 NJZ720915 NTV720915 ODR720915 ONN720915 OXJ720915 PHF720915 PRB720915 QAX720915 QKT720915 QUP720915 REL720915 ROH720915 RYD720915 SHZ720915 SRV720915 TBR720915 TLN720915 TVJ720915 UFF720915 UPB720915 UYX720915 VIT720915 VSP720915 WCL720915 WMH720915 WWD720915 V786451 JR786451 TN786451 ADJ786451 ANF786451 AXB786451 BGX786451 BQT786451 CAP786451 CKL786451 CUH786451 DED786451 DNZ786451 DXV786451 EHR786451 ERN786451 FBJ786451 FLF786451 FVB786451 GEX786451 GOT786451 GYP786451 HIL786451 HSH786451 ICD786451 ILZ786451 IVV786451 JFR786451 JPN786451 JZJ786451 KJF786451 KTB786451 LCX786451 LMT786451 LWP786451 MGL786451 MQH786451 NAD786451 NJZ786451 NTV786451 ODR786451 ONN786451 OXJ786451 PHF786451 PRB786451 QAX786451 QKT786451 QUP786451 REL786451 ROH786451 RYD786451 SHZ786451 SRV786451 TBR786451 TLN786451 TVJ786451 UFF786451 UPB786451 UYX786451 VIT786451 VSP786451 WCL786451 WMH786451 WWD786451 V851987 JR851987 TN851987 ADJ851987 ANF851987 AXB851987 BGX851987 BQT851987 CAP851987 CKL851987 CUH851987 DED851987 DNZ851987 DXV851987 EHR851987 ERN851987 FBJ851987 FLF851987 FVB851987 GEX851987 GOT851987 GYP851987 HIL851987 HSH851987 ICD851987 ILZ851987 IVV851987 JFR851987 JPN851987 JZJ851987 KJF851987 KTB851987 LCX851987 LMT851987 LWP851987 MGL851987 MQH851987 NAD851987 NJZ851987 NTV851987 ODR851987 ONN851987 OXJ851987 PHF851987 PRB851987 QAX851987 QKT851987 QUP851987 REL851987 ROH851987 RYD851987 SHZ851987 SRV851987 TBR851987 TLN851987 TVJ851987 UFF851987 UPB851987 UYX851987 VIT851987 VSP851987 WCL851987 WMH851987 WWD851987 V917523 JR917523 TN917523 ADJ917523 ANF917523 AXB917523 BGX917523 BQT917523 CAP917523 CKL917523 CUH917523 DED917523 DNZ917523 DXV917523 EHR917523 ERN917523 FBJ917523 FLF917523 FVB917523 GEX917523 GOT917523 GYP917523 HIL917523 HSH917523 ICD917523 ILZ917523 IVV917523 JFR917523 JPN917523 JZJ917523 KJF917523 KTB917523 LCX917523 LMT917523 LWP917523 MGL917523 MQH917523 NAD917523 NJZ917523 NTV917523 ODR917523 ONN917523 OXJ917523 PHF917523 PRB917523 QAX917523 QKT917523 QUP917523 REL917523 ROH917523 RYD917523 SHZ917523 SRV917523 TBR917523 TLN917523 TVJ917523 UFF917523 UPB917523 UYX917523 VIT917523 VSP917523 WCL917523 WMH917523 WWD917523 V983059 JR983059 TN983059 ADJ983059 ANF983059 AXB983059 BGX983059 BQT983059 CAP983059 CKL983059 CUH983059 DED983059 DNZ983059 DXV983059 EHR983059 ERN983059 FBJ983059 FLF983059 FVB983059 GEX983059 GOT983059 GYP983059 HIL983059 HSH983059 ICD983059 ILZ983059 IVV983059 JFR983059 JPN983059 JZJ983059 KJF983059 KTB983059 LCX983059 LMT983059 LWP983059 MGL983059 MQH983059 NAD983059 NJZ983059 NTV983059 ODR983059 ONN983059 OXJ983059 PHF983059 PRB983059 QAX983059 QKT983059 QUP983059 REL983059 ROH983059 RYD983059 SHZ983059 SRV983059 TBR983059 TLN983059 TVJ983059 UFF983059 UPB983059 UYX983059 VIT983059 VSP983059 WCL983059 WMH983059 WWD983059 V21 JR21 TN21 ADJ21 ANF21 AXB21 BGX21 BQT21 CAP21 CKL21 CUH21 DED21 DNZ21 DXV21 EHR21 ERN21 FBJ21 FLF21 FVB21 GEX21 GOT21 GYP21 HIL21 HSH21 ICD21 ILZ21 IVV21 JFR21 JPN21 JZJ21 KJF21 KTB21 LCX21 LMT21 LWP21 MGL21 MQH21 NAD21 NJZ21 NTV21 ODR21 ONN21 OXJ21 PHF21 PRB21 QAX21 QKT21 QUP21 REL21 ROH21 RYD21 SHZ21 SRV21 TBR21 TLN21 TVJ21 UFF21 UPB21 UYX21 VIT21 VSP21 WCL21 WMH21 WWD21 V65557 JR65557 TN65557 ADJ65557 ANF65557 AXB65557 BGX65557 BQT65557 CAP65557 CKL65557 CUH65557 DED65557 DNZ65557 DXV65557 EHR65557 ERN65557 FBJ65557 FLF65557 FVB65557 GEX65557 GOT65557 GYP65557 HIL65557 HSH65557 ICD65557 ILZ65557 IVV65557 JFR65557 JPN65557 JZJ65557 KJF65557 KTB65557 LCX65557 LMT65557 LWP65557 MGL65557 MQH65557 NAD65557 NJZ65557 NTV65557 ODR65557 ONN65557 OXJ65557 PHF65557 PRB65557 QAX65557 QKT65557 QUP65557 REL65557 ROH65557 RYD65557 SHZ65557 SRV65557 TBR65557 TLN65557 TVJ65557 UFF65557 UPB65557 UYX65557 VIT65557 VSP65557 WCL65557 WMH65557 WWD65557 V131093 JR131093 TN131093 ADJ131093 ANF131093 AXB131093 BGX131093 BQT131093 CAP131093 CKL131093 CUH131093 DED131093 DNZ131093 DXV131093 EHR131093 ERN131093 FBJ131093 FLF131093 FVB131093 GEX131093 GOT131093 GYP131093 HIL131093 HSH131093 ICD131093 ILZ131093 IVV131093 JFR131093 JPN131093 JZJ131093 KJF131093 KTB131093 LCX131093 LMT131093 LWP131093 MGL131093 MQH131093 NAD131093 NJZ131093 NTV131093 ODR131093 ONN131093 OXJ131093 PHF131093 PRB131093 QAX131093 QKT131093 QUP131093 REL131093 ROH131093 RYD131093 SHZ131093 SRV131093 TBR131093 TLN131093 TVJ131093 UFF131093 UPB131093 UYX131093 VIT131093 VSP131093 WCL131093 WMH131093 WWD131093 V196629 JR196629 TN196629 ADJ196629 ANF196629 AXB196629 BGX196629 BQT196629 CAP196629 CKL196629 CUH196629 DED196629 DNZ196629 DXV196629 EHR196629 ERN196629 FBJ196629 FLF196629 FVB196629 GEX196629 GOT196629 GYP196629 HIL196629 HSH196629 ICD196629 ILZ196629 IVV196629 JFR196629 JPN196629 JZJ196629 KJF196629 KTB196629 LCX196629 LMT196629 LWP196629 MGL196629 MQH196629 NAD196629 NJZ196629 NTV196629 ODR196629 ONN196629 OXJ196629 PHF196629 PRB196629 QAX196629 QKT196629 QUP196629 REL196629 ROH196629 RYD196629 SHZ196629 SRV196629 TBR196629 TLN196629 TVJ196629 UFF196629 UPB196629 UYX196629 VIT196629 VSP196629 WCL196629 WMH196629 WWD196629 V262165 JR262165 TN262165 ADJ262165 ANF262165 AXB262165 BGX262165 BQT262165 CAP262165 CKL262165 CUH262165 DED262165 DNZ262165 DXV262165 EHR262165 ERN262165 FBJ262165 FLF262165 FVB262165 GEX262165 GOT262165 GYP262165 HIL262165 HSH262165 ICD262165 ILZ262165 IVV262165 JFR262165 JPN262165 JZJ262165 KJF262165 KTB262165 LCX262165 LMT262165 LWP262165 MGL262165 MQH262165 NAD262165 NJZ262165 NTV262165 ODR262165 ONN262165 OXJ262165 PHF262165 PRB262165 QAX262165 QKT262165 QUP262165 REL262165 ROH262165 RYD262165 SHZ262165 SRV262165 TBR262165 TLN262165 TVJ262165 UFF262165 UPB262165 UYX262165 VIT262165 VSP262165 WCL262165 WMH262165 WWD262165 V327701 JR327701 TN327701 ADJ327701 ANF327701 AXB327701 BGX327701 BQT327701 CAP327701 CKL327701 CUH327701 DED327701 DNZ327701 DXV327701 EHR327701 ERN327701 FBJ327701 FLF327701 FVB327701 GEX327701 GOT327701 GYP327701 HIL327701 HSH327701 ICD327701 ILZ327701 IVV327701 JFR327701 JPN327701 JZJ327701 KJF327701 KTB327701 LCX327701 LMT327701 LWP327701 MGL327701 MQH327701 NAD327701 NJZ327701 NTV327701 ODR327701 ONN327701 OXJ327701 PHF327701 PRB327701 QAX327701 QKT327701 QUP327701 REL327701 ROH327701 RYD327701 SHZ327701 SRV327701 TBR327701 TLN327701 TVJ327701 UFF327701 UPB327701 UYX327701 VIT327701 VSP327701 WCL327701 WMH327701 WWD327701 V393237 JR393237 TN393237 ADJ393237 ANF393237 AXB393237 BGX393237 BQT393237 CAP393237 CKL393237 CUH393237 DED393237 DNZ393237 DXV393237 EHR393237 ERN393237 FBJ393237 FLF393237 FVB393237 GEX393237 GOT393237 GYP393237 HIL393237 HSH393237 ICD393237 ILZ393237 IVV393237 JFR393237 JPN393237 JZJ393237 KJF393237 KTB393237 LCX393237 LMT393237 LWP393237 MGL393237 MQH393237 NAD393237 NJZ393237 NTV393237 ODR393237 ONN393237 OXJ393237 PHF393237 PRB393237 QAX393237 QKT393237 QUP393237 REL393237 ROH393237 RYD393237 SHZ393237 SRV393237 TBR393237 TLN393237 TVJ393237 UFF393237 UPB393237 UYX393237 VIT393237 VSP393237 WCL393237 WMH393237 WWD393237 V458773 JR458773 TN458773 ADJ458773 ANF458773 AXB458773 BGX458773 BQT458773 CAP458773 CKL458773 CUH458773 DED458773 DNZ458773 DXV458773 EHR458773 ERN458773 FBJ458773 FLF458773 FVB458773 GEX458773 GOT458773 GYP458773 HIL458773 HSH458773 ICD458773 ILZ458773 IVV458773 JFR458773 JPN458773 JZJ458773 KJF458773 KTB458773 LCX458773 LMT458773 LWP458773 MGL458773 MQH458773 NAD458773 NJZ458773 NTV458773 ODR458773 ONN458773 OXJ458773 PHF458773 PRB458773 QAX458773 QKT458773 QUP458773 REL458773 ROH458773 RYD458773 SHZ458773 SRV458773 TBR458773 TLN458773 TVJ458773 UFF458773 UPB458773 UYX458773 VIT458773 VSP458773 WCL458773 WMH458773 WWD458773 V524309 JR524309 TN524309 ADJ524309 ANF524309 AXB524309 BGX524309 BQT524309 CAP524309 CKL524309 CUH524309 DED524309 DNZ524309 DXV524309 EHR524309 ERN524309 FBJ524309 FLF524309 FVB524309 GEX524309 GOT524309 GYP524309 HIL524309 HSH524309 ICD524309 ILZ524309 IVV524309 JFR524309 JPN524309 JZJ524309 KJF524309 KTB524309 LCX524309 LMT524309 LWP524309 MGL524309 MQH524309 NAD524309 NJZ524309 NTV524309 ODR524309 ONN524309 OXJ524309 PHF524309 PRB524309 QAX524309 QKT524309 QUP524309 REL524309 ROH524309 RYD524309 SHZ524309 SRV524309 TBR524309 TLN524309 TVJ524309 UFF524309 UPB524309 UYX524309 VIT524309 VSP524309 WCL524309 WMH524309 WWD524309 V589845 JR589845 TN589845 ADJ589845 ANF589845 AXB589845 BGX589845 BQT589845 CAP589845 CKL589845 CUH589845 DED589845 DNZ589845 DXV589845 EHR589845 ERN589845 FBJ589845 FLF589845 FVB589845 GEX589845 GOT589845 GYP589845 HIL589845 HSH589845 ICD589845 ILZ589845 IVV589845 JFR589845 JPN589845 JZJ589845 KJF589845 KTB589845 LCX589845 LMT589845 LWP589845 MGL589845 MQH589845 NAD589845 NJZ589845 NTV589845 ODR589845 ONN589845 OXJ589845 PHF589845 PRB589845 QAX589845 QKT589845 QUP589845 REL589845 ROH589845 RYD589845 SHZ589845 SRV589845 TBR589845 TLN589845 TVJ589845 UFF589845 UPB589845 UYX589845 VIT589845 VSP589845 WCL589845 WMH589845 WWD589845 V655381 JR655381 TN655381 ADJ655381 ANF655381 AXB655381 BGX655381 BQT655381 CAP655381 CKL655381 CUH655381 DED655381 DNZ655381 DXV655381 EHR655381 ERN655381 FBJ655381 FLF655381 FVB655381 GEX655381 GOT655381 GYP655381 HIL655381 HSH655381 ICD655381 ILZ655381 IVV655381 JFR655381 JPN655381 JZJ655381 KJF655381 KTB655381 LCX655381 LMT655381 LWP655381 MGL655381 MQH655381 NAD655381 NJZ655381 NTV655381 ODR655381 ONN655381 OXJ655381 PHF655381 PRB655381 QAX655381 QKT655381 QUP655381 REL655381 ROH655381 RYD655381 SHZ655381 SRV655381 TBR655381 TLN655381 TVJ655381 UFF655381 UPB655381 UYX655381 VIT655381 VSP655381 WCL655381 WMH655381 WWD655381 V720917 JR720917 TN720917 ADJ720917 ANF720917 AXB720917 BGX720917 BQT720917 CAP720917 CKL720917 CUH720917 DED720917 DNZ720917 DXV720917 EHR720917 ERN720917 FBJ720917 FLF720917 FVB720917 GEX720917 GOT720917 GYP720917 HIL720917 HSH720917 ICD720917 ILZ720917 IVV720917 JFR720917 JPN720917 JZJ720917 KJF720917 KTB720917 LCX720917 LMT720917 LWP720917 MGL720917 MQH720917 NAD720917 NJZ720917 NTV720917 ODR720917 ONN720917 OXJ720917 PHF720917 PRB720917 QAX720917 QKT720917 QUP720917 REL720917 ROH720917 RYD720917 SHZ720917 SRV720917 TBR720917 TLN720917 TVJ720917 UFF720917 UPB720917 UYX720917 VIT720917 VSP720917 WCL720917 WMH720917 WWD720917 V786453 JR786453 TN786453 ADJ786453 ANF786453 AXB786453 BGX786453 BQT786453 CAP786453 CKL786453 CUH786453 DED786453 DNZ786453 DXV786453 EHR786453 ERN786453 FBJ786453 FLF786453 FVB786453 GEX786453 GOT786453 GYP786453 HIL786453 HSH786453 ICD786453 ILZ786453 IVV786453 JFR786453 JPN786453 JZJ786453 KJF786453 KTB786453 LCX786453 LMT786453 LWP786453 MGL786453 MQH786453 NAD786453 NJZ786453 NTV786453 ODR786453 ONN786453 OXJ786453 PHF786453 PRB786453 QAX786453 QKT786453 QUP786453 REL786453 ROH786453 RYD786453 SHZ786453 SRV786453 TBR786453 TLN786453 TVJ786453 UFF786453 UPB786453 UYX786453 VIT786453 VSP786453 WCL786453 WMH786453 WWD786453 V851989 JR851989 TN851989 ADJ851989 ANF851989 AXB851989 BGX851989 BQT851989 CAP851989 CKL851989 CUH851989 DED851989 DNZ851989 DXV851989 EHR851989 ERN851989 FBJ851989 FLF851989 FVB851989 GEX851989 GOT851989 GYP851989 HIL851989 HSH851989 ICD851989 ILZ851989 IVV851989 JFR851989 JPN851989 JZJ851989 KJF851989 KTB851989 LCX851989 LMT851989 LWP851989 MGL851989 MQH851989 NAD851989 NJZ851989 NTV851989 ODR851989 ONN851989 OXJ851989 PHF851989 PRB851989 QAX851989 QKT851989 QUP851989 REL851989 ROH851989 RYD851989 SHZ851989 SRV851989 TBR851989 TLN851989 TVJ851989 UFF851989 UPB851989 UYX851989 VIT851989 VSP851989 WCL851989 WMH851989 WWD851989 V917525 JR917525 TN917525 ADJ917525 ANF917525 AXB917525 BGX917525 BQT917525 CAP917525 CKL917525 CUH917525 DED917525 DNZ917525 DXV917525 EHR917525 ERN917525 FBJ917525 FLF917525 FVB917525 GEX917525 GOT917525 GYP917525 HIL917525 HSH917525 ICD917525 ILZ917525 IVV917525 JFR917525 JPN917525 JZJ917525 KJF917525 KTB917525 LCX917525 LMT917525 LWP917525 MGL917525 MQH917525 NAD917525 NJZ917525 NTV917525 ODR917525 ONN917525 OXJ917525 PHF917525 PRB917525 QAX917525 QKT917525 QUP917525 REL917525 ROH917525 RYD917525 SHZ917525 SRV917525 TBR917525 TLN917525 TVJ917525 UFF917525 UPB917525 UYX917525 VIT917525 VSP917525 WCL917525 WMH917525 WWD917525 V983061 JR983061 TN983061 ADJ983061 ANF983061 AXB983061 BGX983061 BQT983061 CAP983061 CKL983061 CUH983061 DED983061 DNZ983061 DXV983061 EHR983061 ERN983061 FBJ983061 FLF983061 FVB983061 GEX983061 GOT983061 GYP983061 HIL983061 HSH983061 ICD983061 ILZ983061 IVV983061 JFR983061 JPN983061 JZJ983061 KJF983061 KTB983061 LCX983061 LMT983061 LWP983061 MGL983061 MQH983061 NAD983061 NJZ983061 NTV983061 ODR983061 ONN983061 OXJ983061 PHF983061 PRB983061 QAX983061 QKT983061 QUP983061 REL983061 ROH983061 RYD983061 SHZ983061 SRV983061 TBR983061 TLN983061 TVJ983061 UFF983061 UPB983061 UYX983061 VIT983061 VSP983061 WCL983061 WMH983061 WWD983061 X48 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X65584 JT65584 TP65584 ADL65584 ANH65584 AXD65584 BGZ65584 BQV65584 CAR65584 CKN65584 CUJ65584 DEF65584 DOB65584 DXX65584 EHT65584 ERP65584 FBL65584 FLH65584 FVD65584 GEZ65584 GOV65584 GYR65584 HIN65584 HSJ65584 ICF65584 IMB65584 IVX65584 JFT65584 JPP65584 JZL65584 KJH65584 KTD65584 LCZ65584 LMV65584 LWR65584 MGN65584 MQJ65584 NAF65584 NKB65584 NTX65584 ODT65584 ONP65584 OXL65584 PHH65584 PRD65584 QAZ65584 QKV65584 QUR65584 REN65584 ROJ65584 RYF65584 SIB65584 SRX65584 TBT65584 TLP65584 TVL65584 UFH65584 UPD65584 UYZ65584 VIV65584 VSR65584 WCN65584 WMJ65584 WWF65584 X131120 JT131120 TP131120 ADL131120 ANH131120 AXD131120 BGZ131120 BQV131120 CAR131120 CKN131120 CUJ131120 DEF131120 DOB131120 DXX131120 EHT131120 ERP131120 FBL131120 FLH131120 FVD131120 GEZ131120 GOV131120 GYR131120 HIN131120 HSJ131120 ICF131120 IMB131120 IVX131120 JFT131120 JPP131120 JZL131120 KJH131120 KTD131120 LCZ131120 LMV131120 LWR131120 MGN131120 MQJ131120 NAF131120 NKB131120 NTX131120 ODT131120 ONP131120 OXL131120 PHH131120 PRD131120 QAZ131120 QKV131120 QUR131120 REN131120 ROJ131120 RYF131120 SIB131120 SRX131120 TBT131120 TLP131120 TVL131120 UFH131120 UPD131120 UYZ131120 VIV131120 VSR131120 WCN131120 WMJ131120 WWF131120 X196656 JT196656 TP196656 ADL196656 ANH196656 AXD196656 BGZ196656 BQV196656 CAR196656 CKN196656 CUJ196656 DEF196656 DOB196656 DXX196656 EHT196656 ERP196656 FBL196656 FLH196656 FVD196656 GEZ196656 GOV196656 GYR196656 HIN196656 HSJ196656 ICF196656 IMB196656 IVX196656 JFT196656 JPP196656 JZL196656 KJH196656 KTD196656 LCZ196656 LMV196656 LWR196656 MGN196656 MQJ196656 NAF196656 NKB196656 NTX196656 ODT196656 ONP196656 OXL196656 PHH196656 PRD196656 QAZ196656 QKV196656 QUR196656 REN196656 ROJ196656 RYF196656 SIB196656 SRX196656 TBT196656 TLP196656 TVL196656 UFH196656 UPD196656 UYZ196656 VIV196656 VSR196656 WCN196656 WMJ196656 WWF196656 X262192 JT262192 TP262192 ADL262192 ANH262192 AXD262192 BGZ262192 BQV262192 CAR262192 CKN262192 CUJ262192 DEF262192 DOB262192 DXX262192 EHT262192 ERP262192 FBL262192 FLH262192 FVD262192 GEZ262192 GOV262192 GYR262192 HIN262192 HSJ262192 ICF262192 IMB262192 IVX262192 JFT262192 JPP262192 JZL262192 KJH262192 KTD262192 LCZ262192 LMV262192 LWR262192 MGN262192 MQJ262192 NAF262192 NKB262192 NTX262192 ODT262192 ONP262192 OXL262192 PHH262192 PRD262192 QAZ262192 QKV262192 QUR262192 REN262192 ROJ262192 RYF262192 SIB262192 SRX262192 TBT262192 TLP262192 TVL262192 UFH262192 UPD262192 UYZ262192 VIV262192 VSR262192 WCN262192 WMJ262192 WWF262192 X327728 JT327728 TP327728 ADL327728 ANH327728 AXD327728 BGZ327728 BQV327728 CAR327728 CKN327728 CUJ327728 DEF327728 DOB327728 DXX327728 EHT327728 ERP327728 FBL327728 FLH327728 FVD327728 GEZ327728 GOV327728 GYR327728 HIN327728 HSJ327728 ICF327728 IMB327728 IVX327728 JFT327728 JPP327728 JZL327728 KJH327728 KTD327728 LCZ327728 LMV327728 LWR327728 MGN327728 MQJ327728 NAF327728 NKB327728 NTX327728 ODT327728 ONP327728 OXL327728 PHH327728 PRD327728 QAZ327728 QKV327728 QUR327728 REN327728 ROJ327728 RYF327728 SIB327728 SRX327728 TBT327728 TLP327728 TVL327728 UFH327728 UPD327728 UYZ327728 VIV327728 VSR327728 WCN327728 WMJ327728 WWF327728 X393264 JT393264 TP393264 ADL393264 ANH393264 AXD393264 BGZ393264 BQV393264 CAR393264 CKN393264 CUJ393264 DEF393264 DOB393264 DXX393264 EHT393264 ERP393264 FBL393264 FLH393264 FVD393264 GEZ393264 GOV393264 GYR393264 HIN393264 HSJ393264 ICF393264 IMB393264 IVX393264 JFT393264 JPP393264 JZL393264 KJH393264 KTD393264 LCZ393264 LMV393264 LWR393264 MGN393264 MQJ393264 NAF393264 NKB393264 NTX393264 ODT393264 ONP393264 OXL393264 PHH393264 PRD393264 QAZ393264 QKV393264 QUR393264 REN393264 ROJ393264 RYF393264 SIB393264 SRX393264 TBT393264 TLP393264 TVL393264 UFH393264 UPD393264 UYZ393264 VIV393264 VSR393264 WCN393264 WMJ393264 WWF393264 X458800 JT458800 TP458800 ADL458800 ANH458800 AXD458800 BGZ458800 BQV458800 CAR458800 CKN458800 CUJ458800 DEF458800 DOB458800 DXX458800 EHT458800 ERP458800 FBL458800 FLH458800 FVD458800 GEZ458800 GOV458800 GYR458800 HIN458800 HSJ458800 ICF458800 IMB458800 IVX458800 JFT458800 JPP458800 JZL458800 KJH458800 KTD458800 LCZ458800 LMV458800 LWR458800 MGN458800 MQJ458800 NAF458800 NKB458800 NTX458800 ODT458800 ONP458800 OXL458800 PHH458800 PRD458800 QAZ458800 QKV458800 QUR458800 REN458800 ROJ458800 RYF458800 SIB458800 SRX458800 TBT458800 TLP458800 TVL458800 UFH458800 UPD458800 UYZ458800 VIV458800 VSR458800 WCN458800 WMJ458800 WWF458800 X524336 JT524336 TP524336 ADL524336 ANH524336 AXD524336 BGZ524336 BQV524336 CAR524336 CKN524336 CUJ524336 DEF524336 DOB524336 DXX524336 EHT524336 ERP524336 FBL524336 FLH524336 FVD524336 GEZ524336 GOV524336 GYR524336 HIN524336 HSJ524336 ICF524336 IMB524336 IVX524336 JFT524336 JPP524336 JZL524336 KJH524336 KTD524336 LCZ524336 LMV524336 LWR524336 MGN524336 MQJ524336 NAF524336 NKB524336 NTX524336 ODT524336 ONP524336 OXL524336 PHH524336 PRD524336 QAZ524336 QKV524336 QUR524336 REN524336 ROJ524336 RYF524336 SIB524336 SRX524336 TBT524336 TLP524336 TVL524336 UFH524336 UPD524336 UYZ524336 VIV524336 VSR524336 WCN524336 WMJ524336 WWF524336 X589872 JT589872 TP589872 ADL589872 ANH589872 AXD589872 BGZ589872 BQV589872 CAR589872 CKN589872 CUJ589872 DEF589872 DOB589872 DXX589872 EHT589872 ERP589872 FBL589872 FLH589872 FVD589872 GEZ589872 GOV589872 GYR589872 HIN589872 HSJ589872 ICF589872 IMB589872 IVX589872 JFT589872 JPP589872 JZL589872 KJH589872 KTD589872 LCZ589872 LMV589872 LWR589872 MGN589872 MQJ589872 NAF589872 NKB589872 NTX589872 ODT589872 ONP589872 OXL589872 PHH589872 PRD589872 QAZ589872 QKV589872 QUR589872 REN589872 ROJ589872 RYF589872 SIB589872 SRX589872 TBT589872 TLP589872 TVL589872 UFH589872 UPD589872 UYZ589872 VIV589872 VSR589872 WCN589872 WMJ589872 WWF589872 X655408 JT655408 TP655408 ADL655408 ANH655408 AXD655408 BGZ655408 BQV655408 CAR655408 CKN655408 CUJ655408 DEF655408 DOB655408 DXX655408 EHT655408 ERP655408 FBL655408 FLH655408 FVD655408 GEZ655408 GOV655408 GYR655408 HIN655408 HSJ655408 ICF655408 IMB655408 IVX655408 JFT655408 JPP655408 JZL655408 KJH655408 KTD655408 LCZ655408 LMV655408 LWR655408 MGN655408 MQJ655408 NAF655408 NKB655408 NTX655408 ODT655408 ONP655408 OXL655408 PHH655408 PRD655408 QAZ655408 QKV655408 QUR655408 REN655408 ROJ655408 RYF655408 SIB655408 SRX655408 TBT655408 TLP655408 TVL655408 UFH655408 UPD655408 UYZ655408 VIV655408 VSR655408 WCN655408 WMJ655408 WWF655408 X720944 JT720944 TP720944 ADL720944 ANH720944 AXD720944 BGZ720944 BQV720944 CAR720944 CKN720944 CUJ720944 DEF720944 DOB720944 DXX720944 EHT720944 ERP720944 FBL720944 FLH720944 FVD720944 GEZ720944 GOV720944 GYR720944 HIN720944 HSJ720944 ICF720944 IMB720944 IVX720944 JFT720944 JPP720944 JZL720944 KJH720944 KTD720944 LCZ720944 LMV720944 LWR720944 MGN720944 MQJ720944 NAF720944 NKB720944 NTX720944 ODT720944 ONP720944 OXL720944 PHH720944 PRD720944 QAZ720944 QKV720944 QUR720944 REN720944 ROJ720944 RYF720944 SIB720944 SRX720944 TBT720944 TLP720944 TVL720944 UFH720944 UPD720944 UYZ720944 VIV720944 VSR720944 WCN720944 WMJ720944 WWF720944 X786480 JT786480 TP786480 ADL786480 ANH786480 AXD786480 BGZ786480 BQV786480 CAR786480 CKN786480 CUJ786480 DEF786480 DOB786480 DXX786480 EHT786480 ERP786480 FBL786480 FLH786480 FVD786480 GEZ786480 GOV786480 GYR786480 HIN786480 HSJ786480 ICF786480 IMB786480 IVX786480 JFT786480 JPP786480 JZL786480 KJH786480 KTD786480 LCZ786480 LMV786480 LWR786480 MGN786480 MQJ786480 NAF786480 NKB786480 NTX786480 ODT786480 ONP786480 OXL786480 PHH786480 PRD786480 QAZ786480 QKV786480 QUR786480 REN786480 ROJ786480 RYF786480 SIB786480 SRX786480 TBT786480 TLP786480 TVL786480 UFH786480 UPD786480 UYZ786480 VIV786480 VSR786480 WCN786480 WMJ786480 WWF786480 X852016 JT852016 TP852016 ADL852016 ANH852016 AXD852016 BGZ852016 BQV852016 CAR852016 CKN852016 CUJ852016 DEF852016 DOB852016 DXX852016 EHT852016 ERP852016 FBL852016 FLH852016 FVD852016 GEZ852016 GOV852016 GYR852016 HIN852016 HSJ852016 ICF852016 IMB852016 IVX852016 JFT852016 JPP852016 JZL852016 KJH852016 KTD852016 LCZ852016 LMV852016 LWR852016 MGN852016 MQJ852016 NAF852016 NKB852016 NTX852016 ODT852016 ONP852016 OXL852016 PHH852016 PRD852016 QAZ852016 QKV852016 QUR852016 REN852016 ROJ852016 RYF852016 SIB852016 SRX852016 TBT852016 TLP852016 TVL852016 UFH852016 UPD852016 UYZ852016 VIV852016 VSR852016 WCN852016 WMJ852016 WWF852016 X917552 JT917552 TP917552 ADL917552 ANH917552 AXD917552 BGZ917552 BQV917552 CAR917552 CKN917552 CUJ917552 DEF917552 DOB917552 DXX917552 EHT917552 ERP917552 FBL917552 FLH917552 FVD917552 GEZ917552 GOV917552 GYR917552 HIN917552 HSJ917552 ICF917552 IMB917552 IVX917552 JFT917552 JPP917552 JZL917552 KJH917552 KTD917552 LCZ917552 LMV917552 LWR917552 MGN917552 MQJ917552 NAF917552 NKB917552 NTX917552 ODT917552 ONP917552 OXL917552 PHH917552 PRD917552 QAZ917552 QKV917552 QUR917552 REN917552 ROJ917552 RYF917552 SIB917552 SRX917552 TBT917552 TLP917552 TVL917552 UFH917552 UPD917552 UYZ917552 VIV917552 VSR917552 WCN917552 WMJ917552 WWF917552 X983088 JT983088 TP983088 ADL983088 ANH983088 AXD983088 BGZ983088 BQV983088 CAR983088 CKN983088 CUJ983088 DEF983088 DOB983088 DXX983088 EHT983088 ERP983088 FBL983088 FLH983088 FVD983088 GEZ983088 GOV983088 GYR983088 HIN983088 HSJ983088 ICF983088 IMB983088 IVX983088 JFT983088 JPP983088 JZL983088 KJH983088 KTD983088 LCZ983088 LMV983088 LWR983088 MGN983088 MQJ983088 NAF983088 NKB983088 NTX983088 ODT983088 ONP983088 OXL983088 PHH983088 PRD983088 QAZ983088 QKV983088 QUR983088 REN983088 ROJ983088 RYF983088 SIB983088 SRX983088 TBT983088 TLP983088 TVL983088 UFH983088 UPD983088 UYZ983088 VIV983088 VSR983088 WCN983088 WMJ983088 WWF983088 AB49 JX49 TT49 ADP49 ANL49 AXH49 BHD49 BQZ49 CAV49 CKR49 CUN49 DEJ49 DOF49 DYB49 EHX49 ERT49 FBP49 FLL49 FVH49 GFD49 GOZ49 GYV49 HIR49 HSN49 ICJ49 IMF49 IWB49 JFX49 JPT49 JZP49 KJL49 KTH49 LDD49 LMZ49 LWV49 MGR49 MQN49 NAJ49 NKF49 NUB49 ODX49 ONT49 OXP49 PHL49 PRH49 QBD49 QKZ49 QUV49 RER49 RON49 RYJ49 SIF49 SSB49 TBX49 TLT49 TVP49 UFL49 UPH49 UZD49 VIZ49 VSV49 WCR49 WMN49 WWJ49 AB65585 JX65585 TT65585 ADP65585 ANL65585 AXH65585 BHD65585 BQZ65585 CAV65585 CKR65585 CUN65585 DEJ65585 DOF65585 DYB65585 EHX65585 ERT65585 FBP65585 FLL65585 FVH65585 GFD65585 GOZ65585 GYV65585 HIR65585 HSN65585 ICJ65585 IMF65585 IWB65585 JFX65585 JPT65585 JZP65585 KJL65585 KTH65585 LDD65585 LMZ65585 LWV65585 MGR65585 MQN65585 NAJ65585 NKF65585 NUB65585 ODX65585 ONT65585 OXP65585 PHL65585 PRH65585 QBD65585 QKZ65585 QUV65585 RER65585 RON65585 RYJ65585 SIF65585 SSB65585 TBX65585 TLT65585 TVP65585 UFL65585 UPH65585 UZD65585 VIZ65585 VSV65585 WCR65585 WMN65585 WWJ65585 AB131121 JX131121 TT131121 ADP131121 ANL131121 AXH131121 BHD131121 BQZ131121 CAV131121 CKR131121 CUN131121 DEJ131121 DOF131121 DYB131121 EHX131121 ERT131121 FBP131121 FLL131121 FVH131121 GFD131121 GOZ131121 GYV131121 HIR131121 HSN131121 ICJ131121 IMF131121 IWB131121 JFX131121 JPT131121 JZP131121 KJL131121 KTH131121 LDD131121 LMZ131121 LWV131121 MGR131121 MQN131121 NAJ131121 NKF131121 NUB131121 ODX131121 ONT131121 OXP131121 PHL131121 PRH131121 QBD131121 QKZ131121 QUV131121 RER131121 RON131121 RYJ131121 SIF131121 SSB131121 TBX131121 TLT131121 TVP131121 UFL131121 UPH131121 UZD131121 VIZ131121 VSV131121 WCR131121 WMN131121 WWJ131121 AB196657 JX196657 TT196657 ADP196657 ANL196657 AXH196657 BHD196657 BQZ196657 CAV196657 CKR196657 CUN196657 DEJ196657 DOF196657 DYB196657 EHX196657 ERT196657 FBP196657 FLL196657 FVH196657 GFD196657 GOZ196657 GYV196657 HIR196657 HSN196657 ICJ196657 IMF196657 IWB196657 JFX196657 JPT196657 JZP196657 KJL196657 KTH196657 LDD196657 LMZ196657 LWV196657 MGR196657 MQN196657 NAJ196657 NKF196657 NUB196657 ODX196657 ONT196657 OXP196657 PHL196657 PRH196657 QBD196657 QKZ196657 QUV196657 RER196657 RON196657 RYJ196657 SIF196657 SSB196657 TBX196657 TLT196657 TVP196657 UFL196657 UPH196657 UZD196657 VIZ196657 VSV196657 WCR196657 WMN196657 WWJ196657 AB262193 JX262193 TT262193 ADP262193 ANL262193 AXH262193 BHD262193 BQZ262193 CAV262193 CKR262193 CUN262193 DEJ262193 DOF262193 DYB262193 EHX262193 ERT262193 FBP262193 FLL262193 FVH262193 GFD262193 GOZ262193 GYV262193 HIR262193 HSN262193 ICJ262193 IMF262193 IWB262193 JFX262193 JPT262193 JZP262193 KJL262193 KTH262193 LDD262193 LMZ262193 LWV262193 MGR262193 MQN262193 NAJ262193 NKF262193 NUB262193 ODX262193 ONT262193 OXP262193 PHL262193 PRH262193 QBD262193 QKZ262193 QUV262193 RER262193 RON262193 RYJ262193 SIF262193 SSB262193 TBX262193 TLT262193 TVP262193 UFL262193 UPH262193 UZD262193 VIZ262193 VSV262193 WCR262193 WMN262193 WWJ262193 AB327729 JX327729 TT327729 ADP327729 ANL327729 AXH327729 BHD327729 BQZ327729 CAV327729 CKR327729 CUN327729 DEJ327729 DOF327729 DYB327729 EHX327729 ERT327729 FBP327729 FLL327729 FVH327729 GFD327729 GOZ327729 GYV327729 HIR327729 HSN327729 ICJ327729 IMF327729 IWB327729 JFX327729 JPT327729 JZP327729 KJL327729 KTH327729 LDD327729 LMZ327729 LWV327729 MGR327729 MQN327729 NAJ327729 NKF327729 NUB327729 ODX327729 ONT327729 OXP327729 PHL327729 PRH327729 QBD327729 QKZ327729 QUV327729 RER327729 RON327729 RYJ327729 SIF327729 SSB327729 TBX327729 TLT327729 TVP327729 UFL327729 UPH327729 UZD327729 VIZ327729 VSV327729 WCR327729 WMN327729 WWJ327729 AB393265 JX393265 TT393265 ADP393265 ANL393265 AXH393265 BHD393265 BQZ393265 CAV393265 CKR393265 CUN393265 DEJ393265 DOF393265 DYB393265 EHX393265 ERT393265 FBP393265 FLL393265 FVH393265 GFD393265 GOZ393265 GYV393265 HIR393265 HSN393265 ICJ393265 IMF393265 IWB393265 JFX393265 JPT393265 JZP393265 KJL393265 KTH393265 LDD393265 LMZ393265 LWV393265 MGR393265 MQN393265 NAJ393265 NKF393265 NUB393265 ODX393265 ONT393265 OXP393265 PHL393265 PRH393265 QBD393265 QKZ393265 QUV393265 RER393265 RON393265 RYJ393265 SIF393265 SSB393265 TBX393265 TLT393265 TVP393265 UFL393265 UPH393265 UZD393265 VIZ393265 VSV393265 WCR393265 WMN393265 WWJ393265 AB458801 JX458801 TT458801 ADP458801 ANL458801 AXH458801 BHD458801 BQZ458801 CAV458801 CKR458801 CUN458801 DEJ458801 DOF458801 DYB458801 EHX458801 ERT458801 FBP458801 FLL458801 FVH458801 GFD458801 GOZ458801 GYV458801 HIR458801 HSN458801 ICJ458801 IMF458801 IWB458801 JFX458801 JPT458801 JZP458801 KJL458801 KTH458801 LDD458801 LMZ458801 LWV458801 MGR458801 MQN458801 NAJ458801 NKF458801 NUB458801 ODX458801 ONT458801 OXP458801 PHL458801 PRH458801 QBD458801 QKZ458801 QUV458801 RER458801 RON458801 RYJ458801 SIF458801 SSB458801 TBX458801 TLT458801 TVP458801 UFL458801 UPH458801 UZD458801 VIZ458801 VSV458801 WCR458801 WMN458801 WWJ458801 AB524337 JX524337 TT524337 ADP524337 ANL524337 AXH524337 BHD524337 BQZ524337 CAV524337 CKR524337 CUN524337 DEJ524337 DOF524337 DYB524337 EHX524337 ERT524337 FBP524337 FLL524337 FVH524337 GFD524337 GOZ524337 GYV524337 HIR524337 HSN524337 ICJ524337 IMF524337 IWB524337 JFX524337 JPT524337 JZP524337 KJL524337 KTH524337 LDD524337 LMZ524337 LWV524337 MGR524337 MQN524337 NAJ524337 NKF524337 NUB524337 ODX524337 ONT524337 OXP524337 PHL524337 PRH524337 QBD524337 QKZ524337 QUV524337 RER524337 RON524337 RYJ524337 SIF524337 SSB524337 TBX524337 TLT524337 TVP524337 UFL524337 UPH524337 UZD524337 VIZ524337 VSV524337 WCR524337 WMN524337 WWJ524337 AB589873 JX589873 TT589873 ADP589873 ANL589873 AXH589873 BHD589873 BQZ589873 CAV589873 CKR589873 CUN589873 DEJ589873 DOF589873 DYB589873 EHX589873 ERT589873 FBP589873 FLL589873 FVH589873 GFD589873 GOZ589873 GYV589873 HIR589873 HSN589873 ICJ589873 IMF589873 IWB589873 JFX589873 JPT589873 JZP589873 KJL589873 KTH589873 LDD589873 LMZ589873 LWV589873 MGR589873 MQN589873 NAJ589873 NKF589873 NUB589873 ODX589873 ONT589873 OXP589873 PHL589873 PRH589873 QBD589873 QKZ589873 QUV589873 RER589873 RON589873 RYJ589873 SIF589873 SSB589873 TBX589873 TLT589873 TVP589873 UFL589873 UPH589873 UZD589873 VIZ589873 VSV589873 WCR589873 WMN589873 WWJ589873 AB655409 JX655409 TT655409 ADP655409 ANL655409 AXH655409 BHD655409 BQZ655409 CAV655409 CKR655409 CUN655409 DEJ655409 DOF655409 DYB655409 EHX655409 ERT655409 FBP655409 FLL655409 FVH655409 GFD655409 GOZ655409 GYV655409 HIR655409 HSN655409 ICJ655409 IMF655409 IWB655409 JFX655409 JPT655409 JZP655409 KJL655409 KTH655409 LDD655409 LMZ655409 LWV655409 MGR655409 MQN655409 NAJ655409 NKF655409 NUB655409 ODX655409 ONT655409 OXP655409 PHL655409 PRH655409 QBD655409 QKZ655409 QUV655409 RER655409 RON655409 RYJ655409 SIF655409 SSB655409 TBX655409 TLT655409 TVP655409 UFL655409 UPH655409 UZD655409 VIZ655409 VSV655409 WCR655409 WMN655409 WWJ655409 AB720945 JX720945 TT720945 ADP720945 ANL720945 AXH720945 BHD720945 BQZ720945 CAV720945 CKR720945 CUN720945 DEJ720945 DOF720945 DYB720945 EHX720945 ERT720945 FBP720945 FLL720945 FVH720945 GFD720945 GOZ720945 GYV720945 HIR720945 HSN720945 ICJ720945 IMF720945 IWB720945 JFX720945 JPT720945 JZP720945 KJL720945 KTH720945 LDD720945 LMZ720945 LWV720945 MGR720945 MQN720945 NAJ720945 NKF720945 NUB720945 ODX720945 ONT720945 OXP720945 PHL720945 PRH720945 QBD720945 QKZ720945 QUV720945 RER720945 RON720945 RYJ720945 SIF720945 SSB720945 TBX720945 TLT720945 TVP720945 UFL720945 UPH720945 UZD720945 VIZ720945 VSV720945 WCR720945 WMN720945 WWJ720945 AB786481 JX786481 TT786481 ADP786481 ANL786481 AXH786481 BHD786481 BQZ786481 CAV786481 CKR786481 CUN786481 DEJ786481 DOF786481 DYB786481 EHX786481 ERT786481 FBP786481 FLL786481 FVH786481 GFD786481 GOZ786481 GYV786481 HIR786481 HSN786481 ICJ786481 IMF786481 IWB786481 JFX786481 JPT786481 JZP786481 KJL786481 KTH786481 LDD786481 LMZ786481 LWV786481 MGR786481 MQN786481 NAJ786481 NKF786481 NUB786481 ODX786481 ONT786481 OXP786481 PHL786481 PRH786481 QBD786481 QKZ786481 QUV786481 RER786481 RON786481 RYJ786481 SIF786481 SSB786481 TBX786481 TLT786481 TVP786481 UFL786481 UPH786481 UZD786481 VIZ786481 VSV786481 WCR786481 WMN786481 WWJ786481 AB852017 JX852017 TT852017 ADP852017 ANL852017 AXH852017 BHD852017 BQZ852017 CAV852017 CKR852017 CUN852017 DEJ852017 DOF852017 DYB852017 EHX852017 ERT852017 FBP852017 FLL852017 FVH852017 GFD852017 GOZ852017 GYV852017 HIR852017 HSN852017 ICJ852017 IMF852017 IWB852017 JFX852017 JPT852017 JZP852017 KJL852017 KTH852017 LDD852017 LMZ852017 LWV852017 MGR852017 MQN852017 NAJ852017 NKF852017 NUB852017 ODX852017 ONT852017 OXP852017 PHL852017 PRH852017 QBD852017 QKZ852017 QUV852017 RER852017 RON852017 RYJ852017 SIF852017 SSB852017 TBX852017 TLT852017 TVP852017 UFL852017 UPH852017 UZD852017 VIZ852017 VSV852017 WCR852017 WMN852017 WWJ852017 AB917553 JX917553 TT917553 ADP917553 ANL917553 AXH917553 BHD917553 BQZ917553 CAV917553 CKR917553 CUN917553 DEJ917553 DOF917553 DYB917553 EHX917553 ERT917553 FBP917553 FLL917553 FVH917553 GFD917553 GOZ917553 GYV917553 HIR917553 HSN917553 ICJ917553 IMF917553 IWB917553 JFX917553 JPT917553 JZP917553 KJL917553 KTH917553 LDD917553 LMZ917553 LWV917553 MGR917553 MQN917553 NAJ917553 NKF917553 NUB917553 ODX917553 ONT917553 OXP917553 PHL917553 PRH917553 QBD917553 QKZ917553 QUV917553 RER917553 RON917553 RYJ917553 SIF917553 SSB917553 TBX917553 TLT917553 TVP917553 UFL917553 UPH917553 UZD917553 VIZ917553 VSV917553 WCR917553 WMN917553 WWJ917553 AB983089 JX983089 TT983089 ADP983089 ANL983089 AXH983089 BHD983089 BQZ983089 CAV983089 CKR983089 CUN983089 DEJ983089 DOF983089 DYB983089 EHX983089 ERT983089 FBP983089 FLL983089 FVH983089 GFD983089 GOZ983089 GYV983089 HIR983089 HSN983089 ICJ983089 IMF983089 IWB983089 JFX983089 JPT983089 JZP983089 KJL983089 KTH983089 LDD983089 LMZ983089 LWV983089 MGR983089 MQN983089 NAJ983089 NKF983089 NUB983089 ODX983089 ONT983089 OXP983089 PHL983089 PRH983089 QBD983089 QKZ983089 QUV983089 RER983089 RON983089 RYJ983089 SIF983089 SSB983089 TBX983089 TLT983089 TVP983089 UFL983089 UPH983089 UZD983089 VIZ983089 VSV983089 WCR983089 WMN983089 WWJ983089 V48 JR48 TN48 ADJ48 ANF48 AXB48 BGX48 BQT48 CAP48 CKL48 CUH48 DED48 DNZ48 DXV48 EHR48 ERN48 FBJ48 FLF48 FVB48 GEX48 GOT48 GYP48 HIL48 HSH48 ICD48 ILZ48 IVV48 JFR48 JPN48 JZJ48 KJF48 KTB48 LCX48 LMT48 LWP48 MGL48 MQH48 NAD48 NJZ48 NTV48 ODR48 ONN48 OXJ48 PHF48 PRB48 QAX48 QKT48 QUP48 REL48 ROH48 RYD48 SHZ48 SRV48 TBR48 TLN48 TVJ48 UFF48 UPB48 UYX48 VIT48 VSP48 WCL48 WMH48 WWD48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Z49 JV49 TR49 ADN49 ANJ49 AXF49 BHB49 BQX49 CAT49 CKP49 CUL49 DEH49 DOD49 DXZ49 EHV49 ERR49 FBN49 FLJ49 FVF49 GFB49 GOX49 GYT49 HIP49 HSL49 ICH49 IMD49 IVZ49 JFV49 JPR49 JZN49 KJJ49 KTF49 LDB49 LMX49 LWT49 MGP49 MQL49 NAH49 NKD49 NTZ49 ODV49 ONR49 OXN49 PHJ49 PRF49 QBB49 QKX49 QUT49 REP49 ROL49 RYH49 SID49 SRZ49 TBV49 TLR49 TVN49 UFJ49 UPF49 UZB49 VIX49 VST49 WCP49 WML49 WWH49 Z65585 JV65585 TR65585 ADN65585 ANJ65585 AXF65585 BHB65585 BQX65585 CAT65585 CKP65585 CUL65585 DEH65585 DOD65585 DXZ65585 EHV65585 ERR65585 FBN65585 FLJ65585 FVF65585 GFB65585 GOX65585 GYT65585 HIP65585 HSL65585 ICH65585 IMD65585 IVZ65585 JFV65585 JPR65585 JZN65585 KJJ65585 KTF65585 LDB65585 LMX65585 LWT65585 MGP65585 MQL65585 NAH65585 NKD65585 NTZ65585 ODV65585 ONR65585 OXN65585 PHJ65585 PRF65585 QBB65585 QKX65585 QUT65585 REP65585 ROL65585 RYH65585 SID65585 SRZ65585 TBV65585 TLR65585 TVN65585 UFJ65585 UPF65585 UZB65585 VIX65585 VST65585 WCP65585 WML65585 WWH65585 Z131121 JV131121 TR131121 ADN131121 ANJ131121 AXF131121 BHB131121 BQX131121 CAT131121 CKP131121 CUL131121 DEH131121 DOD131121 DXZ131121 EHV131121 ERR131121 FBN131121 FLJ131121 FVF131121 GFB131121 GOX131121 GYT131121 HIP131121 HSL131121 ICH131121 IMD131121 IVZ131121 JFV131121 JPR131121 JZN131121 KJJ131121 KTF131121 LDB131121 LMX131121 LWT131121 MGP131121 MQL131121 NAH131121 NKD131121 NTZ131121 ODV131121 ONR131121 OXN131121 PHJ131121 PRF131121 QBB131121 QKX131121 QUT131121 REP131121 ROL131121 RYH131121 SID131121 SRZ131121 TBV131121 TLR131121 TVN131121 UFJ131121 UPF131121 UZB131121 VIX131121 VST131121 WCP131121 WML131121 WWH131121 Z196657 JV196657 TR196657 ADN196657 ANJ196657 AXF196657 BHB196657 BQX196657 CAT196657 CKP196657 CUL196657 DEH196657 DOD196657 DXZ196657 EHV196657 ERR196657 FBN196657 FLJ196657 FVF196657 GFB196657 GOX196657 GYT196657 HIP196657 HSL196657 ICH196657 IMD196657 IVZ196657 JFV196657 JPR196657 JZN196657 KJJ196657 KTF196657 LDB196657 LMX196657 LWT196657 MGP196657 MQL196657 NAH196657 NKD196657 NTZ196657 ODV196657 ONR196657 OXN196657 PHJ196657 PRF196657 QBB196657 QKX196657 QUT196657 REP196657 ROL196657 RYH196657 SID196657 SRZ196657 TBV196657 TLR196657 TVN196657 UFJ196657 UPF196657 UZB196657 VIX196657 VST196657 WCP196657 WML196657 WWH196657 Z262193 JV262193 TR262193 ADN262193 ANJ262193 AXF262193 BHB262193 BQX262193 CAT262193 CKP262193 CUL262193 DEH262193 DOD262193 DXZ262193 EHV262193 ERR262193 FBN262193 FLJ262193 FVF262193 GFB262193 GOX262193 GYT262193 HIP262193 HSL262193 ICH262193 IMD262193 IVZ262193 JFV262193 JPR262193 JZN262193 KJJ262193 KTF262193 LDB262193 LMX262193 LWT262193 MGP262193 MQL262193 NAH262193 NKD262193 NTZ262193 ODV262193 ONR262193 OXN262193 PHJ262193 PRF262193 QBB262193 QKX262193 QUT262193 REP262193 ROL262193 RYH262193 SID262193 SRZ262193 TBV262193 TLR262193 TVN262193 UFJ262193 UPF262193 UZB262193 VIX262193 VST262193 WCP262193 WML262193 WWH262193 Z327729 JV327729 TR327729 ADN327729 ANJ327729 AXF327729 BHB327729 BQX327729 CAT327729 CKP327729 CUL327729 DEH327729 DOD327729 DXZ327729 EHV327729 ERR327729 FBN327729 FLJ327729 FVF327729 GFB327729 GOX327729 GYT327729 HIP327729 HSL327729 ICH327729 IMD327729 IVZ327729 JFV327729 JPR327729 JZN327729 KJJ327729 KTF327729 LDB327729 LMX327729 LWT327729 MGP327729 MQL327729 NAH327729 NKD327729 NTZ327729 ODV327729 ONR327729 OXN327729 PHJ327729 PRF327729 QBB327729 QKX327729 QUT327729 REP327729 ROL327729 RYH327729 SID327729 SRZ327729 TBV327729 TLR327729 TVN327729 UFJ327729 UPF327729 UZB327729 VIX327729 VST327729 WCP327729 WML327729 WWH327729 Z393265 JV393265 TR393265 ADN393265 ANJ393265 AXF393265 BHB393265 BQX393265 CAT393265 CKP393265 CUL393265 DEH393265 DOD393265 DXZ393265 EHV393265 ERR393265 FBN393265 FLJ393265 FVF393265 GFB393265 GOX393265 GYT393265 HIP393265 HSL393265 ICH393265 IMD393265 IVZ393265 JFV393265 JPR393265 JZN393265 KJJ393265 KTF393265 LDB393265 LMX393265 LWT393265 MGP393265 MQL393265 NAH393265 NKD393265 NTZ393265 ODV393265 ONR393265 OXN393265 PHJ393265 PRF393265 QBB393265 QKX393265 QUT393265 REP393265 ROL393265 RYH393265 SID393265 SRZ393265 TBV393265 TLR393265 TVN393265 UFJ393265 UPF393265 UZB393265 VIX393265 VST393265 WCP393265 WML393265 WWH393265 Z458801 JV458801 TR458801 ADN458801 ANJ458801 AXF458801 BHB458801 BQX458801 CAT458801 CKP458801 CUL458801 DEH458801 DOD458801 DXZ458801 EHV458801 ERR458801 FBN458801 FLJ458801 FVF458801 GFB458801 GOX458801 GYT458801 HIP458801 HSL458801 ICH458801 IMD458801 IVZ458801 JFV458801 JPR458801 JZN458801 KJJ458801 KTF458801 LDB458801 LMX458801 LWT458801 MGP458801 MQL458801 NAH458801 NKD458801 NTZ458801 ODV458801 ONR458801 OXN458801 PHJ458801 PRF458801 QBB458801 QKX458801 QUT458801 REP458801 ROL458801 RYH458801 SID458801 SRZ458801 TBV458801 TLR458801 TVN458801 UFJ458801 UPF458801 UZB458801 VIX458801 VST458801 WCP458801 WML458801 WWH458801 Z524337 JV524337 TR524337 ADN524337 ANJ524337 AXF524337 BHB524337 BQX524337 CAT524337 CKP524337 CUL524337 DEH524337 DOD524337 DXZ524337 EHV524337 ERR524337 FBN524337 FLJ524337 FVF524337 GFB524337 GOX524337 GYT524337 HIP524337 HSL524337 ICH524337 IMD524337 IVZ524337 JFV524337 JPR524337 JZN524337 KJJ524337 KTF524337 LDB524337 LMX524337 LWT524337 MGP524337 MQL524337 NAH524337 NKD524337 NTZ524337 ODV524337 ONR524337 OXN524337 PHJ524337 PRF524337 QBB524337 QKX524337 QUT524337 REP524337 ROL524337 RYH524337 SID524337 SRZ524337 TBV524337 TLR524337 TVN524337 UFJ524337 UPF524337 UZB524337 VIX524337 VST524337 WCP524337 WML524337 WWH524337 Z589873 JV589873 TR589873 ADN589873 ANJ589873 AXF589873 BHB589873 BQX589873 CAT589873 CKP589873 CUL589873 DEH589873 DOD589873 DXZ589873 EHV589873 ERR589873 FBN589873 FLJ589873 FVF589873 GFB589873 GOX589873 GYT589873 HIP589873 HSL589873 ICH589873 IMD589873 IVZ589873 JFV589873 JPR589873 JZN589873 KJJ589873 KTF589873 LDB589873 LMX589873 LWT589873 MGP589873 MQL589873 NAH589873 NKD589873 NTZ589873 ODV589873 ONR589873 OXN589873 PHJ589873 PRF589873 QBB589873 QKX589873 QUT589873 REP589873 ROL589873 RYH589873 SID589873 SRZ589873 TBV589873 TLR589873 TVN589873 UFJ589873 UPF589873 UZB589873 VIX589873 VST589873 WCP589873 WML589873 WWH589873 Z655409 JV655409 TR655409 ADN655409 ANJ655409 AXF655409 BHB655409 BQX655409 CAT655409 CKP655409 CUL655409 DEH655409 DOD655409 DXZ655409 EHV655409 ERR655409 FBN655409 FLJ655409 FVF655409 GFB655409 GOX655409 GYT655409 HIP655409 HSL655409 ICH655409 IMD655409 IVZ655409 JFV655409 JPR655409 JZN655409 KJJ655409 KTF655409 LDB655409 LMX655409 LWT655409 MGP655409 MQL655409 NAH655409 NKD655409 NTZ655409 ODV655409 ONR655409 OXN655409 PHJ655409 PRF655409 QBB655409 QKX655409 QUT655409 REP655409 ROL655409 RYH655409 SID655409 SRZ655409 TBV655409 TLR655409 TVN655409 UFJ655409 UPF655409 UZB655409 VIX655409 VST655409 WCP655409 WML655409 WWH655409 Z720945 JV720945 TR720945 ADN720945 ANJ720945 AXF720945 BHB720945 BQX720945 CAT720945 CKP720945 CUL720945 DEH720945 DOD720945 DXZ720945 EHV720945 ERR720945 FBN720945 FLJ720945 FVF720945 GFB720945 GOX720945 GYT720945 HIP720945 HSL720945 ICH720945 IMD720945 IVZ720945 JFV720945 JPR720945 JZN720945 KJJ720945 KTF720945 LDB720945 LMX720945 LWT720945 MGP720945 MQL720945 NAH720945 NKD720945 NTZ720945 ODV720945 ONR720945 OXN720945 PHJ720945 PRF720945 QBB720945 QKX720945 QUT720945 REP720945 ROL720945 RYH720945 SID720945 SRZ720945 TBV720945 TLR720945 TVN720945 UFJ720945 UPF720945 UZB720945 VIX720945 VST720945 WCP720945 WML720945 WWH720945 Z786481 JV786481 TR786481 ADN786481 ANJ786481 AXF786481 BHB786481 BQX786481 CAT786481 CKP786481 CUL786481 DEH786481 DOD786481 DXZ786481 EHV786481 ERR786481 FBN786481 FLJ786481 FVF786481 GFB786481 GOX786481 GYT786481 HIP786481 HSL786481 ICH786481 IMD786481 IVZ786481 JFV786481 JPR786481 JZN786481 KJJ786481 KTF786481 LDB786481 LMX786481 LWT786481 MGP786481 MQL786481 NAH786481 NKD786481 NTZ786481 ODV786481 ONR786481 OXN786481 PHJ786481 PRF786481 QBB786481 QKX786481 QUT786481 REP786481 ROL786481 RYH786481 SID786481 SRZ786481 TBV786481 TLR786481 TVN786481 UFJ786481 UPF786481 UZB786481 VIX786481 VST786481 WCP786481 WML786481 WWH786481 Z852017 JV852017 TR852017 ADN852017 ANJ852017 AXF852017 BHB852017 BQX852017 CAT852017 CKP852017 CUL852017 DEH852017 DOD852017 DXZ852017 EHV852017 ERR852017 FBN852017 FLJ852017 FVF852017 GFB852017 GOX852017 GYT852017 HIP852017 HSL852017 ICH852017 IMD852017 IVZ852017 JFV852017 JPR852017 JZN852017 KJJ852017 KTF852017 LDB852017 LMX852017 LWT852017 MGP852017 MQL852017 NAH852017 NKD852017 NTZ852017 ODV852017 ONR852017 OXN852017 PHJ852017 PRF852017 QBB852017 QKX852017 QUT852017 REP852017 ROL852017 RYH852017 SID852017 SRZ852017 TBV852017 TLR852017 TVN852017 UFJ852017 UPF852017 UZB852017 VIX852017 VST852017 WCP852017 WML852017 WWH852017 Z917553 JV917553 TR917553 ADN917553 ANJ917553 AXF917553 BHB917553 BQX917553 CAT917553 CKP917553 CUL917553 DEH917553 DOD917553 DXZ917553 EHV917553 ERR917553 FBN917553 FLJ917553 FVF917553 GFB917553 GOX917553 GYT917553 HIP917553 HSL917553 ICH917553 IMD917553 IVZ917553 JFV917553 JPR917553 JZN917553 KJJ917553 KTF917553 LDB917553 LMX917553 LWT917553 MGP917553 MQL917553 NAH917553 NKD917553 NTZ917553 ODV917553 ONR917553 OXN917553 PHJ917553 PRF917553 QBB917553 QKX917553 QUT917553 REP917553 ROL917553 RYH917553 SID917553 SRZ917553 TBV917553 TLR917553 TVN917553 UFJ917553 UPF917553 UZB917553 VIX917553 VST917553 WCP917553 WML917553 WWH917553 Z983089 JV983089 TR983089 ADN983089 ANJ983089 AXF983089 BHB983089 BQX983089 CAT983089 CKP983089 CUL983089 DEH983089 DOD983089 DXZ983089 EHV983089 ERR983089 FBN983089 FLJ983089 FVF983089 GFB983089 GOX983089 GYT983089 HIP983089 HSL983089 ICH983089 IMD983089 IVZ983089 JFV983089 JPR983089 JZN983089 KJJ983089 KTF983089 LDB983089 LMX983089 LWT983089 MGP983089 MQL983089 NAH983089 NKD983089 NTZ983089 ODV983089 ONR983089 OXN983089 PHJ983089 PRF983089 QBB983089 QKX983089 QUT983089 REP983089 ROL983089 RYH983089 SID983089 SRZ983089 TBV983089 TLR983089 TVN983089 UFJ983089 UPF983089 UZB983089 VIX983089 VST983089 WCP983089 WML983089 WWH983089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882CD-E385-4B04-BA38-F40868DB2E7E}">
  <sheetPr>
    <tabColor rgb="FFFF0000"/>
    <pageSetUpPr fitToPage="1"/>
  </sheetPr>
  <dimension ref="A1:AB123"/>
  <sheetViews>
    <sheetView view="pageBreakPreview" zoomScale="70" zoomScaleNormal="100" zoomScaleSheetLayoutView="70" workbookViewId="0">
      <selection activeCell="E12" sqref="E12:T12"/>
    </sheetView>
  </sheetViews>
  <sheetFormatPr defaultColWidth="5.5" defaultRowHeight="13"/>
  <cols>
    <col min="1" max="1" width="2" style="238" customWidth="1"/>
    <col min="2" max="2" width="3.25" style="238" customWidth="1"/>
    <col min="3" max="3" width="1.5" style="238" customWidth="1"/>
    <col min="4" max="4" width="5.5" style="243"/>
    <col min="5" max="20" width="5.5" style="238"/>
    <col min="21" max="21" width="3.25" style="238" customWidth="1"/>
    <col min="22" max="22" width="5.5" style="238"/>
    <col min="23" max="23" width="3.125" style="238" customWidth="1"/>
    <col min="24" max="24" width="5.5" style="238"/>
    <col min="25" max="25" width="3.25" style="238" customWidth="1"/>
    <col min="26" max="26" width="2" style="238" customWidth="1"/>
    <col min="27" max="256" width="5.5" style="238"/>
    <col min="257" max="257" width="2" style="238" customWidth="1"/>
    <col min="258" max="258" width="3.25" style="238" customWidth="1"/>
    <col min="259" max="259" width="1.5" style="238" customWidth="1"/>
    <col min="260" max="276" width="5.5" style="238"/>
    <col min="277" max="277" width="3.25" style="238" customWidth="1"/>
    <col min="278" max="278" width="5.5" style="238"/>
    <col min="279" max="279" width="3.125" style="238" customWidth="1"/>
    <col min="280" max="280" width="5.5" style="238"/>
    <col min="281" max="281" width="3.25" style="238" customWidth="1"/>
    <col min="282" max="282" width="2" style="238" customWidth="1"/>
    <col min="283" max="512" width="5.5" style="238"/>
    <col min="513" max="513" width="2" style="238" customWidth="1"/>
    <col min="514" max="514" width="3.25" style="238" customWidth="1"/>
    <col min="515" max="515" width="1.5" style="238" customWidth="1"/>
    <col min="516" max="532" width="5.5" style="238"/>
    <col min="533" max="533" width="3.25" style="238" customWidth="1"/>
    <col min="534" max="534" width="5.5" style="238"/>
    <col min="535" max="535" width="3.125" style="238" customWidth="1"/>
    <col min="536" max="536" width="5.5" style="238"/>
    <col min="537" max="537" width="3.25" style="238" customWidth="1"/>
    <col min="538" max="538" width="2" style="238" customWidth="1"/>
    <col min="539" max="768" width="5.5" style="238"/>
    <col min="769" max="769" width="2" style="238" customWidth="1"/>
    <col min="770" max="770" width="3.25" style="238" customWidth="1"/>
    <col min="771" max="771" width="1.5" style="238" customWidth="1"/>
    <col min="772" max="788" width="5.5" style="238"/>
    <col min="789" max="789" width="3.25" style="238" customWidth="1"/>
    <col min="790" max="790" width="5.5" style="238"/>
    <col min="791" max="791" width="3.125" style="238" customWidth="1"/>
    <col min="792" max="792" width="5.5" style="238"/>
    <col min="793" max="793" width="3.25" style="238" customWidth="1"/>
    <col min="794" max="794" width="2" style="238" customWidth="1"/>
    <col min="795" max="1024" width="5.5" style="238"/>
    <col min="1025" max="1025" width="2" style="238" customWidth="1"/>
    <col min="1026" max="1026" width="3.25" style="238" customWidth="1"/>
    <col min="1027" max="1027" width="1.5" style="238" customWidth="1"/>
    <col min="1028" max="1044" width="5.5" style="238"/>
    <col min="1045" max="1045" width="3.25" style="238" customWidth="1"/>
    <col min="1046" max="1046" width="5.5" style="238"/>
    <col min="1047" max="1047" width="3.125" style="238" customWidth="1"/>
    <col min="1048" max="1048" width="5.5" style="238"/>
    <col min="1049" max="1049" width="3.25" style="238" customWidth="1"/>
    <col min="1050" max="1050" width="2" style="238" customWidth="1"/>
    <col min="1051" max="1280" width="5.5" style="238"/>
    <col min="1281" max="1281" width="2" style="238" customWidth="1"/>
    <col min="1282" max="1282" width="3.25" style="238" customWidth="1"/>
    <col min="1283" max="1283" width="1.5" style="238" customWidth="1"/>
    <col min="1284" max="1300" width="5.5" style="238"/>
    <col min="1301" max="1301" width="3.25" style="238" customWidth="1"/>
    <col min="1302" max="1302" width="5.5" style="238"/>
    <col min="1303" max="1303" width="3.125" style="238" customWidth="1"/>
    <col min="1304" max="1304" width="5.5" style="238"/>
    <col min="1305" max="1305" width="3.25" style="238" customWidth="1"/>
    <col min="1306" max="1306" width="2" style="238" customWidth="1"/>
    <col min="1307" max="1536" width="5.5" style="238"/>
    <col min="1537" max="1537" width="2" style="238" customWidth="1"/>
    <col min="1538" max="1538" width="3.25" style="238" customWidth="1"/>
    <col min="1539" max="1539" width="1.5" style="238" customWidth="1"/>
    <col min="1540" max="1556" width="5.5" style="238"/>
    <col min="1557" max="1557" width="3.25" style="238" customWidth="1"/>
    <col min="1558" max="1558" width="5.5" style="238"/>
    <col min="1559" max="1559" width="3.125" style="238" customWidth="1"/>
    <col min="1560" max="1560" width="5.5" style="238"/>
    <col min="1561" max="1561" width="3.25" style="238" customWidth="1"/>
    <col min="1562" max="1562" width="2" style="238" customWidth="1"/>
    <col min="1563" max="1792" width="5.5" style="238"/>
    <col min="1793" max="1793" width="2" style="238" customWidth="1"/>
    <col min="1794" max="1794" width="3.25" style="238" customWidth="1"/>
    <col min="1795" max="1795" width="1.5" style="238" customWidth="1"/>
    <col min="1796" max="1812" width="5.5" style="238"/>
    <col min="1813" max="1813" width="3.25" style="238" customWidth="1"/>
    <col min="1814" max="1814" width="5.5" style="238"/>
    <col min="1815" max="1815" width="3.125" style="238" customWidth="1"/>
    <col min="1816" max="1816" width="5.5" style="238"/>
    <col min="1817" max="1817" width="3.25" style="238" customWidth="1"/>
    <col min="1818" max="1818" width="2" style="238" customWidth="1"/>
    <col min="1819" max="2048" width="5.5" style="238"/>
    <col min="2049" max="2049" width="2" style="238" customWidth="1"/>
    <col min="2050" max="2050" width="3.25" style="238" customWidth="1"/>
    <col min="2051" max="2051" width="1.5" style="238" customWidth="1"/>
    <col min="2052" max="2068" width="5.5" style="238"/>
    <col min="2069" max="2069" width="3.25" style="238" customWidth="1"/>
    <col min="2070" max="2070" width="5.5" style="238"/>
    <col min="2071" max="2071" width="3.125" style="238" customWidth="1"/>
    <col min="2072" max="2072" width="5.5" style="238"/>
    <col min="2073" max="2073" width="3.25" style="238" customWidth="1"/>
    <col min="2074" max="2074" width="2" style="238" customWidth="1"/>
    <col min="2075" max="2304" width="5.5" style="238"/>
    <col min="2305" max="2305" width="2" style="238" customWidth="1"/>
    <col min="2306" max="2306" width="3.25" style="238" customWidth="1"/>
    <col min="2307" max="2307" width="1.5" style="238" customWidth="1"/>
    <col min="2308" max="2324" width="5.5" style="238"/>
    <col min="2325" max="2325" width="3.25" style="238" customWidth="1"/>
    <col min="2326" max="2326" width="5.5" style="238"/>
    <col min="2327" max="2327" width="3.125" style="238" customWidth="1"/>
    <col min="2328" max="2328" width="5.5" style="238"/>
    <col min="2329" max="2329" width="3.25" style="238" customWidth="1"/>
    <col min="2330" max="2330" width="2" style="238" customWidth="1"/>
    <col min="2331" max="2560" width="5.5" style="238"/>
    <col min="2561" max="2561" width="2" style="238" customWidth="1"/>
    <col min="2562" max="2562" width="3.25" style="238" customWidth="1"/>
    <col min="2563" max="2563" width="1.5" style="238" customWidth="1"/>
    <col min="2564" max="2580" width="5.5" style="238"/>
    <col min="2581" max="2581" width="3.25" style="238" customWidth="1"/>
    <col min="2582" max="2582" width="5.5" style="238"/>
    <col min="2583" max="2583" width="3.125" style="238" customWidth="1"/>
    <col min="2584" max="2584" width="5.5" style="238"/>
    <col min="2585" max="2585" width="3.25" style="238" customWidth="1"/>
    <col min="2586" max="2586" width="2" style="238" customWidth="1"/>
    <col min="2587" max="2816" width="5.5" style="238"/>
    <col min="2817" max="2817" width="2" style="238" customWidth="1"/>
    <col min="2818" max="2818" width="3.25" style="238" customWidth="1"/>
    <col min="2819" max="2819" width="1.5" style="238" customWidth="1"/>
    <col min="2820" max="2836" width="5.5" style="238"/>
    <col min="2837" max="2837" width="3.25" style="238" customWidth="1"/>
    <col min="2838" max="2838" width="5.5" style="238"/>
    <col min="2839" max="2839" width="3.125" style="238" customWidth="1"/>
    <col min="2840" max="2840" width="5.5" style="238"/>
    <col min="2841" max="2841" width="3.25" style="238" customWidth="1"/>
    <col min="2842" max="2842" width="2" style="238" customWidth="1"/>
    <col min="2843" max="3072" width="5.5" style="238"/>
    <col min="3073" max="3073" width="2" style="238" customWidth="1"/>
    <col min="3074" max="3074" width="3.25" style="238" customWidth="1"/>
    <col min="3075" max="3075" width="1.5" style="238" customWidth="1"/>
    <col min="3076" max="3092" width="5.5" style="238"/>
    <col min="3093" max="3093" width="3.25" style="238" customWidth="1"/>
    <col min="3094" max="3094" width="5.5" style="238"/>
    <col min="3095" max="3095" width="3.125" style="238" customWidth="1"/>
    <col min="3096" max="3096" width="5.5" style="238"/>
    <col min="3097" max="3097" width="3.25" style="238" customWidth="1"/>
    <col min="3098" max="3098" width="2" style="238" customWidth="1"/>
    <col min="3099" max="3328" width="5.5" style="238"/>
    <col min="3329" max="3329" width="2" style="238" customWidth="1"/>
    <col min="3330" max="3330" width="3.25" style="238" customWidth="1"/>
    <col min="3331" max="3331" width="1.5" style="238" customWidth="1"/>
    <col min="3332" max="3348" width="5.5" style="238"/>
    <col min="3349" max="3349" width="3.25" style="238" customWidth="1"/>
    <col min="3350" max="3350" width="5.5" style="238"/>
    <col min="3351" max="3351" width="3.125" style="238" customWidth="1"/>
    <col min="3352" max="3352" width="5.5" style="238"/>
    <col min="3353" max="3353" width="3.25" style="238" customWidth="1"/>
    <col min="3354" max="3354" width="2" style="238" customWidth="1"/>
    <col min="3355" max="3584" width="5.5" style="238"/>
    <col min="3585" max="3585" width="2" style="238" customWidth="1"/>
    <col min="3586" max="3586" width="3.25" style="238" customWidth="1"/>
    <col min="3587" max="3587" width="1.5" style="238" customWidth="1"/>
    <col min="3588" max="3604" width="5.5" style="238"/>
    <col min="3605" max="3605" width="3.25" style="238" customWidth="1"/>
    <col min="3606" max="3606" width="5.5" style="238"/>
    <col min="3607" max="3607" width="3.125" style="238" customWidth="1"/>
    <col min="3608" max="3608" width="5.5" style="238"/>
    <col min="3609" max="3609" width="3.25" style="238" customWidth="1"/>
    <col min="3610" max="3610" width="2" style="238" customWidth="1"/>
    <col min="3611" max="3840" width="5.5" style="238"/>
    <col min="3841" max="3841" width="2" style="238" customWidth="1"/>
    <col min="3842" max="3842" width="3.25" style="238" customWidth="1"/>
    <col min="3843" max="3843" width="1.5" style="238" customWidth="1"/>
    <col min="3844" max="3860" width="5.5" style="238"/>
    <col min="3861" max="3861" width="3.25" style="238" customWidth="1"/>
    <col min="3862" max="3862" width="5.5" style="238"/>
    <col min="3863" max="3863" width="3.125" style="238" customWidth="1"/>
    <col min="3864" max="3864" width="5.5" style="238"/>
    <col min="3865" max="3865" width="3.25" style="238" customWidth="1"/>
    <col min="3866" max="3866" width="2" style="238" customWidth="1"/>
    <col min="3867" max="4096" width="5.5" style="238"/>
    <col min="4097" max="4097" width="2" style="238" customWidth="1"/>
    <col min="4098" max="4098" width="3.25" style="238" customWidth="1"/>
    <col min="4099" max="4099" width="1.5" style="238" customWidth="1"/>
    <col min="4100" max="4116" width="5.5" style="238"/>
    <col min="4117" max="4117" width="3.25" style="238" customWidth="1"/>
    <col min="4118" max="4118" width="5.5" style="238"/>
    <col min="4119" max="4119" width="3.125" style="238" customWidth="1"/>
    <col min="4120" max="4120" width="5.5" style="238"/>
    <col min="4121" max="4121" width="3.25" style="238" customWidth="1"/>
    <col min="4122" max="4122" width="2" style="238" customWidth="1"/>
    <col min="4123" max="4352" width="5.5" style="238"/>
    <col min="4353" max="4353" width="2" style="238" customWidth="1"/>
    <col min="4354" max="4354" width="3.25" style="238" customWidth="1"/>
    <col min="4355" max="4355" width="1.5" style="238" customWidth="1"/>
    <col min="4356" max="4372" width="5.5" style="238"/>
    <col min="4373" max="4373" width="3.25" style="238" customWidth="1"/>
    <col min="4374" max="4374" width="5.5" style="238"/>
    <col min="4375" max="4375" width="3.125" style="238" customWidth="1"/>
    <col min="4376" max="4376" width="5.5" style="238"/>
    <col min="4377" max="4377" width="3.25" style="238" customWidth="1"/>
    <col min="4378" max="4378" width="2" style="238" customWidth="1"/>
    <col min="4379" max="4608" width="5.5" style="238"/>
    <col min="4609" max="4609" width="2" style="238" customWidth="1"/>
    <col min="4610" max="4610" width="3.25" style="238" customWidth="1"/>
    <col min="4611" max="4611" width="1.5" style="238" customWidth="1"/>
    <col min="4612" max="4628" width="5.5" style="238"/>
    <col min="4629" max="4629" width="3.25" style="238" customWidth="1"/>
    <col min="4630" max="4630" width="5.5" style="238"/>
    <col min="4631" max="4631" width="3.125" style="238" customWidth="1"/>
    <col min="4632" max="4632" width="5.5" style="238"/>
    <col min="4633" max="4633" width="3.25" style="238" customWidth="1"/>
    <col min="4634" max="4634" width="2" style="238" customWidth="1"/>
    <col min="4635" max="4864" width="5.5" style="238"/>
    <col min="4865" max="4865" width="2" style="238" customWidth="1"/>
    <col min="4866" max="4866" width="3.25" style="238" customWidth="1"/>
    <col min="4867" max="4867" width="1.5" style="238" customWidth="1"/>
    <col min="4868" max="4884" width="5.5" style="238"/>
    <col min="4885" max="4885" width="3.25" style="238" customWidth="1"/>
    <col min="4886" max="4886" width="5.5" style="238"/>
    <col min="4887" max="4887" width="3.125" style="238" customWidth="1"/>
    <col min="4888" max="4888" width="5.5" style="238"/>
    <col min="4889" max="4889" width="3.25" style="238" customWidth="1"/>
    <col min="4890" max="4890" width="2" style="238" customWidth="1"/>
    <col min="4891" max="5120" width="5.5" style="238"/>
    <col min="5121" max="5121" width="2" style="238" customWidth="1"/>
    <col min="5122" max="5122" width="3.25" style="238" customWidth="1"/>
    <col min="5123" max="5123" width="1.5" style="238" customWidth="1"/>
    <col min="5124" max="5140" width="5.5" style="238"/>
    <col min="5141" max="5141" width="3.25" style="238" customWidth="1"/>
    <col min="5142" max="5142" width="5.5" style="238"/>
    <col min="5143" max="5143" width="3.125" style="238" customWidth="1"/>
    <col min="5144" max="5144" width="5.5" style="238"/>
    <col min="5145" max="5145" width="3.25" style="238" customWidth="1"/>
    <col min="5146" max="5146" width="2" style="238" customWidth="1"/>
    <col min="5147" max="5376" width="5.5" style="238"/>
    <col min="5377" max="5377" width="2" style="238" customWidth="1"/>
    <col min="5378" max="5378" width="3.25" style="238" customWidth="1"/>
    <col min="5379" max="5379" width="1.5" style="238" customWidth="1"/>
    <col min="5380" max="5396" width="5.5" style="238"/>
    <col min="5397" max="5397" width="3.25" style="238" customWidth="1"/>
    <col min="5398" max="5398" width="5.5" style="238"/>
    <col min="5399" max="5399" width="3.125" style="238" customWidth="1"/>
    <col min="5400" max="5400" width="5.5" style="238"/>
    <col min="5401" max="5401" width="3.25" style="238" customWidth="1"/>
    <col min="5402" max="5402" width="2" style="238" customWidth="1"/>
    <col min="5403" max="5632" width="5.5" style="238"/>
    <col min="5633" max="5633" width="2" style="238" customWidth="1"/>
    <col min="5634" max="5634" width="3.25" style="238" customWidth="1"/>
    <col min="5635" max="5635" width="1.5" style="238" customWidth="1"/>
    <col min="5636" max="5652" width="5.5" style="238"/>
    <col min="5653" max="5653" width="3.25" style="238" customWidth="1"/>
    <col min="5654" max="5654" width="5.5" style="238"/>
    <col min="5655" max="5655" width="3.125" style="238" customWidth="1"/>
    <col min="5656" max="5656" width="5.5" style="238"/>
    <col min="5657" max="5657" width="3.25" style="238" customWidth="1"/>
    <col min="5658" max="5658" width="2" style="238" customWidth="1"/>
    <col min="5659" max="5888" width="5.5" style="238"/>
    <col min="5889" max="5889" width="2" style="238" customWidth="1"/>
    <col min="5890" max="5890" width="3.25" style="238" customWidth="1"/>
    <col min="5891" max="5891" width="1.5" style="238" customWidth="1"/>
    <col min="5892" max="5908" width="5.5" style="238"/>
    <col min="5909" max="5909" width="3.25" style="238" customWidth="1"/>
    <col min="5910" max="5910" width="5.5" style="238"/>
    <col min="5911" max="5911" width="3.125" style="238" customWidth="1"/>
    <col min="5912" max="5912" width="5.5" style="238"/>
    <col min="5913" max="5913" width="3.25" style="238" customWidth="1"/>
    <col min="5914" max="5914" width="2" style="238" customWidth="1"/>
    <col min="5915" max="6144" width="5.5" style="238"/>
    <col min="6145" max="6145" width="2" style="238" customWidth="1"/>
    <col min="6146" max="6146" width="3.25" style="238" customWidth="1"/>
    <col min="6147" max="6147" width="1.5" style="238" customWidth="1"/>
    <col min="6148" max="6164" width="5.5" style="238"/>
    <col min="6165" max="6165" width="3.25" style="238" customWidth="1"/>
    <col min="6166" max="6166" width="5.5" style="238"/>
    <col min="6167" max="6167" width="3.125" style="238" customWidth="1"/>
    <col min="6168" max="6168" width="5.5" style="238"/>
    <col min="6169" max="6169" width="3.25" style="238" customWidth="1"/>
    <col min="6170" max="6170" width="2" style="238" customWidth="1"/>
    <col min="6171" max="6400" width="5.5" style="238"/>
    <col min="6401" max="6401" width="2" style="238" customWidth="1"/>
    <col min="6402" max="6402" width="3.25" style="238" customWidth="1"/>
    <col min="6403" max="6403" width="1.5" style="238" customWidth="1"/>
    <col min="6404" max="6420" width="5.5" style="238"/>
    <col min="6421" max="6421" width="3.25" style="238" customWidth="1"/>
    <col min="6422" max="6422" width="5.5" style="238"/>
    <col min="6423" max="6423" width="3.125" style="238" customWidth="1"/>
    <col min="6424" max="6424" width="5.5" style="238"/>
    <col min="6425" max="6425" width="3.25" style="238" customWidth="1"/>
    <col min="6426" max="6426" width="2" style="238" customWidth="1"/>
    <col min="6427" max="6656" width="5.5" style="238"/>
    <col min="6657" max="6657" width="2" style="238" customWidth="1"/>
    <col min="6658" max="6658" width="3.25" style="238" customWidth="1"/>
    <col min="6659" max="6659" width="1.5" style="238" customWidth="1"/>
    <col min="6660" max="6676" width="5.5" style="238"/>
    <col min="6677" max="6677" width="3.25" style="238" customWidth="1"/>
    <col min="6678" max="6678" width="5.5" style="238"/>
    <col min="6679" max="6679" width="3.125" style="238" customWidth="1"/>
    <col min="6680" max="6680" width="5.5" style="238"/>
    <col min="6681" max="6681" width="3.25" style="238" customWidth="1"/>
    <col min="6682" max="6682" width="2" style="238" customWidth="1"/>
    <col min="6683" max="6912" width="5.5" style="238"/>
    <col min="6913" max="6913" width="2" style="238" customWidth="1"/>
    <col min="6914" max="6914" width="3.25" style="238" customWidth="1"/>
    <col min="6915" max="6915" width="1.5" style="238" customWidth="1"/>
    <col min="6916" max="6932" width="5.5" style="238"/>
    <col min="6933" max="6933" width="3.25" style="238" customWidth="1"/>
    <col min="6934" max="6934" width="5.5" style="238"/>
    <col min="6935" max="6935" width="3.125" style="238" customWidth="1"/>
    <col min="6936" max="6936" width="5.5" style="238"/>
    <col min="6937" max="6937" width="3.25" style="238" customWidth="1"/>
    <col min="6938" max="6938" width="2" style="238" customWidth="1"/>
    <col min="6939" max="7168" width="5.5" style="238"/>
    <col min="7169" max="7169" width="2" style="238" customWidth="1"/>
    <col min="7170" max="7170" width="3.25" style="238" customWidth="1"/>
    <col min="7171" max="7171" width="1.5" style="238" customWidth="1"/>
    <col min="7172" max="7188" width="5.5" style="238"/>
    <col min="7189" max="7189" width="3.25" style="238" customWidth="1"/>
    <col min="7190" max="7190" width="5.5" style="238"/>
    <col min="7191" max="7191" width="3.125" style="238" customWidth="1"/>
    <col min="7192" max="7192" width="5.5" style="238"/>
    <col min="7193" max="7193" width="3.25" style="238" customWidth="1"/>
    <col min="7194" max="7194" width="2" style="238" customWidth="1"/>
    <col min="7195" max="7424" width="5.5" style="238"/>
    <col min="7425" max="7425" width="2" style="238" customWidth="1"/>
    <col min="7426" max="7426" width="3.25" style="238" customWidth="1"/>
    <col min="7427" max="7427" width="1.5" style="238" customWidth="1"/>
    <col min="7428" max="7444" width="5.5" style="238"/>
    <col min="7445" max="7445" width="3.25" style="238" customWidth="1"/>
    <col min="7446" max="7446" width="5.5" style="238"/>
    <col min="7447" max="7447" width="3.125" style="238" customWidth="1"/>
    <col min="7448" max="7448" width="5.5" style="238"/>
    <col min="7449" max="7449" width="3.25" style="238" customWidth="1"/>
    <col min="7450" max="7450" width="2" style="238" customWidth="1"/>
    <col min="7451" max="7680" width="5.5" style="238"/>
    <col min="7681" max="7681" width="2" style="238" customWidth="1"/>
    <col min="7682" max="7682" width="3.25" style="238" customWidth="1"/>
    <col min="7683" max="7683" width="1.5" style="238" customWidth="1"/>
    <col min="7684" max="7700" width="5.5" style="238"/>
    <col min="7701" max="7701" width="3.25" style="238" customWidth="1"/>
    <col min="7702" max="7702" width="5.5" style="238"/>
    <col min="7703" max="7703" width="3.125" style="238" customWidth="1"/>
    <col min="7704" max="7704" width="5.5" style="238"/>
    <col min="7705" max="7705" width="3.25" style="238" customWidth="1"/>
    <col min="7706" max="7706" width="2" style="238" customWidth="1"/>
    <col min="7707" max="7936" width="5.5" style="238"/>
    <col min="7937" max="7937" width="2" style="238" customWidth="1"/>
    <col min="7938" max="7938" width="3.25" style="238" customWidth="1"/>
    <col min="7939" max="7939" width="1.5" style="238" customWidth="1"/>
    <col min="7940" max="7956" width="5.5" style="238"/>
    <col min="7957" max="7957" width="3.25" style="238" customWidth="1"/>
    <col min="7958" max="7958" width="5.5" style="238"/>
    <col min="7959" max="7959" width="3.125" style="238" customWidth="1"/>
    <col min="7960" max="7960" width="5.5" style="238"/>
    <col min="7961" max="7961" width="3.25" style="238" customWidth="1"/>
    <col min="7962" max="7962" width="2" style="238" customWidth="1"/>
    <col min="7963" max="8192" width="5.5" style="238"/>
    <col min="8193" max="8193" width="2" style="238" customWidth="1"/>
    <col min="8194" max="8194" width="3.25" style="238" customWidth="1"/>
    <col min="8195" max="8195" width="1.5" style="238" customWidth="1"/>
    <col min="8196" max="8212" width="5.5" style="238"/>
    <col min="8213" max="8213" width="3.25" style="238" customWidth="1"/>
    <col min="8214" max="8214" width="5.5" style="238"/>
    <col min="8215" max="8215" width="3.125" style="238" customWidth="1"/>
    <col min="8216" max="8216" width="5.5" style="238"/>
    <col min="8217" max="8217" width="3.25" style="238" customWidth="1"/>
    <col min="8218" max="8218" width="2" style="238" customWidth="1"/>
    <col min="8219" max="8448" width="5.5" style="238"/>
    <col min="8449" max="8449" width="2" style="238" customWidth="1"/>
    <col min="8450" max="8450" width="3.25" style="238" customWidth="1"/>
    <col min="8451" max="8451" width="1.5" style="238" customWidth="1"/>
    <col min="8452" max="8468" width="5.5" style="238"/>
    <col min="8469" max="8469" width="3.25" style="238" customWidth="1"/>
    <col min="8470" max="8470" width="5.5" style="238"/>
    <col min="8471" max="8471" width="3.125" style="238" customWidth="1"/>
    <col min="8472" max="8472" width="5.5" style="238"/>
    <col min="8473" max="8473" width="3.25" style="238" customWidth="1"/>
    <col min="8474" max="8474" width="2" style="238" customWidth="1"/>
    <col min="8475" max="8704" width="5.5" style="238"/>
    <col min="8705" max="8705" width="2" style="238" customWidth="1"/>
    <col min="8706" max="8706" width="3.25" style="238" customWidth="1"/>
    <col min="8707" max="8707" width="1.5" style="238" customWidth="1"/>
    <col min="8708" max="8724" width="5.5" style="238"/>
    <col min="8725" max="8725" width="3.25" style="238" customWidth="1"/>
    <col min="8726" max="8726" width="5.5" style="238"/>
    <col min="8727" max="8727" width="3.125" style="238" customWidth="1"/>
    <col min="8728" max="8728" width="5.5" style="238"/>
    <col min="8729" max="8729" width="3.25" style="238" customWidth="1"/>
    <col min="8730" max="8730" width="2" style="238" customWidth="1"/>
    <col min="8731" max="8960" width="5.5" style="238"/>
    <col min="8961" max="8961" width="2" style="238" customWidth="1"/>
    <col min="8962" max="8962" width="3.25" style="238" customWidth="1"/>
    <col min="8963" max="8963" width="1.5" style="238" customWidth="1"/>
    <col min="8964" max="8980" width="5.5" style="238"/>
    <col min="8981" max="8981" width="3.25" style="238" customWidth="1"/>
    <col min="8982" max="8982" width="5.5" style="238"/>
    <col min="8983" max="8983" width="3.125" style="238" customWidth="1"/>
    <col min="8984" max="8984" width="5.5" style="238"/>
    <col min="8985" max="8985" width="3.25" style="238" customWidth="1"/>
    <col min="8986" max="8986" width="2" style="238" customWidth="1"/>
    <col min="8987" max="9216" width="5.5" style="238"/>
    <col min="9217" max="9217" width="2" style="238" customWidth="1"/>
    <col min="9218" max="9218" width="3.25" style="238" customWidth="1"/>
    <col min="9219" max="9219" width="1.5" style="238" customWidth="1"/>
    <col min="9220" max="9236" width="5.5" style="238"/>
    <col min="9237" max="9237" width="3.25" style="238" customWidth="1"/>
    <col min="9238" max="9238" width="5.5" style="238"/>
    <col min="9239" max="9239" width="3.125" style="238" customWidth="1"/>
    <col min="9240" max="9240" width="5.5" style="238"/>
    <col min="9241" max="9241" width="3.25" style="238" customWidth="1"/>
    <col min="9242" max="9242" width="2" style="238" customWidth="1"/>
    <col min="9243" max="9472" width="5.5" style="238"/>
    <col min="9473" max="9473" width="2" style="238" customWidth="1"/>
    <col min="9474" max="9474" width="3.25" style="238" customWidth="1"/>
    <col min="9475" max="9475" width="1.5" style="238" customWidth="1"/>
    <col min="9476" max="9492" width="5.5" style="238"/>
    <col min="9493" max="9493" width="3.25" style="238" customWidth="1"/>
    <col min="9494" max="9494" width="5.5" style="238"/>
    <col min="9495" max="9495" width="3.125" style="238" customWidth="1"/>
    <col min="9496" max="9496" width="5.5" style="238"/>
    <col min="9497" max="9497" width="3.25" style="238" customWidth="1"/>
    <col min="9498" max="9498" width="2" style="238" customWidth="1"/>
    <col min="9499" max="9728" width="5.5" style="238"/>
    <col min="9729" max="9729" width="2" style="238" customWidth="1"/>
    <col min="9730" max="9730" width="3.25" style="238" customWidth="1"/>
    <col min="9731" max="9731" width="1.5" style="238" customWidth="1"/>
    <col min="9732" max="9748" width="5.5" style="238"/>
    <col min="9749" max="9749" width="3.25" style="238" customWidth="1"/>
    <col min="9750" max="9750" width="5.5" style="238"/>
    <col min="9751" max="9751" width="3.125" style="238" customWidth="1"/>
    <col min="9752" max="9752" width="5.5" style="238"/>
    <col min="9753" max="9753" width="3.25" style="238" customWidth="1"/>
    <col min="9754" max="9754" width="2" style="238" customWidth="1"/>
    <col min="9755" max="9984" width="5.5" style="238"/>
    <col min="9985" max="9985" width="2" style="238" customWidth="1"/>
    <col min="9986" max="9986" width="3.25" style="238" customWidth="1"/>
    <col min="9987" max="9987" width="1.5" style="238" customWidth="1"/>
    <col min="9988" max="10004" width="5.5" style="238"/>
    <col min="10005" max="10005" width="3.25" style="238" customWidth="1"/>
    <col min="10006" max="10006" width="5.5" style="238"/>
    <col min="10007" max="10007" width="3.125" style="238" customWidth="1"/>
    <col min="10008" max="10008" width="5.5" style="238"/>
    <col min="10009" max="10009" width="3.25" style="238" customWidth="1"/>
    <col min="10010" max="10010" width="2" style="238" customWidth="1"/>
    <col min="10011" max="10240" width="5.5" style="238"/>
    <col min="10241" max="10241" width="2" style="238" customWidth="1"/>
    <col min="10242" max="10242" width="3.25" style="238" customWidth="1"/>
    <col min="10243" max="10243" width="1.5" style="238" customWidth="1"/>
    <col min="10244" max="10260" width="5.5" style="238"/>
    <col min="10261" max="10261" width="3.25" style="238" customWidth="1"/>
    <col min="10262" max="10262" width="5.5" style="238"/>
    <col min="10263" max="10263" width="3.125" style="238" customWidth="1"/>
    <col min="10264" max="10264" width="5.5" style="238"/>
    <col min="10265" max="10265" width="3.25" style="238" customWidth="1"/>
    <col min="10266" max="10266" width="2" style="238" customWidth="1"/>
    <col min="10267" max="10496" width="5.5" style="238"/>
    <col min="10497" max="10497" width="2" style="238" customWidth="1"/>
    <col min="10498" max="10498" width="3.25" style="238" customWidth="1"/>
    <col min="10499" max="10499" width="1.5" style="238" customWidth="1"/>
    <col min="10500" max="10516" width="5.5" style="238"/>
    <col min="10517" max="10517" width="3.25" style="238" customWidth="1"/>
    <col min="10518" max="10518" width="5.5" style="238"/>
    <col min="10519" max="10519" width="3.125" style="238" customWidth="1"/>
    <col min="10520" max="10520" width="5.5" style="238"/>
    <col min="10521" max="10521" width="3.25" style="238" customWidth="1"/>
    <col min="10522" max="10522" width="2" style="238" customWidth="1"/>
    <col min="10523" max="10752" width="5.5" style="238"/>
    <col min="10753" max="10753" width="2" style="238" customWidth="1"/>
    <col min="10754" max="10754" width="3.25" style="238" customWidth="1"/>
    <col min="10755" max="10755" width="1.5" style="238" customWidth="1"/>
    <col min="10756" max="10772" width="5.5" style="238"/>
    <col min="10773" max="10773" width="3.25" style="238" customWidth="1"/>
    <col min="10774" max="10774" width="5.5" style="238"/>
    <col min="10775" max="10775" width="3.125" style="238" customWidth="1"/>
    <col min="10776" max="10776" width="5.5" style="238"/>
    <col min="10777" max="10777" width="3.25" style="238" customWidth="1"/>
    <col min="10778" max="10778" width="2" style="238" customWidth="1"/>
    <col min="10779" max="11008" width="5.5" style="238"/>
    <col min="11009" max="11009" width="2" style="238" customWidth="1"/>
    <col min="11010" max="11010" width="3.25" style="238" customWidth="1"/>
    <col min="11011" max="11011" width="1.5" style="238" customWidth="1"/>
    <col min="11012" max="11028" width="5.5" style="238"/>
    <col min="11029" max="11029" width="3.25" style="238" customWidth="1"/>
    <col min="11030" max="11030" width="5.5" style="238"/>
    <col min="11031" max="11031" width="3.125" style="238" customWidth="1"/>
    <col min="11032" max="11032" width="5.5" style="238"/>
    <col min="11033" max="11033" width="3.25" style="238" customWidth="1"/>
    <col min="11034" max="11034" width="2" style="238" customWidth="1"/>
    <col min="11035" max="11264" width="5.5" style="238"/>
    <col min="11265" max="11265" width="2" style="238" customWidth="1"/>
    <col min="11266" max="11266" width="3.25" style="238" customWidth="1"/>
    <col min="11267" max="11267" width="1.5" style="238" customWidth="1"/>
    <col min="11268" max="11284" width="5.5" style="238"/>
    <col min="11285" max="11285" width="3.25" style="238" customWidth="1"/>
    <col min="11286" max="11286" width="5.5" style="238"/>
    <col min="11287" max="11287" width="3.125" style="238" customWidth="1"/>
    <col min="11288" max="11288" width="5.5" style="238"/>
    <col min="11289" max="11289" width="3.25" style="238" customWidth="1"/>
    <col min="11290" max="11290" width="2" style="238" customWidth="1"/>
    <col min="11291" max="11520" width="5.5" style="238"/>
    <col min="11521" max="11521" width="2" style="238" customWidth="1"/>
    <col min="11522" max="11522" width="3.25" style="238" customWidth="1"/>
    <col min="11523" max="11523" width="1.5" style="238" customWidth="1"/>
    <col min="11524" max="11540" width="5.5" style="238"/>
    <col min="11541" max="11541" width="3.25" style="238" customWidth="1"/>
    <col min="11542" max="11542" width="5.5" style="238"/>
    <col min="11543" max="11543" width="3.125" style="238" customWidth="1"/>
    <col min="11544" max="11544" width="5.5" style="238"/>
    <col min="11545" max="11545" width="3.25" style="238" customWidth="1"/>
    <col min="11546" max="11546" width="2" style="238" customWidth="1"/>
    <col min="11547" max="11776" width="5.5" style="238"/>
    <col min="11777" max="11777" width="2" style="238" customWidth="1"/>
    <col min="11778" max="11778" width="3.25" style="238" customWidth="1"/>
    <col min="11779" max="11779" width="1.5" style="238" customWidth="1"/>
    <col min="11780" max="11796" width="5.5" style="238"/>
    <col min="11797" max="11797" width="3.25" style="238" customWidth="1"/>
    <col min="11798" max="11798" width="5.5" style="238"/>
    <col min="11799" max="11799" width="3.125" style="238" customWidth="1"/>
    <col min="11800" max="11800" width="5.5" style="238"/>
    <col min="11801" max="11801" width="3.25" style="238" customWidth="1"/>
    <col min="11802" max="11802" width="2" style="238" customWidth="1"/>
    <col min="11803" max="12032" width="5.5" style="238"/>
    <col min="12033" max="12033" width="2" style="238" customWidth="1"/>
    <col min="12034" max="12034" width="3.25" style="238" customWidth="1"/>
    <col min="12035" max="12035" width="1.5" style="238" customWidth="1"/>
    <col min="12036" max="12052" width="5.5" style="238"/>
    <col min="12053" max="12053" width="3.25" style="238" customWidth="1"/>
    <col min="12054" max="12054" width="5.5" style="238"/>
    <col min="12055" max="12055" width="3.125" style="238" customWidth="1"/>
    <col min="12056" max="12056" width="5.5" style="238"/>
    <col min="12057" max="12057" width="3.25" style="238" customWidth="1"/>
    <col min="12058" max="12058" width="2" style="238" customWidth="1"/>
    <col min="12059" max="12288" width="5.5" style="238"/>
    <col min="12289" max="12289" width="2" style="238" customWidth="1"/>
    <col min="12290" max="12290" width="3.25" style="238" customWidth="1"/>
    <col min="12291" max="12291" width="1.5" style="238" customWidth="1"/>
    <col min="12292" max="12308" width="5.5" style="238"/>
    <col min="12309" max="12309" width="3.25" style="238" customWidth="1"/>
    <col min="12310" max="12310" width="5.5" style="238"/>
    <col min="12311" max="12311" width="3.125" style="238" customWidth="1"/>
    <col min="12312" max="12312" width="5.5" style="238"/>
    <col min="12313" max="12313" width="3.25" style="238" customWidth="1"/>
    <col min="12314" max="12314" width="2" style="238" customWidth="1"/>
    <col min="12315" max="12544" width="5.5" style="238"/>
    <col min="12545" max="12545" width="2" style="238" customWidth="1"/>
    <col min="12546" max="12546" width="3.25" style="238" customWidth="1"/>
    <col min="12547" max="12547" width="1.5" style="238" customWidth="1"/>
    <col min="12548" max="12564" width="5.5" style="238"/>
    <col min="12565" max="12565" width="3.25" style="238" customWidth="1"/>
    <col min="12566" max="12566" width="5.5" style="238"/>
    <col min="12567" max="12567" width="3.125" style="238" customWidth="1"/>
    <col min="12568" max="12568" width="5.5" style="238"/>
    <col min="12569" max="12569" width="3.25" style="238" customWidth="1"/>
    <col min="12570" max="12570" width="2" style="238" customWidth="1"/>
    <col min="12571" max="12800" width="5.5" style="238"/>
    <col min="12801" max="12801" width="2" style="238" customWidth="1"/>
    <col min="12802" max="12802" width="3.25" style="238" customWidth="1"/>
    <col min="12803" max="12803" width="1.5" style="238" customWidth="1"/>
    <col min="12804" max="12820" width="5.5" style="238"/>
    <col min="12821" max="12821" width="3.25" style="238" customWidth="1"/>
    <col min="12822" max="12822" width="5.5" style="238"/>
    <col min="12823" max="12823" width="3.125" style="238" customWidth="1"/>
    <col min="12824" max="12824" width="5.5" style="238"/>
    <col min="12825" max="12825" width="3.25" style="238" customWidth="1"/>
    <col min="12826" max="12826" width="2" style="238" customWidth="1"/>
    <col min="12827" max="13056" width="5.5" style="238"/>
    <col min="13057" max="13057" width="2" style="238" customWidth="1"/>
    <col min="13058" max="13058" width="3.25" style="238" customWidth="1"/>
    <col min="13059" max="13059" width="1.5" style="238" customWidth="1"/>
    <col min="13060" max="13076" width="5.5" style="238"/>
    <col min="13077" max="13077" width="3.25" style="238" customWidth="1"/>
    <col min="13078" max="13078" width="5.5" style="238"/>
    <col min="13079" max="13079" width="3.125" style="238" customWidth="1"/>
    <col min="13080" max="13080" width="5.5" style="238"/>
    <col min="13081" max="13081" width="3.25" style="238" customWidth="1"/>
    <col min="13082" max="13082" width="2" style="238" customWidth="1"/>
    <col min="13083" max="13312" width="5.5" style="238"/>
    <col min="13313" max="13313" width="2" style="238" customWidth="1"/>
    <col min="13314" max="13314" width="3.25" style="238" customWidth="1"/>
    <col min="13315" max="13315" width="1.5" style="238" customWidth="1"/>
    <col min="13316" max="13332" width="5.5" style="238"/>
    <col min="13333" max="13333" width="3.25" style="238" customWidth="1"/>
    <col min="13334" max="13334" width="5.5" style="238"/>
    <col min="13335" max="13335" width="3.125" style="238" customWidth="1"/>
    <col min="13336" max="13336" width="5.5" style="238"/>
    <col min="13337" max="13337" width="3.25" style="238" customWidth="1"/>
    <col min="13338" max="13338" width="2" style="238" customWidth="1"/>
    <col min="13339" max="13568" width="5.5" style="238"/>
    <col min="13569" max="13569" width="2" style="238" customWidth="1"/>
    <col min="13570" max="13570" width="3.25" style="238" customWidth="1"/>
    <col min="13571" max="13571" width="1.5" style="238" customWidth="1"/>
    <col min="13572" max="13588" width="5.5" style="238"/>
    <col min="13589" max="13589" width="3.25" style="238" customWidth="1"/>
    <col min="13590" max="13590" width="5.5" style="238"/>
    <col min="13591" max="13591" width="3.125" style="238" customWidth="1"/>
    <col min="13592" max="13592" width="5.5" style="238"/>
    <col min="13593" max="13593" width="3.25" style="238" customWidth="1"/>
    <col min="13594" max="13594" width="2" style="238" customWidth="1"/>
    <col min="13595" max="13824" width="5.5" style="238"/>
    <col min="13825" max="13825" width="2" style="238" customWidth="1"/>
    <col min="13826" max="13826" width="3.25" style="238" customWidth="1"/>
    <col min="13827" max="13827" width="1.5" style="238" customWidth="1"/>
    <col min="13828" max="13844" width="5.5" style="238"/>
    <col min="13845" max="13845" width="3.25" style="238" customWidth="1"/>
    <col min="13846" max="13846" width="5.5" style="238"/>
    <col min="13847" max="13847" width="3.125" style="238" customWidth="1"/>
    <col min="13848" max="13848" width="5.5" style="238"/>
    <col min="13849" max="13849" width="3.25" style="238" customWidth="1"/>
    <col min="13850" max="13850" width="2" style="238" customWidth="1"/>
    <col min="13851" max="14080" width="5.5" style="238"/>
    <col min="14081" max="14081" width="2" style="238" customWidth="1"/>
    <col min="14082" max="14082" width="3.25" style="238" customWidth="1"/>
    <col min="14083" max="14083" width="1.5" style="238" customWidth="1"/>
    <col min="14084" max="14100" width="5.5" style="238"/>
    <col min="14101" max="14101" width="3.25" style="238" customWidth="1"/>
    <col min="14102" max="14102" width="5.5" style="238"/>
    <col min="14103" max="14103" width="3.125" style="238" customWidth="1"/>
    <col min="14104" max="14104" width="5.5" style="238"/>
    <col min="14105" max="14105" width="3.25" style="238" customWidth="1"/>
    <col min="14106" max="14106" width="2" style="238" customWidth="1"/>
    <col min="14107" max="14336" width="5.5" style="238"/>
    <col min="14337" max="14337" width="2" style="238" customWidth="1"/>
    <col min="14338" max="14338" width="3.25" style="238" customWidth="1"/>
    <col min="14339" max="14339" width="1.5" style="238" customWidth="1"/>
    <col min="14340" max="14356" width="5.5" style="238"/>
    <col min="14357" max="14357" width="3.25" style="238" customWidth="1"/>
    <col min="14358" max="14358" width="5.5" style="238"/>
    <col min="14359" max="14359" width="3.125" style="238" customWidth="1"/>
    <col min="14360" max="14360" width="5.5" style="238"/>
    <col min="14361" max="14361" width="3.25" style="238" customWidth="1"/>
    <col min="14362" max="14362" width="2" style="238" customWidth="1"/>
    <col min="14363" max="14592" width="5.5" style="238"/>
    <col min="14593" max="14593" width="2" style="238" customWidth="1"/>
    <col min="14594" max="14594" width="3.25" style="238" customWidth="1"/>
    <col min="14595" max="14595" width="1.5" style="238" customWidth="1"/>
    <col min="14596" max="14612" width="5.5" style="238"/>
    <col min="14613" max="14613" width="3.25" style="238" customWidth="1"/>
    <col min="14614" max="14614" width="5.5" style="238"/>
    <col min="14615" max="14615" width="3.125" style="238" customWidth="1"/>
    <col min="14616" max="14616" width="5.5" style="238"/>
    <col min="14617" max="14617" width="3.25" style="238" customWidth="1"/>
    <col min="14618" max="14618" width="2" style="238" customWidth="1"/>
    <col min="14619" max="14848" width="5.5" style="238"/>
    <col min="14849" max="14849" width="2" style="238" customWidth="1"/>
    <col min="14850" max="14850" width="3.25" style="238" customWidth="1"/>
    <col min="14851" max="14851" width="1.5" style="238" customWidth="1"/>
    <col min="14852" max="14868" width="5.5" style="238"/>
    <col min="14869" max="14869" width="3.25" style="238" customWidth="1"/>
    <col min="14870" max="14870" width="5.5" style="238"/>
    <col min="14871" max="14871" width="3.125" style="238" customWidth="1"/>
    <col min="14872" max="14872" width="5.5" style="238"/>
    <col min="14873" max="14873" width="3.25" style="238" customWidth="1"/>
    <col min="14874" max="14874" width="2" style="238" customWidth="1"/>
    <col min="14875" max="15104" width="5.5" style="238"/>
    <col min="15105" max="15105" width="2" style="238" customWidth="1"/>
    <col min="15106" max="15106" width="3.25" style="238" customWidth="1"/>
    <col min="15107" max="15107" width="1.5" style="238" customWidth="1"/>
    <col min="15108" max="15124" width="5.5" style="238"/>
    <col min="15125" max="15125" width="3.25" style="238" customWidth="1"/>
    <col min="15126" max="15126" width="5.5" style="238"/>
    <col min="15127" max="15127" width="3.125" style="238" customWidth="1"/>
    <col min="15128" max="15128" width="5.5" style="238"/>
    <col min="15129" max="15129" width="3.25" style="238" customWidth="1"/>
    <col min="15130" max="15130" width="2" style="238" customWidth="1"/>
    <col min="15131" max="15360" width="5.5" style="238"/>
    <col min="15361" max="15361" width="2" style="238" customWidth="1"/>
    <col min="15362" max="15362" width="3.25" style="238" customWidth="1"/>
    <col min="15363" max="15363" width="1.5" style="238" customWidth="1"/>
    <col min="15364" max="15380" width="5.5" style="238"/>
    <col min="15381" max="15381" width="3.25" style="238" customWidth="1"/>
    <col min="15382" max="15382" width="5.5" style="238"/>
    <col min="15383" max="15383" width="3.125" style="238" customWidth="1"/>
    <col min="15384" max="15384" width="5.5" style="238"/>
    <col min="15385" max="15385" width="3.25" style="238" customWidth="1"/>
    <col min="15386" max="15386" width="2" style="238" customWidth="1"/>
    <col min="15387" max="15616" width="5.5" style="238"/>
    <col min="15617" max="15617" width="2" style="238" customWidth="1"/>
    <col min="15618" max="15618" width="3.25" style="238" customWidth="1"/>
    <col min="15619" max="15619" width="1.5" style="238" customWidth="1"/>
    <col min="15620" max="15636" width="5.5" style="238"/>
    <col min="15637" max="15637" width="3.25" style="238" customWidth="1"/>
    <col min="15638" max="15638" width="5.5" style="238"/>
    <col min="15639" max="15639" width="3.125" style="238" customWidth="1"/>
    <col min="15640" max="15640" width="5.5" style="238"/>
    <col min="15641" max="15641" width="3.25" style="238" customWidth="1"/>
    <col min="15642" max="15642" width="2" style="238" customWidth="1"/>
    <col min="15643" max="15872" width="5.5" style="238"/>
    <col min="15873" max="15873" width="2" style="238" customWidth="1"/>
    <col min="15874" max="15874" width="3.25" style="238" customWidth="1"/>
    <col min="15875" max="15875" width="1.5" style="238" customWidth="1"/>
    <col min="15876" max="15892" width="5.5" style="238"/>
    <col min="15893" max="15893" width="3.25" style="238" customWidth="1"/>
    <col min="15894" max="15894" width="5.5" style="238"/>
    <col min="15895" max="15895" width="3.125" style="238" customWidth="1"/>
    <col min="15896" max="15896" width="5.5" style="238"/>
    <col min="15897" max="15897" width="3.25" style="238" customWidth="1"/>
    <col min="15898" max="15898" width="2" style="238" customWidth="1"/>
    <col min="15899" max="16128" width="5.5" style="238"/>
    <col min="16129" max="16129" width="2" style="238" customWidth="1"/>
    <col min="16130" max="16130" width="3.25" style="238" customWidth="1"/>
    <col min="16131" max="16131" width="1.5" style="238" customWidth="1"/>
    <col min="16132" max="16148" width="5.5" style="238"/>
    <col min="16149" max="16149" width="3.25" style="238" customWidth="1"/>
    <col min="16150" max="16150" width="5.5" style="238"/>
    <col min="16151" max="16151" width="3.125" style="238" customWidth="1"/>
    <col min="16152" max="16152" width="5.5" style="238"/>
    <col min="16153" max="16153" width="3.25" style="238" customWidth="1"/>
    <col min="16154" max="16154" width="2" style="238" customWidth="1"/>
    <col min="16155" max="16384" width="5.5" style="238"/>
  </cols>
  <sheetData>
    <row r="1" spans="1:28">
      <c r="A1" s="339"/>
      <c r="B1" s="339"/>
      <c r="C1" s="339"/>
      <c r="D1" s="342"/>
      <c r="E1" s="339"/>
      <c r="F1" s="339"/>
      <c r="G1" s="339"/>
      <c r="H1" s="339"/>
      <c r="I1" s="339"/>
      <c r="J1" s="339"/>
      <c r="K1" s="339"/>
      <c r="L1" s="339"/>
      <c r="M1" s="339"/>
      <c r="N1" s="339"/>
      <c r="O1" s="339"/>
      <c r="P1" s="339"/>
      <c r="Q1" s="339"/>
      <c r="R1" s="339"/>
      <c r="S1" s="339"/>
      <c r="T1" s="339"/>
      <c r="U1" s="339"/>
      <c r="V1" s="339"/>
      <c r="W1" s="339"/>
      <c r="X1" s="339"/>
      <c r="Y1" s="339"/>
    </row>
    <row r="2" spans="1:28">
      <c r="A2" s="339"/>
      <c r="B2" s="339" t="s">
        <v>889</v>
      </c>
      <c r="C2" s="341"/>
      <c r="D2" s="420"/>
      <c r="E2" s="341"/>
      <c r="F2" s="341"/>
      <c r="G2" s="341"/>
      <c r="H2" s="341"/>
      <c r="I2" s="341"/>
      <c r="J2" s="341"/>
      <c r="K2" s="341"/>
      <c r="L2" s="341"/>
      <c r="M2" s="341"/>
      <c r="N2" s="341"/>
      <c r="O2" s="341"/>
      <c r="P2" s="341"/>
      <c r="Q2" s="341"/>
      <c r="R2" s="341"/>
      <c r="S2" s="341"/>
      <c r="T2" s="341"/>
      <c r="U2" s="341"/>
      <c r="V2" s="341"/>
      <c r="W2" s="341"/>
      <c r="X2" s="341"/>
      <c r="Y2" s="341"/>
    </row>
    <row r="3" spans="1:28">
      <c r="A3" s="339"/>
      <c r="B3" s="339"/>
      <c r="C3" s="339"/>
      <c r="D3" s="342"/>
      <c r="E3" s="339"/>
      <c r="F3" s="339"/>
      <c r="G3" s="339"/>
      <c r="H3" s="339"/>
      <c r="I3" s="339"/>
      <c r="J3" s="339"/>
      <c r="K3" s="339"/>
      <c r="L3" s="339"/>
      <c r="M3" s="339"/>
      <c r="N3" s="339"/>
      <c r="O3" s="339"/>
      <c r="P3" s="339"/>
      <c r="Q3" s="339"/>
      <c r="R3" s="339"/>
      <c r="S3" s="339"/>
      <c r="T3" s="339"/>
      <c r="U3" s="339"/>
      <c r="V3" s="339"/>
      <c r="W3" s="339"/>
      <c r="X3" s="339"/>
      <c r="Y3" s="339"/>
    </row>
    <row r="4" spans="1:28">
      <c r="A4" s="339"/>
      <c r="B4" s="681" t="s">
        <v>440</v>
      </c>
      <c r="C4" s="681"/>
      <c r="D4" s="681"/>
      <c r="E4" s="681"/>
      <c r="F4" s="681"/>
      <c r="G4" s="681"/>
      <c r="H4" s="681"/>
      <c r="I4" s="681"/>
      <c r="J4" s="681"/>
      <c r="K4" s="681"/>
      <c r="L4" s="681"/>
      <c r="M4" s="681"/>
      <c r="N4" s="681"/>
      <c r="O4" s="681"/>
      <c r="P4" s="681"/>
      <c r="Q4" s="681"/>
      <c r="R4" s="681"/>
      <c r="S4" s="681"/>
      <c r="T4" s="681"/>
      <c r="U4" s="681"/>
      <c r="V4" s="681"/>
      <c r="W4" s="681"/>
      <c r="X4" s="681"/>
      <c r="Y4" s="681"/>
    </row>
    <row r="5" spans="1:28">
      <c r="A5" s="339"/>
      <c r="B5" s="339"/>
      <c r="C5" s="339"/>
      <c r="D5" s="342"/>
      <c r="E5" s="339"/>
      <c r="F5" s="339"/>
      <c r="G5" s="339"/>
      <c r="H5" s="339"/>
      <c r="I5" s="339"/>
      <c r="J5" s="339"/>
      <c r="K5" s="339"/>
      <c r="L5" s="339"/>
      <c r="M5" s="339"/>
      <c r="N5" s="339"/>
      <c r="O5" s="339"/>
      <c r="P5" s="339"/>
      <c r="Q5" s="339"/>
      <c r="R5" s="339"/>
      <c r="S5" s="339"/>
      <c r="T5" s="339"/>
      <c r="U5" s="339"/>
      <c r="V5" s="339"/>
      <c r="W5" s="339"/>
      <c r="X5" s="339"/>
      <c r="Y5" s="339"/>
    </row>
    <row r="6" spans="1:28" ht="23.25" customHeight="1">
      <c r="A6" s="339"/>
      <c r="B6" s="711" t="s">
        <v>199</v>
      </c>
      <c r="C6" s="711"/>
      <c r="D6" s="711"/>
      <c r="E6" s="711"/>
      <c r="F6" s="711"/>
      <c r="G6" s="712"/>
      <c r="H6" s="713"/>
      <c r="I6" s="713"/>
      <c r="J6" s="713"/>
      <c r="K6" s="713"/>
      <c r="L6" s="713"/>
      <c r="M6" s="713"/>
      <c r="N6" s="713"/>
      <c r="O6" s="713"/>
      <c r="P6" s="713"/>
      <c r="Q6" s="713"/>
      <c r="R6" s="713"/>
      <c r="S6" s="713"/>
      <c r="T6" s="713"/>
      <c r="U6" s="713"/>
      <c r="V6" s="713"/>
      <c r="W6" s="713"/>
      <c r="X6" s="713"/>
      <c r="Y6" s="714"/>
    </row>
    <row r="7" spans="1:28" ht="23.25" customHeight="1">
      <c r="A7" s="339"/>
      <c r="B7" s="711" t="s">
        <v>416</v>
      </c>
      <c r="C7" s="711"/>
      <c r="D7" s="711"/>
      <c r="E7" s="711"/>
      <c r="F7" s="711"/>
      <c r="G7" s="346" t="s">
        <v>401</v>
      </c>
      <c r="H7" s="347" t="s">
        <v>415</v>
      </c>
      <c r="I7" s="347"/>
      <c r="J7" s="347"/>
      <c r="K7" s="347"/>
      <c r="L7" s="346" t="s">
        <v>401</v>
      </c>
      <c r="M7" s="347" t="s">
        <v>414</v>
      </c>
      <c r="N7" s="347"/>
      <c r="O7" s="347"/>
      <c r="P7" s="347"/>
      <c r="Q7" s="346" t="s">
        <v>401</v>
      </c>
      <c r="R7" s="347" t="s">
        <v>413</v>
      </c>
      <c r="S7" s="347"/>
      <c r="T7" s="347"/>
      <c r="U7" s="347"/>
      <c r="V7" s="347"/>
      <c r="W7" s="344"/>
      <c r="X7" s="344"/>
      <c r="Y7" s="345"/>
    </row>
    <row r="8" spans="1:28">
      <c r="A8" s="339"/>
      <c r="B8" s="339"/>
      <c r="C8" s="339"/>
      <c r="D8" s="342"/>
      <c r="E8" s="339"/>
      <c r="F8" s="339"/>
      <c r="G8" s="339"/>
      <c r="H8" s="339"/>
      <c r="I8" s="339"/>
      <c r="J8" s="339"/>
      <c r="K8" s="339"/>
      <c r="L8" s="339"/>
      <c r="M8" s="339"/>
      <c r="N8" s="339"/>
      <c r="O8" s="339"/>
      <c r="P8" s="339"/>
      <c r="Q8" s="339"/>
      <c r="R8" s="339"/>
      <c r="S8" s="339"/>
      <c r="T8" s="339"/>
      <c r="U8" s="339"/>
      <c r="V8" s="339"/>
      <c r="W8" s="339"/>
      <c r="X8" s="339"/>
      <c r="Y8" s="339"/>
    </row>
    <row r="9" spans="1:28">
      <c r="A9" s="339"/>
      <c r="B9" s="357"/>
      <c r="C9" s="348"/>
      <c r="D9" s="384"/>
      <c r="E9" s="348"/>
      <c r="F9" s="348"/>
      <c r="G9" s="348"/>
      <c r="H9" s="348"/>
      <c r="I9" s="348"/>
      <c r="J9" s="348"/>
      <c r="K9" s="348"/>
      <c r="L9" s="348"/>
      <c r="M9" s="348"/>
      <c r="N9" s="348"/>
      <c r="O9" s="348"/>
      <c r="P9" s="348"/>
      <c r="Q9" s="348"/>
      <c r="R9" s="348"/>
      <c r="S9" s="348"/>
      <c r="T9" s="358"/>
      <c r="U9" s="348"/>
      <c r="V9" s="348"/>
      <c r="W9" s="348"/>
      <c r="X9" s="348"/>
      <c r="Y9" s="358"/>
      <c r="Z9" s="239"/>
      <c r="AA9" s="239"/>
      <c r="AB9" s="239"/>
    </row>
    <row r="10" spans="1:28">
      <c r="A10" s="339"/>
      <c r="B10" s="359" t="s">
        <v>441</v>
      </c>
      <c r="C10" s="339"/>
      <c r="D10" s="342"/>
      <c r="E10" s="339"/>
      <c r="F10" s="339"/>
      <c r="G10" s="339"/>
      <c r="H10" s="339"/>
      <c r="I10" s="339"/>
      <c r="J10" s="339"/>
      <c r="K10" s="339"/>
      <c r="L10" s="339"/>
      <c r="M10" s="339"/>
      <c r="N10" s="339"/>
      <c r="O10" s="339"/>
      <c r="P10" s="339"/>
      <c r="Q10" s="339"/>
      <c r="R10" s="339"/>
      <c r="S10" s="339"/>
      <c r="T10" s="340"/>
      <c r="U10" s="339"/>
      <c r="V10" s="360" t="s">
        <v>411</v>
      </c>
      <c r="W10" s="360" t="s">
        <v>402</v>
      </c>
      <c r="X10" s="360" t="s">
        <v>410</v>
      </c>
      <c r="Y10" s="340"/>
      <c r="Z10" s="239"/>
      <c r="AA10" s="239"/>
      <c r="AB10" s="239"/>
    </row>
    <row r="11" spans="1:28">
      <c r="A11" s="339"/>
      <c r="B11" s="359"/>
      <c r="C11" s="339"/>
      <c r="D11" s="342"/>
      <c r="E11" s="339"/>
      <c r="F11" s="339"/>
      <c r="G11" s="339"/>
      <c r="H11" s="339"/>
      <c r="I11" s="339"/>
      <c r="J11" s="339"/>
      <c r="K11" s="339"/>
      <c r="L11" s="339"/>
      <c r="M11" s="339"/>
      <c r="N11" s="339"/>
      <c r="O11" s="339"/>
      <c r="P11" s="339"/>
      <c r="Q11" s="339"/>
      <c r="R11" s="339"/>
      <c r="S11" s="339"/>
      <c r="T11" s="340"/>
      <c r="U11" s="339"/>
      <c r="V11" s="339"/>
      <c r="W11" s="339"/>
      <c r="X11" s="339"/>
      <c r="Y11" s="340"/>
      <c r="Z11" s="239"/>
      <c r="AA11" s="239"/>
      <c r="AB11" s="239"/>
    </row>
    <row r="12" spans="1:28" ht="17.25" customHeight="1">
      <c r="A12" s="339"/>
      <c r="B12" s="359"/>
      <c r="C12" s="339"/>
      <c r="D12" s="342" t="s">
        <v>93</v>
      </c>
      <c r="E12" s="814" t="s">
        <v>583</v>
      </c>
      <c r="F12" s="814"/>
      <c r="G12" s="814"/>
      <c r="H12" s="814"/>
      <c r="I12" s="814"/>
      <c r="J12" s="814"/>
      <c r="K12" s="814"/>
      <c r="L12" s="814"/>
      <c r="M12" s="814"/>
      <c r="N12" s="814"/>
      <c r="O12" s="814"/>
      <c r="P12" s="814"/>
      <c r="Q12" s="814"/>
      <c r="R12" s="814"/>
      <c r="S12" s="814"/>
      <c r="T12" s="815"/>
      <c r="U12" s="339"/>
      <c r="V12" s="342" t="s">
        <v>401</v>
      </c>
      <c r="W12" s="342" t="s">
        <v>402</v>
      </c>
      <c r="X12" s="342" t="s">
        <v>401</v>
      </c>
      <c r="Y12" s="361"/>
    </row>
    <row r="13" spans="1:28" ht="10.5" customHeight="1">
      <c r="A13" s="339"/>
      <c r="B13" s="359"/>
      <c r="C13" s="339"/>
      <c r="D13" s="342"/>
      <c r="E13" s="339"/>
      <c r="F13" s="339"/>
      <c r="G13" s="339"/>
      <c r="H13" s="339"/>
      <c r="I13" s="339"/>
      <c r="J13" s="339"/>
      <c r="K13" s="339"/>
      <c r="L13" s="339"/>
      <c r="M13" s="339"/>
      <c r="N13" s="339"/>
      <c r="O13" s="339"/>
      <c r="P13" s="339"/>
      <c r="Q13" s="339"/>
      <c r="R13" s="339"/>
      <c r="S13" s="339"/>
      <c r="T13" s="340"/>
      <c r="U13" s="339"/>
      <c r="V13" s="342"/>
      <c r="W13" s="342"/>
      <c r="X13" s="342"/>
      <c r="Y13" s="385"/>
    </row>
    <row r="14" spans="1:28" ht="30.75" customHeight="1">
      <c r="A14" s="339"/>
      <c r="B14" s="359"/>
      <c r="C14" s="339"/>
      <c r="D14" s="342" t="s">
        <v>95</v>
      </c>
      <c r="E14" s="848" t="s">
        <v>442</v>
      </c>
      <c r="F14" s="848"/>
      <c r="G14" s="848"/>
      <c r="H14" s="848"/>
      <c r="I14" s="848"/>
      <c r="J14" s="848"/>
      <c r="K14" s="848"/>
      <c r="L14" s="848"/>
      <c r="M14" s="848"/>
      <c r="N14" s="848"/>
      <c r="O14" s="848"/>
      <c r="P14" s="848"/>
      <c r="Q14" s="848"/>
      <c r="R14" s="848"/>
      <c r="S14" s="848"/>
      <c r="T14" s="849"/>
      <c r="U14" s="339"/>
      <c r="V14" s="342" t="s">
        <v>401</v>
      </c>
      <c r="W14" s="342" t="s">
        <v>402</v>
      </c>
      <c r="X14" s="342" t="s">
        <v>401</v>
      </c>
      <c r="Y14" s="361"/>
    </row>
    <row r="15" spans="1:28" ht="9" customHeight="1">
      <c r="A15" s="339"/>
      <c r="B15" s="359"/>
      <c r="C15" s="339"/>
      <c r="D15" s="342"/>
      <c r="E15" s="339"/>
      <c r="F15" s="339"/>
      <c r="G15" s="339"/>
      <c r="H15" s="339"/>
      <c r="I15" s="339"/>
      <c r="J15" s="339"/>
      <c r="K15" s="339"/>
      <c r="L15" s="339"/>
      <c r="M15" s="339"/>
      <c r="N15" s="339"/>
      <c r="O15" s="339"/>
      <c r="P15" s="339"/>
      <c r="Q15" s="339"/>
      <c r="R15" s="339"/>
      <c r="S15" s="339"/>
      <c r="T15" s="340"/>
      <c r="U15" s="339"/>
      <c r="V15" s="342"/>
      <c r="W15" s="342"/>
      <c r="X15" s="342"/>
      <c r="Y15" s="385"/>
    </row>
    <row r="16" spans="1:28" ht="41.25" customHeight="1">
      <c r="A16" s="339"/>
      <c r="B16" s="359"/>
      <c r="C16" s="339"/>
      <c r="D16" s="342" t="s">
        <v>344</v>
      </c>
      <c r="E16" s="848" t="s">
        <v>443</v>
      </c>
      <c r="F16" s="848"/>
      <c r="G16" s="848"/>
      <c r="H16" s="848"/>
      <c r="I16" s="848"/>
      <c r="J16" s="848"/>
      <c r="K16" s="848"/>
      <c r="L16" s="848"/>
      <c r="M16" s="848"/>
      <c r="N16" s="848"/>
      <c r="O16" s="848"/>
      <c r="P16" s="848"/>
      <c r="Q16" s="848"/>
      <c r="R16" s="848"/>
      <c r="S16" s="848"/>
      <c r="T16" s="849"/>
      <c r="U16" s="339"/>
      <c r="V16" s="342" t="s">
        <v>401</v>
      </c>
      <c r="W16" s="342" t="s">
        <v>402</v>
      </c>
      <c r="X16" s="342" t="s">
        <v>401</v>
      </c>
      <c r="Y16" s="361"/>
    </row>
    <row r="17" spans="1:28" ht="7.5" customHeight="1">
      <c r="A17" s="339"/>
      <c r="B17" s="359"/>
      <c r="C17" s="339"/>
      <c r="D17" s="342"/>
      <c r="E17" s="339"/>
      <c r="F17" s="339"/>
      <c r="G17" s="339"/>
      <c r="H17" s="339"/>
      <c r="I17" s="339"/>
      <c r="J17" s="339"/>
      <c r="K17" s="339"/>
      <c r="L17" s="339"/>
      <c r="M17" s="339"/>
      <c r="N17" s="339"/>
      <c r="O17" s="339"/>
      <c r="P17" s="339"/>
      <c r="Q17" s="339"/>
      <c r="R17" s="339"/>
      <c r="S17" s="339"/>
      <c r="T17" s="340"/>
      <c r="U17" s="339"/>
      <c r="V17" s="364"/>
      <c r="W17" s="364"/>
      <c r="X17" s="364"/>
      <c r="Y17" s="361"/>
    </row>
    <row r="18" spans="1:28" ht="17.25" customHeight="1">
      <c r="A18" s="339"/>
      <c r="B18" s="359"/>
      <c r="C18" s="339"/>
      <c r="D18" s="342" t="s">
        <v>406</v>
      </c>
      <c r="E18" s="814" t="s">
        <v>444</v>
      </c>
      <c r="F18" s="814"/>
      <c r="G18" s="814"/>
      <c r="H18" s="814"/>
      <c r="I18" s="814"/>
      <c r="J18" s="814"/>
      <c r="K18" s="814"/>
      <c r="L18" s="814"/>
      <c r="M18" s="814"/>
      <c r="N18" s="814"/>
      <c r="O18" s="814"/>
      <c r="P18" s="814"/>
      <c r="Q18" s="814"/>
      <c r="R18" s="814"/>
      <c r="S18" s="814"/>
      <c r="T18" s="815"/>
      <c r="U18" s="339"/>
      <c r="V18" s="342" t="s">
        <v>401</v>
      </c>
      <c r="W18" s="342" t="s">
        <v>402</v>
      </c>
      <c r="X18" s="342" t="s">
        <v>401</v>
      </c>
      <c r="Y18" s="361"/>
    </row>
    <row r="19" spans="1:28" ht="6.75" customHeight="1">
      <c r="A19" s="339"/>
      <c r="B19" s="359"/>
      <c r="C19" s="339"/>
      <c r="D19" s="342"/>
      <c r="E19" s="339"/>
      <c r="F19" s="339"/>
      <c r="G19" s="339"/>
      <c r="H19" s="339"/>
      <c r="I19" s="339"/>
      <c r="J19" s="339"/>
      <c r="K19" s="339"/>
      <c r="L19" s="339"/>
      <c r="M19" s="339"/>
      <c r="N19" s="339"/>
      <c r="O19" s="339"/>
      <c r="P19" s="339"/>
      <c r="Q19" s="339"/>
      <c r="R19" s="339"/>
      <c r="S19" s="339"/>
      <c r="T19" s="340"/>
      <c r="U19" s="339"/>
      <c r="V19" s="339"/>
      <c r="W19" s="339"/>
      <c r="X19" s="339"/>
      <c r="Y19" s="340"/>
    </row>
    <row r="20" spans="1:28" ht="36" customHeight="1">
      <c r="A20" s="339"/>
      <c r="B20" s="359"/>
      <c r="C20" s="339"/>
      <c r="D20" s="342" t="s">
        <v>404</v>
      </c>
      <c r="E20" s="848" t="s">
        <v>445</v>
      </c>
      <c r="F20" s="848"/>
      <c r="G20" s="848"/>
      <c r="H20" s="848"/>
      <c r="I20" s="848"/>
      <c r="J20" s="848"/>
      <c r="K20" s="848"/>
      <c r="L20" s="848"/>
      <c r="M20" s="848"/>
      <c r="N20" s="848"/>
      <c r="O20" s="848"/>
      <c r="P20" s="848"/>
      <c r="Q20" s="848"/>
      <c r="R20" s="848"/>
      <c r="S20" s="848"/>
      <c r="T20" s="849"/>
      <c r="U20" s="339"/>
      <c r="V20" s="342" t="s">
        <v>401</v>
      </c>
      <c r="W20" s="342" t="s">
        <v>402</v>
      </c>
      <c r="X20" s="342" t="s">
        <v>401</v>
      </c>
      <c r="Y20" s="361"/>
    </row>
    <row r="21" spans="1:28" ht="6.75" customHeight="1">
      <c r="A21" s="339"/>
      <c r="B21" s="362"/>
      <c r="C21" s="354"/>
      <c r="D21" s="386"/>
      <c r="E21" s="354"/>
      <c r="F21" s="354"/>
      <c r="G21" s="354"/>
      <c r="H21" s="354"/>
      <c r="I21" s="354"/>
      <c r="J21" s="354"/>
      <c r="K21" s="354"/>
      <c r="L21" s="354"/>
      <c r="M21" s="354"/>
      <c r="N21" s="354"/>
      <c r="O21" s="354"/>
      <c r="P21" s="354"/>
      <c r="Q21" s="354"/>
      <c r="R21" s="354"/>
      <c r="S21" s="354"/>
      <c r="T21" s="363"/>
      <c r="U21" s="354"/>
      <c r="V21" s="354"/>
      <c r="W21" s="354"/>
      <c r="X21" s="354"/>
      <c r="Y21" s="363"/>
    </row>
    <row r="22" spans="1:28" ht="6.75" customHeight="1">
      <c r="A22" s="339"/>
      <c r="B22" s="339"/>
      <c r="C22" s="339"/>
      <c r="D22" s="342"/>
      <c r="E22" s="339"/>
      <c r="F22" s="339"/>
      <c r="G22" s="339"/>
      <c r="H22" s="339"/>
      <c r="I22" s="339"/>
      <c r="J22" s="339"/>
      <c r="K22" s="339"/>
      <c r="L22" s="339"/>
      <c r="M22" s="339"/>
      <c r="N22" s="339"/>
      <c r="O22" s="339"/>
      <c r="P22" s="339"/>
      <c r="Q22" s="339"/>
      <c r="R22" s="339"/>
      <c r="S22" s="339"/>
      <c r="T22" s="339"/>
      <c r="U22" s="339"/>
      <c r="V22" s="339"/>
      <c r="W22" s="339"/>
      <c r="X22" s="339"/>
      <c r="Y22" s="339"/>
    </row>
    <row r="23" spans="1:28" ht="35.25" customHeight="1">
      <c r="A23" s="339"/>
      <c r="B23" s="681" t="s">
        <v>387</v>
      </c>
      <c r="C23" s="681"/>
      <c r="D23" s="681"/>
      <c r="E23" s="848" t="s">
        <v>446</v>
      </c>
      <c r="F23" s="848"/>
      <c r="G23" s="848"/>
      <c r="H23" s="848"/>
      <c r="I23" s="848"/>
      <c r="J23" s="848"/>
      <c r="K23" s="848"/>
      <c r="L23" s="848"/>
      <c r="M23" s="848"/>
      <c r="N23" s="848"/>
      <c r="O23" s="848"/>
      <c r="P23" s="848"/>
      <c r="Q23" s="848"/>
      <c r="R23" s="848"/>
      <c r="S23" s="848"/>
      <c r="T23" s="848"/>
      <c r="U23" s="848"/>
      <c r="V23" s="848"/>
      <c r="W23" s="848"/>
      <c r="X23" s="848"/>
      <c r="Y23" s="848"/>
    </row>
    <row r="24" spans="1:28" ht="24.75" customHeight="1">
      <c r="B24" s="830" t="s">
        <v>447</v>
      </c>
      <c r="C24" s="830"/>
      <c r="D24" s="830"/>
      <c r="E24" s="926" t="s">
        <v>448</v>
      </c>
      <c r="F24" s="926"/>
      <c r="G24" s="926"/>
      <c r="H24" s="926"/>
      <c r="I24" s="926"/>
      <c r="J24" s="926"/>
      <c r="K24" s="926"/>
      <c r="L24" s="926"/>
      <c r="M24" s="926"/>
      <c r="N24" s="926"/>
      <c r="O24" s="926"/>
      <c r="P24" s="926"/>
      <c r="Q24" s="926"/>
      <c r="R24" s="926"/>
      <c r="S24" s="926"/>
      <c r="T24" s="926"/>
      <c r="U24" s="926"/>
      <c r="V24" s="926"/>
      <c r="W24" s="926"/>
      <c r="X24" s="926"/>
      <c r="Y24" s="926"/>
      <c r="Z24" s="264"/>
    </row>
    <row r="25" spans="1:28" ht="7.5" customHeight="1">
      <c r="K25" s="239"/>
      <c r="L25" s="239"/>
      <c r="M25" s="239"/>
      <c r="N25" s="239"/>
      <c r="O25" s="239"/>
      <c r="P25" s="239"/>
      <c r="Q25" s="239"/>
      <c r="R25" s="239"/>
      <c r="S25" s="239"/>
      <c r="T25" s="239"/>
      <c r="U25" s="239"/>
      <c r="V25" s="239"/>
      <c r="W25" s="239"/>
      <c r="X25" s="239"/>
      <c r="Y25" s="239"/>
      <c r="Z25" s="239"/>
      <c r="AA25" s="239"/>
      <c r="AB25" s="239"/>
    </row>
    <row r="122" spans="3:7">
      <c r="C122" s="241"/>
      <c r="D122" s="237"/>
      <c r="E122" s="241"/>
      <c r="F122" s="241"/>
      <c r="G122" s="241"/>
    </row>
    <row r="123" spans="3:7">
      <c r="C123" s="250"/>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5"/>
  <printOptions horizontalCentered="1"/>
  <pageMargins left="0.70866141732283472" right="0.39370078740157483" top="0.51181102362204722" bottom="0.35433070866141736"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FE19A2EF-1031-4A52-9270-2C996EE8FBA5}">
          <x14:formula1>
            <xm:f>"□,■"</xm:f>
          </x14:formula1>
          <xm:sqref>V12 JR12 TN12 ADJ12 ANF12 AXB12 BGX12 BQT12 CAP12 CKL12 CUH12 DED12 DNZ12 DXV12 EHR12 ERN12 FBJ12 FLF12 FVB12 GEX12 GOT12 GYP12 HIL12 HSH12 ICD12 ILZ12 IVV12 JFR12 JPN12 JZJ12 KJF12 KTB12 LCX12 LMT12 LWP12 MGL12 MQH12 NAD12 NJZ12 NTV12 ODR12 ONN12 OXJ12 PHF12 PRB12 QAX12 QKT12 QUP12 REL12 ROH12 RYD12 SHZ12 SRV12 TBR12 TLN12 TVJ12 UFF12 UPB12 UYX12 VIT12 VSP12 WCL12 WMH12 WWD12 V65548 JR65548 TN65548 ADJ65548 ANF65548 AXB65548 BGX65548 BQT65548 CAP65548 CKL65548 CUH65548 DED65548 DNZ65548 DXV65548 EHR65548 ERN65548 FBJ65548 FLF65548 FVB65548 GEX65548 GOT65548 GYP65548 HIL65548 HSH65548 ICD65548 ILZ65548 IVV65548 JFR65548 JPN65548 JZJ65548 KJF65548 KTB65548 LCX65548 LMT65548 LWP65548 MGL65548 MQH65548 NAD65548 NJZ65548 NTV65548 ODR65548 ONN65548 OXJ65548 PHF65548 PRB65548 QAX65548 QKT65548 QUP65548 REL65548 ROH65548 RYD65548 SHZ65548 SRV65548 TBR65548 TLN65548 TVJ65548 UFF65548 UPB65548 UYX65548 VIT65548 VSP65548 WCL65548 WMH65548 WWD65548 V131084 JR131084 TN131084 ADJ131084 ANF131084 AXB131084 BGX131084 BQT131084 CAP131084 CKL131084 CUH131084 DED131084 DNZ131084 DXV131084 EHR131084 ERN131084 FBJ131084 FLF131084 FVB131084 GEX131084 GOT131084 GYP131084 HIL131084 HSH131084 ICD131084 ILZ131084 IVV131084 JFR131084 JPN131084 JZJ131084 KJF131084 KTB131084 LCX131084 LMT131084 LWP131084 MGL131084 MQH131084 NAD131084 NJZ131084 NTV131084 ODR131084 ONN131084 OXJ131084 PHF131084 PRB131084 QAX131084 QKT131084 QUP131084 REL131084 ROH131084 RYD131084 SHZ131084 SRV131084 TBR131084 TLN131084 TVJ131084 UFF131084 UPB131084 UYX131084 VIT131084 VSP131084 WCL131084 WMH131084 WWD131084 V196620 JR196620 TN196620 ADJ196620 ANF196620 AXB196620 BGX196620 BQT196620 CAP196620 CKL196620 CUH196620 DED196620 DNZ196620 DXV196620 EHR196620 ERN196620 FBJ196620 FLF196620 FVB196620 GEX196620 GOT196620 GYP196620 HIL196620 HSH196620 ICD196620 ILZ196620 IVV196620 JFR196620 JPN196620 JZJ196620 KJF196620 KTB196620 LCX196620 LMT196620 LWP196620 MGL196620 MQH196620 NAD196620 NJZ196620 NTV196620 ODR196620 ONN196620 OXJ196620 PHF196620 PRB196620 QAX196620 QKT196620 QUP196620 REL196620 ROH196620 RYD196620 SHZ196620 SRV196620 TBR196620 TLN196620 TVJ196620 UFF196620 UPB196620 UYX196620 VIT196620 VSP196620 WCL196620 WMH196620 WWD196620 V262156 JR262156 TN262156 ADJ262156 ANF262156 AXB262156 BGX262156 BQT262156 CAP262156 CKL262156 CUH262156 DED262156 DNZ262156 DXV262156 EHR262156 ERN262156 FBJ262156 FLF262156 FVB262156 GEX262156 GOT262156 GYP262156 HIL262156 HSH262156 ICD262156 ILZ262156 IVV262156 JFR262156 JPN262156 JZJ262156 KJF262156 KTB262156 LCX262156 LMT262156 LWP262156 MGL262156 MQH262156 NAD262156 NJZ262156 NTV262156 ODR262156 ONN262156 OXJ262156 PHF262156 PRB262156 QAX262156 QKT262156 QUP262156 REL262156 ROH262156 RYD262156 SHZ262156 SRV262156 TBR262156 TLN262156 TVJ262156 UFF262156 UPB262156 UYX262156 VIT262156 VSP262156 WCL262156 WMH262156 WWD262156 V327692 JR327692 TN327692 ADJ327692 ANF327692 AXB327692 BGX327692 BQT327692 CAP327692 CKL327692 CUH327692 DED327692 DNZ327692 DXV327692 EHR327692 ERN327692 FBJ327692 FLF327692 FVB327692 GEX327692 GOT327692 GYP327692 HIL327692 HSH327692 ICD327692 ILZ327692 IVV327692 JFR327692 JPN327692 JZJ327692 KJF327692 KTB327692 LCX327692 LMT327692 LWP327692 MGL327692 MQH327692 NAD327692 NJZ327692 NTV327692 ODR327692 ONN327692 OXJ327692 PHF327692 PRB327692 QAX327692 QKT327692 QUP327692 REL327692 ROH327692 RYD327692 SHZ327692 SRV327692 TBR327692 TLN327692 TVJ327692 UFF327692 UPB327692 UYX327692 VIT327692 VSP327692 WCL327692 WMH327692 WWD327692 V393228 JR393228 TN393228 ADJ393228 ANF393228 AXB393228 BGX393228 BQT393228 CAP393228 CKL393228 CUH393228 DED393228 DNZ393228 DXV393228 EHR393228 ERN393228 FBJ393228 FLF393228 FVB393228 GEX393228 GOT393228 GYP393228 HIL393228 HSH393228 ICD393228 ILZ393228 IVV393228 JFR393228 JPN393228 JZJ393228 KJF393228 KTB393228 LCX393228 LMT393228 LWP393228 MGL393228 MQH393228 NAD393228 NJZ393228 NTV393228 ODR393228 ONN393228 OXJ393228 PHF393228 PRB393228 QAX393228 QKT393228 QUP393228 REL393228 ROH393228 RYD393228 SHZ393228 SRV393228 TBR393228 TLN393228 TVJ393228 UFF393228 UPB393228 UYX393228 VIT393228 VSP393228 WCL393228 WMH393228 WWD393228 V458764 JR458764 TN458764 ADJ458764 ANF458764 AXB458764 BGX458764 BQT458764 CAP458764 CKL458764 CUH458764 DED458764 DNZ458764 DXV458764 EHR458764 ERN458764 FBJ458764 FLF458764 FVB458764 GEX458764 GOT458764 GYP458764 HIL458764 HSH458764 ICD458764 ILZ458764 IVV458764 JFR458764 JPN458764 JZJ458764 KJF458764 KTB458764 LCX458764 LMT458764 LWP458764 MGL458764 MQH458764 NAD458764 NJZ458764 NTV458764 ODR458764 ONN458764 OXJ458764 PHF458764 PRB458764 QAX458764 QKT458764 QUP458764 REL458764 ROH458764 RYD458764 SHZ458764 SRV458764 TBR458764 TLN458764 TVJ458764 UFF458764 UPB458764 UYX458764 VIT458764 VSP458764 WCL458764 WMH458764 WWD458764 V524300 JR524300 TN524300 ADJ524300 ANF524300 AXB524300 BGX524300 BQT524300 CAP524300 CKL524300 CUH524300 DED524300 DNZ524300 DXV524300 EHR524300 ERN524300 FBJ524300 FLF524300 FVB524300 GEX524300 GOT524300 GYP524300 HIL524300 HSH524300 ICD524300 ILZ524300 IVV524300 JFR524300 JPN524300 JZJ524300 KJF524300 KTB524300 LCX524300 LMT524300 LWP524300 MGL524300 MQH524300 NAD524300 NJZ524300 NTV524300 ODR524300 ONN524300 OXJ524300 PHF524300 PRB524300 QAX524300 QKT524300 QUP524300 REL524300 ROH524300 RYD524300 SHZ524300 SRV524300 TBR524300 TLN524300 TVJ524300 UFF524300 UPB524300 UYX524300 VIT524300 VSP524300 WCL524300 WMH524300 WWD524300 V589836 JR589836 TN589836 ADJ589836 ANF589836 AXB589836 BGX589836 BQT589836 CAP589836 CKL589836 CUH589836 DED589836 DNZ589836 DXV589836 EHR589836 ERN589836 FBJ589836 FLF589836 FVB589836 GEX589836 GOT589836 GYP589836 HIL589836 HSH589836 ICD589836 ILZ589836 IVV589836 JFR589836 JPN589836 JZJ589836 KJF589836 KTB589836 LCX589836 LMT589836 LWP589836 MGL589836 MQH589836 NAD589836 NJZ589836 NTV589836 ODR589836 ONN589836 OXJ589836 PHF589836 PRB589836 QAX589836 QKT589836 QUP589836 REL589836 ROH589836 RYD589836 SHZ589836 SRV589836 TBR589836 TLN589836 TVJ589836 UFF589836 UPB589836 UYX589836 VIT589836 VSP589836 WCL589836 WMH589836 WWD589836 V655372 JR655372 TN655372 ADJ655372 ANF655372 AXB655372 BGX655372 BQT655372 CAP655372 CKL655372 CUH655372 DED655372 DNZ655372 DXV655372 EHR655372 ERN655372 FBJ655372 FLF655372 FVB655372 GEX655372 GOT655372 GYP655372 HIL655372 HSH655372 ICD655372 ILZ655372 IVV655372 JFR655372 JPN655372 JZJ655372 KJF655372 KTB655372 LCX655372 LMT655372 LWP655372 MGL655372 MQH655372 NAD655372 NJZ655372 NTV655372 ODR655372 ONN655372 OXJ655372 PHF655372 PRB655372 QAX655372 QKT655372 QUP655372 REL655372 ROH655372 RYD655372 SHZ655372 SRV655372 TBR655372 TLN655372 TVJ655372 UFF655372 UPB655372 UYX655372 VIT655372 VSP655372 WCL655372 WMH655372 WWD655372 V720908 JR720908 TN720908 ADJ720908 ANF720908 AXB720908 BGX720908 BQT720908 CAP720908 CKL720908 CUH720908 DED720908 DNZ720908 DXV720908 EHR720908 ERN720908 FBJ720908 FLF720908 FVB720908 GEX720908 GOT720908 GYP720908 HIL720908 HSH720908 ICD720908 ILZ720908 IVV720908 JFR720908 JPN720908 JZJ720908 KJF720908 KTB720908 LCX720908 LMT720908 LWP720908 MGL720908 MQH720908 NAD720908 NJZ720908 NTV720908 ODR720908 ONN720908 OXJ720908 PHF720908 PRB720908 QAX720908 QKT720908 QUP720908 REL720908 ROH720908 RYD720908 SHZ720908 SRV720908 TBR720908 TLN720908 TVJ720908 UFF720908 UPB720908 UYX720908 VIT720908 VSP720908 WCL720908 WMH720908 WWD720908 V786444 JR786444 TN786444 ADJ786444 ANF786444 AXB786444 BGX786444 BQT786444 CAP786444 CKL786444 CUH786444 DED786444 DNZ786444 DXV786444 EHR786444 ERN786444 FBJ786444 FLF786444 FVB786444 GEX786444 GOT786444 GYP786444 HIL786444 HSH786444 ICD786444 ILZ786444 IVV786444 JFR786444 JPN786444 JZJ786444 KJF786444 KTB786444 LCX786444 LMT786444 LWP786444 MGL786444 MQH786444 NAD786444 NJZ786444 NTV786444 ODR786444 ONN786444 OXJ786444 PHF786444 PRB786444 QAX786444 QKT786444 QUP786444 REL786444 ROH786444 RYD786444 SHZ786444 SRV786444 TBR786444 TLN786444 TVJ786444 UFF786444 UPB786444 UYX786444 VIT786444 VSP786444 WCL786444 WMH786444 WWD786444 V851980 JR851980 TN851980 ADJ851980 ANF851980 AXB851980 BGX851980 BQT851980 CAP851980 CKL851980 CUH851980 DED851980 DNZ851980 DXV851980 EHR851980 ERN851980 FBJ851980 FLF851980 FVB851980 GEX851980 GOT851980 GYP851980 HIL851980 HSH851980 ICD851980 ILZ851980 IVV851980 JFR851980 JPN851980 JZJ851980 KJF851980 KTB851980 LCX851980 LMT851980 LWP851980 MGL851980 MQH851980 NAD851980 NJZ851980 NTV851980 ODR851980 ONN851980 OXJ851980 PHF851980 PRB851980 QAX851980 QKT851980 QUP851980 REL851980 ROH851980 RYD851980 SHZ851980 SRV851980 TBR851980 TLN851980 TVJ851980 UFF851980 UPB851980 UYX851980 VIT851980 VSP851980 WCL851980 WMH851980 WWD851980 V917516 JR917516 TN917516 ADJ917516 ANF917516 AXB917516 BGX917516 BQT917516 CAP917516 CKL917516 CUH917516 DED917516 DNZ917516 DXV917516 EHR917516 ERN917516 FBJ917516 FLF917516 FVB917516 GEX917516 GOT917516 GYP917516 HIL917516 HSH917516 ICD917516 ILZ917516 IVV917516 JFR917516 JPN917516 JZJ917516 KJF917516 KTB917516 LCX917516 LMT917516 LWP917516 MGL917516 MQH917516 NAD917516 NJZ917516 NTV917516 ODR917516 ONN917516 OXJ917516 PHF917516 PRB917516 QAX917516 QKT917516 QUP917516 REL917516 ROH917516 RYD917516 SHZ917516 SRV917516 TBR917516 TLN917516 TVJ917516 UFF917516 UPB917516 UYX917516 VIT917516 VSP917516 WCL917516 WMH917516 WWD917516 V983052 JR983052 TN983052 ADJ983052 ANF983052 AXB983052 BGX983052 BQT983052 CAP983052 CKL983052 CUH983052 DED983052 DNZ983052 DXV983052 EHR983052 ERN983052 FBJ983052 FLF983052 FVB983052 GEX983052 GOT983052 GYP983052 HIL983052 HSH983052 ICD983052 ILZ983052 IVV983052 JFR983052 JPN983052 JZJ983052 KJF983052 KTB983052 LCX983052 LMT983052 LWP983052 MGL983052 MQH983052 NAD983052 NJZ983052 NTV983052 ODR983052 ONN983052 OXJ983052 PHF983052 PRB983052 QAX983052 QKT983052 QUP983052 REL983052 ROH983052 RYD983052 SHZ983052 SRV983052 TBR983052 TLN983052 TVJ983052 UFF983052 UPB983052 UYX983052 VIT983052 VSP983052 WCL983052 WMH983052 WWD983052 X12 JT12 TP12 ADL12 ANH12 AXD12 BGZ12 BQV12 CAR12 CKN12 CUJ12 DEF12 DOB12 DXX12 EHT12 ERP12 FBL12 FLH12 FVD12 GEZ12 GOV12 GYR12 HIN12 HSJ12 ICF12 IMB12 IVX12 JFT12 JPP12 JZL12 KJH12 KTD12 LCZ12 LMV12 LWR12 MGN12 MQJ12 NAF12 NKB12 NTX12 ODT12 ONP12 OXL12 PHH12 PRD12 QAZ12 QKV12 QUR12 REN12 ROJ12 RYF12 SIB12 SRX12 TBT12 TLP12 TVL12 UFH12 UPD12 UYZ12 VIV12 VSR12 WCN12 WMJ12 WWF12 X65548 JT65548 TP65548 ADL65548 ANH65548 AXD65548 BGZ65548 BQV65548 CAR65548 CKN65548 CUJ65548 DEF65548 DOB65548 DXX65548 EHT65548 ERP65548 FBL65548 FLH65548 FVD65548 GEZ65548 GOV65548 GYR65548 HIN65548 HSJ65548 ICF65548 IMB65548 IVX65548 JFT65548 JPP65548 JZL65548 KJH65548 KTD65548 LCZ65548 LMV65548 LWR65548 MGN65548 MQJ65548 NAF65548 NKB65548 NTX65548 ODT65548 ONP65548 OXL65548 PHH65548 PRD65548 QAZ65548 QKV65548 QUR65548 REN65548 ROJ65548 RYF65548 SIB65548 SRX65548 TBT65548 TLP65548 TVL65548 UFH65548 UPD65548 UYZ65548 VIV65548 VSR65548 WCN65548 WMJ65548 WWF65548 X131084 JT131084 TP131084 ADL131084 ANH131084 AXD131084 BGZ131084 BQV131084 CAR131084 CKN131084 CUJ131084 DEF131084 DOB131084 DXX131084 EHT131084 ERP131084 FBL131084 FLH131084 FVD131084 GEZ131084 GOV131084 GYR131084 HIN131084 HSJ131084 ICF131084 IMB131084 IVX131084 JFT131084 JPP131084 JZL131084 KJH131084 KTD131084 LCZ131084 LMV131084 LWR131084 MGN131084 MQJ131084 NAF131084 NKB131084 NTX131084 ODT131084 ONP131084 OXL131084 PHH131084 PRD131084 QAZ131084 QKV131084 QUR131084 REN131084 ROJ131084 RYF131084 SIB131084 SRX131084 TBT131084 TLP131084 TVL131084 UFH131084 UPD131084 UYZ131084 VIV131084 VSR131084 WCN131084 WMJ131084 WWF131084 X196620 JT196620 TP196620 ADL196620 ANH196620 AXD196620 BGZ196620 BQV196620 CAR196620 CKN196620 CUJ196620 DEF196620 DOB196620 DXX196620 EHT196620 ERP196620 FBL196620 FLH196620 FVD196620 GEZ196620 GOV196620 GYR196620 HIN196620 HSJ196620 ICF196620 IMB196620 IVX196620 JFT196620 JPP196620 JZL196620 KJH196620 KTD196620 LCZ196620 LMV196620 LWR196620 MGN196620 MQJ196620 NAF196620 NKB196620 NTX196620 ODT196620 ONP196620 OXL196620 PHH196620 PRD196620 QAZ196620 QKV196620 QUR196620 REN196620 ROJ196620 RYF196620 SIB196620 SRX196620 TBT196620 TLP196620 TVL196620 UFH196620 UPD196620 UYZ196620 VIV196620 VSR196620 WCN196620 WMJ196620 WWF196620 X262156 JT262156 TP262156 ADL262156 ANH262156 AXD262156 BGZ262156 BQV262156 CAR262156 CKN262156 CUJ262156 DEF262156 DOB262156 DXX262156 EHT262156 ERP262156 FBL262156 FLH262156 FVD262156 GEZ262156 GOV262156 GYR262156 HIN262156 HSJ262156 ICF262156 IMB262156 IVX262156 JFT262156 JPP262156 JZL262156 KJH262156 KTD262156 LCZ262156 LMV262156 LWR262156 MGN262156 MQJ262156 NAF262156 NKB262156 NTX262156 ODT262156 ONP262156 OXL262156 PHH262156 PRD262156 QAZ262156 QKV262156 QUR262156 REN262156 ROJ262156 RYF262156 SIB262156 SRX262156 TBT262156 TLP262156 TVL262156 UFH262156 UPD262156 UYZ262156 VIV262156 VSR262156 WCN262156 WMJ262156 WWF262156 X327692 JT327692 TP327692 ADL327692 ANH327692 AXD327692 BGZ327692 BQV327692 CAR327692 CKN327692 CUJ327692 DEF327692 DOB327692 DXX327692 EHT327692 ERP327692 FBL327692 FLH327692 FVD327692 GEZ327692 GOV327692 GYR327692 HIN327692 HSJ327692 ICF327692 IMB327692 IVX327692 JFT327692 JPP327692 JZL327692 KJH327692 KTD327692 LCZ327692 LMV327692 LWR327692 MGN327692 MQJ327692 NAF327692 NKB327692 NTX327692 ODT327692 ONP327692 OXL327692 PHH327692 PRD327692 QAZ327692 QKV327692 QUR327692 REN327692 ROJ327692 RYF327692 SIB327692 SRX327692 TBT327692 TLP327692 TVL327692 UFH327692 UPD327692 UYZ327692 VIV327692 VSR327692 WCN327692 WMJ327692 WWF327692 X393228 JT393228 TP393228 ADL393228 ANH393228 AXD393228 BGZ393228 BQV393228 CAR393228 CKN393228 CUJ393228 DEF393228 DOB393228 DXX393228 EHT393228 ERP393228 FBL393228 FLH393228 FVD393228 GEZ393228 GOV393228 GYR393228 HIN393228 HSJ393228 ICF393228 IMB393228 IVX393228 JFT393228 JPP393228 JZL393228 KJH393228 KTD393228 LCZ393228 LMV393228 LWR393228 MGN393228 MQJ393228 NAF393228 NKB393228 NTX393228 ODT393228 ONP393228 OXL393228 PHH393228 PRD393228 QAZ393228 QKV393228 QUR393228 REN393228 ROJ393228 RYF393228 SIB393228 SRX393228 TBT393228 TLP393228 TVL393228 UFH393228 UPD393228 UYZ393228 VIV393228 VSR393228 WCN393228 WMJ393228 WWF393228 X458764 JT458764 TP458764 ADL458764 ANH458764 AXD458764 BGZ458764 BQV458764 CAR458764 CKN458764 CUJ458764 DEF458764 DOB458764 DXX458764 EHT458764 ERP458764 FBL458764 FLH458764 FVD458764 GEZ458764 GOV458764 GYR458764 HIN458764 HSJ458764 ICF458764 IMB458764 IVX458764 JFT458764 JPP458764 JZL458764 KJH458764 KTD458764 LCZ458764 LMV458764 LWR458764 MGN458764 MQJ458764 NAF458764 NKB458764 NTX458764 ODT458764 ONP458764 OXL458764 PHH458764 PRD458764 QAZ458764 QKV458764 QUR458764 REN458764 ROJ458764 RYF458764 SIB458764 SRX458764 TBT458764 TLP458764 TVL458764 UFH458764 UPD458764 UYZ458764 VIV458764 VSR458764 WCN458764 WMJ458764 WWF458764 X524300 JT524300 TP524300 ADL524300 ANH524300 AXD524300 BGZ524300 BQV524300 CAR524300 CKN524300 CUJ524300 DEF524300 DOB524300 DXX524300 EHT524300 ERP524300 FBL524300 FLH524300 FVD524300 GEZ524300 GOV524300 GYR524300 HIN524300 HSJ524300 ICF524300 IMB524300 IVX524300 JFT524300 JPP524300 JZL524300 KJH524300 KTD524300 LCZ524300 LMV524300 LWR524300 MGN524300 MQJ524300 NAF524300 NKB524300 NTX524300 ODT524300 ONP524300 OXL524300 PHH524300 PRD524300 QAZ524300 QKV524300 QUR524300 REN524300 ROJ524300 RYF524300 SIB524300 SRX524300 TBT524300 TLP524300 TVL524300 UFH524300 UPD524300 UYZ524300 VIV524300 VSR524300 WCN524300 WMJ524300 WWF524300 X589836 JT589836 TP589836 ADL589836 ANH589836 AXD589836 BGZ589836 BQV589836 CAR589836 CKN589836 CUJ589836 DEF589836 DOB589836 DXX589836 EHT589836 ERP589836 FBL589836 FLH589836 FVD589836 GEZ589836 GOV589836 GYR589836 HIN589836 HSJ589836 ICF589836 IMB589836 IVX589836 JFT589836 JPP589836 JZL589836 KJH589836 KTD589836 LCZ589836 LMV589836 LWR589836 MGN589836 MQJ589836 NAF589836 NKB589836 NTX589836 ODT589836 ONP589836 OXL589836 PHH589836 PRD589836 QAZ589836 QKV589836 QUR589836 REN589836 ROJ589836 RYF589836 SIB589836 SRX589836 TBT589836 TLP589836 TVL589836 UFH589836 UPD589836 UYZ589836 VIV589836 VSR589836 WCN589836 WMJ589836 WWF589836 X655372 JT655372 TP655372 ADL655372 ANH655372 AXD655372 BGZ655372 BQV655372 CAR655372 CKN655372 CUJ655372 DEF655372 DOB655372 DXX655372 EHT655372 ERP655372 FBL655372 FLH655372 FVD655372 GEZ655372 GOV655372 GYR655372 HIN655372 HSJ655372 ICF655372 IMB655372 IVX655372 JFT655372 JPP655372 JZL655372 KJH655372 KTD655372 LCZ655372 LMV655372 LWR655372 MGN655372 MQJ655372 NAF655372 NKB655372 NTX655372 ODT655372 ONP655372 OXL655372 PHH655372 PRD655372 QAZ655372 QKV655372 QUR655372 REN655372 ROJ655372 RYF655372 SIB655372 SRX655372 TBT655372 TLP655372 TVL655372 UFH655372 UPD655372 UYZ655372 VIV655372 VSR655372 WCN655372 WMJ655372 WWF655372 X720908 JT720908 TP720908 ADL720908 ANH720908 AXD720908 BGZ720908 BQV720908 CAR720908 CKN720908 CUJ720908 DEF720908 DOB720908 DXX720908 EHT720908 ERP720908 FBL720908 FLH720908 FVD720908 GEZ720908 GOV720908 GYR720908 HIN720908 HSJ720908 ICF720908 IMB720908 IVX720908 JFT720908 JPP720908 JZL720908 KJH720908 KTD720908 LCZ720908 LMV720908 LWR720908 MGN720908 MQJ720908 NAF720908 NKB720908 NTX720908 ODT720908 ONP720908 OXL720908 PHH720908 PRD720908 QAZ720908 QKV720908 QUR720908 REN720908 ROJ720908 RYF720908 SIB720908 SRX720908 TBT720908 TLP720908 TVL720908 UFH720908 UPD720908 UYZ720908 VIV720908 VSR720908 WCN720908 WMJ720908 WWF720908 X786444 JT786444 TP786444 ADL786444 ANH786444 AXD786444 BGZ786444 BQV786444 CAR786444 CKN786444 CUJ786444 DEF786444 DOB786444 DXX786444 EHT786444 ERP786444 FBL786444 FLH786444 FVD786444 GEZ786444 GOV786444 GYR786444 HIN786444 HSJ786444 ICF786444 IMB786444 IVX786444 JFT786444 JPP786444 JZL786444 KJH786444 KTD786444 LCZ786444 LMV786444 LWR786444 MGN786444 MQJ786444 NAF786444 NKB786444 NTX786444 ODT786444 ONP786444 OXL786444 PHH786444 PRD786444 QAZ786444 QKV786444 QUR786444 REN786444 ROJ786444 RYF786444 SIB786444 SRX786444 TBT786444 TLP786444 TVL786444 UFH786444 UPD786444 UYZ786444 VIV786444 VSR786444 WCN786444 WMJ786444 WWF786444 X851980 JT851980 TP851980 ADL851980 ANH851980 AXD851980 BGZ851980 BQV851980 CAR851980 CKN851980 CUJ851980 DEF851980 DOB851980 DXX851980 EHT851980 ERP851980 FBL851980 FLH851980 FVD851980 GEZ851980 GOV851980 GYR851980 HIN851980 HSJ851980 ICF851980 IMB851980 IVX851980 JFT851980 JPP851980 JZL851980 KJH851980 KTD851980 LCZ851980 LMV851980 LWR851980 MGN851980 MQJ851980 NAF851980 NKB851980 NTX851980 ODT851980 ONP851980 OXL851980 PHH851980 PRD851980 QAZ851980 QKV851980 QUR851980 REN851980 ROJ851980 RYF851980 SIB851980 SRX851980 TBT851980 TLP851980 TVL851980 UFH851980 UPD851980 UYZ851980 VIV851980 VSR851980 WCN851980 WMJ851980 WWF851980 X917516 JT917516 TP917516 ADL917516 ANH917516 AXD917516 BGZ917516 BQV917516 CAR917516 CKN917516 CUJ917516 DEF917516 DOB917516 DXX917516 EHT917516 ERP917516 FBL917516 FLH917516 FVD917516 GEZ917516 GOV917516 GYR917516 HIN917516 HSJ917516 ICF917516 IMB917516 IVX917516 JFT917516 JPP917516 JZL917516 KJH917516 KTD917516 LCZ917516 LMV917516 LWR917516 MGN917516 MQJ917516 NAF917516 NKB917516 NTX917516 ODT917516 ONP917516 OXL917516 PHH917516 PRD917516 QAZ917516 QKV917516 QUR917516 REN917516 ROJ917516 RYF917516 SIB917516 SRX917516 TBT917516 TLP917516 TVL917516 UFH917516 UPD917516 UYZ917516 VIV917516 VSR917516 WCN917516 WMJ917516 WWF917516 X983052 JT983052 TP983052 ADL983052 ANH983052 AXD983052 BGZ983052 BQV983052 CAR983052 CKN983052 CUJ983052 DEF983052 DOB983052 DXX983052 EHT983052 ERP983052 FBL983052 FLH983052 FVD983052 GEZ983052 GOV983052 GYR983052 HIN983052 HSJ983052 ICF983052 IMB983052 IVX983052 JFT983052 JPP983052 JZL983052 KJH983052 KTD983052 LCZ983052 LMV983052 LWR983052 MGN983052 MQJ983052 NAF983052 NKB983052 NTX983052 ODT983052 ONP983052 OXL983052 PHH983052 PRD983052 QAZ983052 QKV983052 QUR983052 REN983052 ROJ983052 RYF983052 SIB983052 SRX983052 TBT983052 TLP983052 TVL983052 UFH983052 UPD983052 UYZ983052 VIV983052 VSR983052 WCN983052 WMJ983052 WWF983052 V14 JR14 TN14 ADJ14 ANF14 AXB14 BGX14 BQT14 CAP14 CKL14 CUH14 DED14 DNZ14 DXV14 EHR14 ERN14 FBJ14 FLF14 FVB14 GEX14 GOT14 GYP14 HIL14 HSH14 ICD14 ILZ14 IVV14 JFR14 JPN14 JZJ14 KJF14 KTB14 LCX14 LMT14 LWP14 MGL14 MQH14 NAD14 NJZ14 NTV14 ODR14 ONN14 OXJ14 PHF14 PRB14 QAX14 QKT14 QUP14 REL14 ROH14 RYD14 SHZ14 SRV14 TBR14 TLN14 TVJ14 UFF14 UPB14 UYX14 VIT14 VSP14 WCL14 WMH14 WWD14 V65550 JR65550 TN65550 ADJ65550 ANF65550 AXB65550 BGX65550 BQT65550 CAP65550 CKL65550 CUH65550 DED65550 DNZ65550 DXV65550 EHR65550 ERN65550 FBJ65550 FLF65550 FVB65550 GEX65550 GOT65550 GYP65550 HIL65550 HSH65550 ICD65550 ILZ65550 IVV65550 JFR65550 JPN65550 JZJ65550 KJF65550 KTB65550 LCX65550 LMT65550 LWP65550 MGL65550 MQH65550 NAD65550 NJZ65550 NTV65550 ODR65550 ONN65550 OXJ65550 PHF65550 PRB65550 QAX65550 QKT65550 QUP65550 REL65550 ROH65550 RYD65550 SHZ65550 SRV65550 TBR65550 TLN65550 TVJ65550 UFF65550 UPB65550 UYX65550 VIT65550 VSP65550 WCL65550 WMH65550 WWD65550 V131086 JR131086 TN131086 ADJ131086 ANF131086 AXB131086 BGX131086 BQT131086 CAP131086 CKL131086 CUH131086 DED131086 DNZ131086 DXV131086 EHR131086 ERN131086 FBJ131086 FLF131086 FVB131086 GEX131086 GOT131086 GYP131086 HIL131086 HSH131086 ICD131086 ILZ131086 IVV131086 JFR131086 JPN131086 JZJ131086 KJF131086 KTB131086 LCX131086 LMT131086 LWP131086 MGL131086 MQH131086 NAD131086 NJZ131086 NTV131086 ODR131086 ONN131086 OXJ131086 PHF131086 PRB131086 QAX131086 QKT131086 QUP131086 REL131086 ROH131086 RYD131086 SHZ131086 SRV131086 TBR131086 TLN131086 TVJ131086 UFF131086 UPB131086 UYX131086 VIT131086 VSP131086 WCL131086 WMH131086 WWD131086 V196622 JR196622 TN196622 ADJ196622 ANF196622 AXB196622 BGX196622 BQT196622 CAP196622 CKL196622 CUH196622 DED196622 DNZ196622 DXV196622 EHR196622 ERN196622 FBJ196622 FLF196622 FVB196622 GEX196622 GOT196622 GYP196622 HIL196622 HSH196622 ICD196622 ILZ196622 IVV196622 JFR196622 JPN196622 JZJ196622 KJF196622 KTB196622 LCX196622 LMT196622 LWP196622 MGL196622 MQH196622 NAD196622 NJZ196622 NTV196622 ODR196622 ONN196622 OXJ196622 PHF196622 PRB196622 QAX196622 QKT196622 QUP196622 REL196622 ROH196622 RYD196622 SHZ196622 SRV196622 TBR196622 TLN196622 TVJ196622 UFF196622 UPB196622 UYX196622 VIT196622 VSP196622 WCL196622 WMH196622 WWD196622 V262158 JR262158 TN262158 ADJ262158 ANF262158 AXB262158 BGX262158 BQT262158 CAP262158 CKL262158 CUH262158 DED262158 DNZ262158 DXV262158 EHR262158 ERN262158 FBJ262158 FLF262158 FVB262158 GEX262158 GOT262158 GYP262158 HIL262158 HSH262158 ICD262158 ILZ262158 IVV262158 JFR262158 JPN262158 JZJ262158 KJF262158 KTB262158 LCX262158 LMT262158 LWP262158 MGL262158 MQH262158 NAD262158 NJZ262158 NTV262158 ODR262158 ONN262158 OXJ262158 PHF262158 PRB262158 QAX262158 QKT262158 QUP262158 REL262158 ROH262158 RYD262158 SHZ262158 SRV262158 TBR262158 TLN262158 TVJ262158 UFF262158 UPB262158 UYX262158 VIT262158 VSP262158 WCL262158 WMH262158 WWD262158 V327694 JR327694 TN327694 ADJ327694 ANF327694 AXB327694 BGX327694 BQT327694 CAP327694 CKL327694 CUH327694 DED327694 DNZ327694 DXV327694 EHR327694 ERN327694 FBJ327694 FLF327694 FVB327694 GEX327694 GOT327694 GYP327694 HIL327694 HSH327694 ICD327694 ILZ327694 IVV327694 JFR327694 JPN327694 JZJ327694 KJF327694 KTB327694 LCX327694 LMT327694 LWP327694 MGL327694 MQH327694 NAD327694 NJZ327694 NTV327694 ODR327694 ONN327694 OXJ327694 PHF327694 PRB327694 QAX327694 QKT327694 QUP327694 REL327694 ROH327694 RYD327694 SHZ327694 SRV327694 TBR327694 TLN327694 TVJ327694 UFF327694 UPB327694 UYX327694 VIT327694 VSP327694 WCL327694 WMH327694 WWD327694 V393230 JR393230 TN393230 ADJ393230 ANF393230 AXB393230 BGX393230 BQT393230 CAP393230 CKL393230 CUH393230 DED393230 DNZ393230 DXV393230 EHR393230 ERN393230 FBJ393230 FLF393230 FVB393230 GEX393230 GOT393230 GYP393230 HIL393230 HSH393230 ICD393230 ILZ393230 IVV393230 JFR393230 JPN393230 JZJ393230 KJF393230 KTB393230 LCX393230 LMT393230 LWP393230 MGL393230 MQH393230 NAD393230 NJZ393230 NTV393230 ODR393230 ONN393230 OXJ393230 PHF393230 PRB393230 QAX393230 QKT393230 QUP393230 REL393230 ROH393230 RYD393230 SHZ393230 SRV393230 TBR393230 TLN393230 TVJ393230 UFF393230 UPB393230 UYX393230 VIT393230 VSP393230 WCL393230 WMH393230 WWD393230 V458766 JR458766 TN458766 ADJ458766 ANF458766 AXB458766 BGX458766 BQT458766 CAP458766 CKL458766 CUH458766 DED458766 DNZ458766 DXV458766 EHR458766 ERN458766 FBJ458766 FLF458766 FVB458766 GEX458766 GOT458766 GYP458766 HIL458766 HSH458766 ICD458766 ILZ458766 IVV458766 JFR458766 JPN458766 JZJ458766 KJF458766 KTB458766 LCX458766 LMT458766 LWP458766 MGL458766 MQH458766 NAD458766 NJZ458766 NTV458766 ODR458766 ONN458766 OXJ458766 PHF458766 PRB458766 QAX458766 QKT458766 QUP458766 REL458766 ROH458766 RYD458766 SHZ458766 SRV458766 TBR458766 TLN458766 TVJ458766 UFF458766 UPB458766 UYX458766 VIT458766 VSP458766 WCL458766 WMH458766 WWD458766 V524302 JR524302 TN524302 ADJ524302 ANF524302 AXB524302 BGX524302 BQT524302 CAP524302 CKL524302 CUH524302 DED524302 DNZ524302 DXV524302 EHR524302 ERN524302 FBJ524302 FLF524302 FVB524302 GEX524302 GOT524302 GYP524302 HIL524302 HSH524302 ICD524302 ILZ524302 IVV524302 JFR524302 JPN524302 JZJ524302 KJF524302 KTB524302 LCX524302 LMT524302 LWP524302 MGL524302 MQH524302 NAD524302 NJZ524302 NTV524302 ODR524302 ONN524302 OXJ524302 PHF524302 PRB524302 QAX524302 QKT524302 QUP524302 REL524302 ROH524302 RYD524302 SHZ524302 SRV524302 TBR524302 TLN524302 TVJ524302 UFF524302 UPB524302 UYX524302 VIT524302 VSP524302 WCL524302 WMH524302 WWD524302 V589838 JR589838 TN589838 ADJ589838 ANF589838 AXB589838 BGX589838 BQT589838 CAP589838 CKL589838 CUH589838 DED589838 DNZ589838 DXV589838 EHR589838 ERN589838 FBJ589838 FLF589838 FVB589838 GEX589838 GOT589838 GYP589838 HIL589838 HSH589838 ICD589838 ILZ589838 IVV589838 JFR589838 JPN589838 JZJ589838 KJF589838 KTB589838 LCX589838 LMT589838 LWP589838 MGL589838 MQH589838 NAD589838 NJZ589838 NTV589838 ODR589838 ONN589838 OXJ589838 PHF589838 PRB589838 QAX589838 QKT589838 QUP589838 REL589838 ROH589838 RYD589838 SHZ589838 SRV589838 TBR589838 TLN589838 TVJ589838 UFF589838 UPB589838 UYX589838 VIT589838 VSP589838 WCL589838 WMH589838 WWD589838 V655374 JR655374 TN655374 ADJ655374 ANF655374 AXB655374 BGX655374 BQT655374 CAP655374 CKL655374 CUH655374 DED655374 DNZ655374 DXV655374 EHR655374 ERN655374 FBJ655374 FLF655374 FVB655374 GEX655374 GOT655374 GYP655374 HIL655374 HSH655374 ICD655374 ILZ655374 IVV655374 JFR655374 JPN655374 JZJ655374 KJF655374 KTB655374 LCX655374 LMT655374 LWP655374 MGL655374 MQH655374 NAD655374 NJZ655374 NTV655374 ODR655374 ONN655374 OXJ655374 PHF655374 PRB655374 QAX655374 QKT655374 QUP655374 REL655374 ROH655374 RYD655374 SHZ655374 SRV655374 TBR655374 TLN655374 TVJ655374 UFF655374 UPB655374 UYX655374 VIT655374 VSP655374 WCL655374 WMH655374 WWD655374 V720910 JR720910 TN720910 ADJ720910 ANF720910 AXB720910 BGX720910 BQT720910 CAP720910 CKL720910 CUH720910 DED720910 DNZ720910 DXV720910 EHR720910 ERN720910 FBJ720910 FLF720910 FVB720910 GEX720910 GOT720910 GYP720910 HIL720910 HSH720910 ICD720910 ILZ720910 IVV720910 JFR720910 JPN720910 JZJ720910 KJF720910 KTB720910 LCX720910 LMT720910 LWP720910 MGL720910 MQH720910 NAD720910 NJZ720910 NTV720910 ODR720910 ONN720910 OXJ720910 PHF720910 PRB720910 QAX720910 QKT720910 QUP720910 REL720910 ROH720910 RYD720910 SHZ720910 SRV720910 TBR720910 TLN720910 TVJ720910 UFF720910 UPB720910 UYX720910 VIT720910 VSP720910 WCL720910 WMH720910 WWD720910 V786446 JR786446 TN786446 ADJ786446 ANF786446 AXB786446 BGX786446 BQT786446 CAP786446 CKL786446 CUH786446 DED786446 DNZ786446 DXV786446 EHR786446 ERN786446 FBJ786446 FLF786446 FVB786446 GEX786446 GOT786446 GYP786446 HIL786446 HSH786446 ICD786446 ILZ786446 IVV786446 JFR786446 JPN786446 JZJ786446 KJF786446 KTB786446 LCX786446 LMT786446 LWP786446 MGL786446 MQH786446 NAD786446 NJZ786446 NTV786446 ODR786446 ONN786446 OXJ786446 PHF786446 PRB786446 QAX786446 QKT786446 QUP786446 REL786446 ROH786446 RYD786446 SHZ786446 SRV786446 TBR786446 TLN786446 TVJ786446 UFF786446 UPB786446 UYX786446 VIT786446 VSP786446 WCL786446 WMH786446 WWD786446 V851982 JR851982 TN851982 ADJ851982 ANF851982 AXB851982 BGX851982 BQT851982 CAP851982 CKL851982 CUH851982 DED851982 DNZ851982 DXV851982 EHR851982 ERN851982 FBJ851982 FLF851982 FVB851982 GEX851982 GOT851982 GYP851982 HIL851982 HSH851982 ICD851982 ILZ851982 IVV851982 JFR851982 JPN851982 JZJ851982 KJF851982 KTB851982 LCX851982 LMT851982 LWP851982 MGL851982 MQH851982 NAD851982 NJZ851982 NTV851982 ODR851982 ONN851982 OXJ851982 PHF851982 PRB851982 QAX851982 QKT851982 QUP851982 REL851982 ROH851982 RYD851982 SHZ851982 SRV851982 TBR851982 TLN851982 TVJ851982 UFF851982 UPB851982 UYX851982 VIT851982 VSP851982 WCL851982 WMH851982 WWD851982 V917518 JR917518 TN917518 ADJ917518 ANF917518 AXB917518 BGX917518 BQT917518 CAP917518 CKL917518 CUH917518 DED917518 DNZ917518 DXV917518 EHR917518 ERN917518 FBJ917518 FLF917518 FVB917518 GEX917518 GOT917518 GYP917518 HIL917518 HSH917518 ICD917518 ILZ917518 IVV917518 JFR917518 JPN917518 JZJ917518 KJF917518 KTB917518 LCX917518 LMT917518 LWP917518 MGL917518 MQH917518 NAD917518 NJZ917518 NTV917518 ODR917518 ONN917518 OXJ917518 PHF917518 PRB917518 QAX917518 QKT917518 QUP917518 REL917518 ROH917518 RYD917518 SHZ917518 SRV917518 TBR917518 TLN917518 TVJ917518 UFF917518 UPB917518 UYX917518 VIT917518 VSP917518 WCL917518 WMH917518 WWD917518 V983054 JR983054 TN983054 ADJ983054 ANF983054 AXB983054 BGX983054 BQT983054 CAP983054 CKL983054 CUH983054 DED983054 DNZ983054 DXV983054 EHR983054 ERN983054 FBJ983054 FLF983054 FVB983054 GEX983054 GOT983054 GYP983054 HIL983054 HSH983054 ICD983054 ILZ983054 IVV983054 JFR983054 JPN983054 JZJ983054 KJF983054 KTB983054 LCX983054 LMT983054 LWP983054 MGL983054 MQH983054 NAD983054 NJZ983054 NTV983054 ODR983054 ONN983054 OXJ983054 PHF983054 PRB983054 QAX983054 QKT983054 QUP983054 REL983054 ROH983054 RYD983054 SHZ983054 SRV983054 TBR983054 TLN983054 TVJ983054 UFF983054 UPB983054 UYX983054 VIT983054 VSP983054 WCL983054 WMH983054 WWD983054 X14 JT14 TP14 ADL14 ANH14 AXD14 BGZ14 BQV14 CAR14 CKN14 CUJ14 DEF14 DOB14 DXX14 EHT14 ERP14 FBL14 FLH14 FVD14 GEZ14 GOV14 GYR14 HIN14 HSJ14 ICF14 IMB14 IVX14 JFT14 JPP14 JZL14 KJH14 KTD14 LCZ14 LMV14 LWR14 MGN14 MQJ14 NAF14 NKB14 NTX14 ODT14 ONP14 OXL14 PHH14 PRD14 QAZ14 QKV14 QUR14 REN14 ROJ14 RYF14 SIB14 SRX14 TBT14 TLP14 TVL14 UFH14 UPD14 UYZ14 VIV14 VSR14 WCN14 WMJ14 WWF14 X65550 JT65550 TP65550 ADL65550 ANH65550 AXD65550 BGZ65550 BQV65550 CAR65550 CKN65550 CUJ65550 DEF65550 DOB65550 DXX65550 EHT65550 ERP65550 FBL65550 FLH65550 FVD65550 GEZ65550 GOV65550 GYR65550 HIN65550 HSJ65550 ICF65550 IMB65550 IVX65550 JFT65550 JPP65550 JZL65550 KJH65550 KTD65550 LCZ65550 LMV65550 LWR65550 MGN65550 MQJ65550 NAF65550 NKB65550 NTX65550 ODT65550 ONP65550 OXL65550 PHH65550 PRD65550 QAZ65550 QKV65550 QUR65550 REN65550 ROJ65550 RYF65550 SIB65550 SRX65550 TBT65550 TLP65550 TVL65550 UFH65550 UPD65550 UYZ65550 VIV65550 VSR65550 WCN65550 WMJ65550 WWF65550 X131086 JT131086 TP131086 ADL131086 ANH131086 AXD131086 BGZ131086 BQV131086 CAR131086 CKN131086 CUJ131086 DEF131086 DOB131086 DXX131086 EHT131086 ERP131086 FBL131086 FLH131086 FVD131086 GEZ131086 GOV131086 GYR131086 HIN131086 HSJ131086 ICF131086 IMB131086 IVX131086 JFT131086 JPP131086 JZL131086 KJH131086 KTD131086 LCZ131086 LMV131086 LWR131086 MGN131086 MQJ131086 NAF131086 NKB131086 NTX131086 ODT131086 ONP131086 OXL131086 PHH131086 PRD131086 QAZ131086 QKV131086 QUR131086 REN131086 ROJ131086 RYF131086 SIB131086 SRX131086 TBT131086 TLP131086 TVL131086 UFH131086 UPD131086 UYZ131086 VIV131086 VSR131086 WCN131086 WMJ131086 WWF131086 X196622 JT196622 TP196622 ADL196622 ANH196622 AXD196622 BGZ196622 BQV196622 CAR196622 CKN196622 CUJ196622 DEF196622 DOB196622 DXX196622 EHT196622 ERP196622 FBL196622 FLH196622 FVD196622 GEZ196622 GOV196622 GYR196622 HIN196622 HSJ196622 ICF196622 IMB196622 IVX196622 JFT196622 JPP196622 JZL196622 KJH196622 KTD196622 LCZ196622 LMV196622 LWR196622 MGN196622 MQJ196622 NAF196622 NKB196622 NTX196622 ODT196622 ONP196622 OXL196622 PHH196622 PRD196622 QAZ196622 QKV196622 QUR196622 REN196622 ROJ196622 RYF196622 SIB196622 SRX196622 TBT196622 TLP196622 TVL196622 UFH196622 UPD196622 UYZ196622 VIV196622 VSR196622 WCN196622 WMJ196622 WWF196622 X262158 JT262158 TP262158 ADL262158 ANH262158 AXD262158 BGZ262158 BQV262158 CAR262158 CKN262158 CUJ262158 DEF262158 DOB262158 DXX262158 EHT262158 ERP262158 FBL262158 FLH262158 FVD262158 GEZ262158 GOV262158 GYR262158 HIN262158 HSJ262158 ICF262158 IMB262158 IVX262158 JFT262158 JPP262158 JZL262158 KJH262158 KTD262158 LCZ262158 LMV262158 LWR262158 MGN262158 MQJ262158 NAF262158 NKB262158 NTX262158 ODT262158 ONP262158 OXL262158 PHH262158 PRD262158 QAZ262158 QKV262158 QUR262158 REN262158 ROJ262158 RYF262158 SIB262158 SRX262158 TBT262158 TLP262158 TVL262158 UFH262158 UPD262158 UYZ262158 VIV262158 VSR262158 WCN262158 WMJ262158 WWF262158 X327694 JT327694 TP327694 ADL327694 ANH327694 AXD327694 BGZ327694 BQV327694 CAR327694 CKN327694 CUJ327694 DEF327694 DOB327694 DXX327694 EHT327694 ERP327694 FBL327694 FLH327694 FVD327694 GEZ327694 GOV327694 GYR327694 HIN327694 HSJ327694 ICF327694 IMB327694 IVX327694 JFT327694 JPP327694 JZL327694 KJH327694 KTD327694 LCZ327694 LMV327694 LWR327694 MGN327694 MQJ327694 NAF327694 NKB327694 NTX327694 ODT327694 ONP327694 OXL327694 PHH327694 PRD327694 QAZ327694 QKV327694 QUR327694 REN327694 ROJ327694 RYF327694 SIB327694 SRX327694 TBT327694 TLP327694 TVL327694 UFH327694 UPD327694 UYZ327694 VIV327694 VSR327694 WCN327694 WMJ327694 WWF327694 X393230 JT393230 TP393230 ADL393230 ANH393230 AXD393230 BGZ393230 BQV393230 CAR393230 CKN393230 CUJ393230 DEF393230 DOB393230 DXX393230 EHT393230 ERP393230 FBL393230 FLH393230 FVD393230 GEZ393230 GOV393230 GYR393230 HIN393230 HSJ393230 ICF393230 IMB393230 IVX393230 JFT393230 JPP393230 JZL393230 KJH393230 KTD393230 LCZ393230 LMV393230 LWR393230 MGN393230 MQJ393230 NAF393230 NKB393230 NTX393230 ODT393230 ONP393230 OXL393230 PHH393230 PRD393230 QAZ393230 QKV393230 QUR393230 REN393230 ROJ393230 RYF393230 SIB393230 SRX393230 TBT393230 TLP393230 TVL393230 UFH393230 UPD393230 UYZ393230 VIV393230 VSR393230 WCN393230 WMJ393230 WWF393230 X458766 JT458766 TP458766 ADL458766 ANH458766 AXD458766 BGZ458766 BQV458766 CAR458766 CKN458766 CUJ458766 DEF458766 DOB458766 DXX458766 EHT458766 ERP458766 FBL458766 FLH458766 FVD458766 GEZ458766 GOV458766 GYR458766 HIN458766 HSJ458766 ICF458766 IMB458766 IVX458766 JFT458766 JPP458766 JZL458766 KJH458766 KTD458766 LCZ458766 LMV458766 LWR458766 MGN458766 MQJ458766 NAF458766 NKB458766 NTX458766 ODT458766 ONP458766 OXL458766 PHH458766 PRD458766 QAZ458766 QKV458766 QUR458766 REN458766 ROJ458766 RYF458766 SIB458766 SRX458766 TBT458766 TLP458766 TVL458766 UFH458766 UPD458766 UYZ458766 VIV458766 VSR458766 WCN458766 WMJ458766 WWF458766 X524302 JT524302 TP524302 ADL524302 ANH524302 AXD524302 BGZ524302 BQV524302 CAR524302 CKN524302 CUJ524302 DEF524302 DOB524302 DXX524302 EHT524302 ERP524302 FBL524302 FLH524302 FVD524302 GEZ524302 GOV524302 GYR524302 HIN524302 HSJ524302 ICF524302 IMB524302 IVX524302 JFT524302 JPP524302 JZL524302 KJH524302 KTD524302 LCZ524302 LMV524302 LWR524302 MGN524302 MQJ524302 NAF524302 NKB524302 NTX524302 ODT524302 ONP524302 OXL524302 PHH524302 PRD524302 QAZ524302 QKV524302 QUR524302 REN524302 ROJ524302 RYF524302 SIB524302 SRX524302 TBT524302 TLP524302 TVL524302 UFH524302 UPD524302 UYZ524302 VIV524302 VSR524302 WCN524302 WMJ524302 WWF524302 X589838 JT589838 TP589838 ADL589838 ANH589838 AXD589838 BGZ589838 BQV589838 CAR589838 CKN589838 CUJ589838 DEF589838 DOB589838 DXX589838 EHT589838 ERP589838 FBL589838 FLH589838 FVD589838 GEZ589838 GOV589838 GYR589838 HIN589838 HSJ589838 ICF589838 IMB589838 IVX589838 JFT589838 JPP589838 JZL589838 KJH589838 KTD589838 LCZ589838 LMV589838 LWR589838 MGN589838 MQJ589838 NAF589838 NKB589838 NTX589838 ODT589838 ONP589838 OXL589838 PHH589838 PRD589838 QAZ589838 QKV589838 QUR589838 REN589838 ROJ589838 RYF589838 SIB589838 SRX589838 TBT589838 TLP589838 TVL589838 UFH589838 UPD589838 UYZ589838 VIV589838 VSR589838 WCN589838 WMJ589838 WWF589838 X655374 JT655374 TP655374 ADL655374 ANH655374 AXD655374 BGZ655374 BQV655374 CAR655374 CKN655374 CUJ655374 DEF655374 DOB655374 DXX655374 EHT655374 ERP655374 FBL655374 FLH655374 FVD655374 GEZ655374 GOV655374 GYR655374 HIN655374 HSJ655374 ICF655374 IMB655374 IVX655374 JFT655374 JPP655374 JZL655374 KJH655374 KTD655374 LCZ655374 LMV655374 LWR655374 MGN655374 MQJ655374 NAF655374 NKB655374 NTX655374 ODT655374 ONP655374 OXL655374 PHH655374 PRD655374 QAZ655374 QKV655374 QUR655374 REN655374 ROJ655374 RYF655374 SIB655374 SRX655374 TBT655374 TLP655374 TVL655374 UFH655374 UPD655374 UYZ655374 VIV655374 VSR655374 WCN655374 WMJ655374 WWF655374 X720910 JT720910 TP720910 ADL720910 ANH720910 AXD720910 BGZ720910 BQV720910 CAR720910 CKN720910 CUJ720910 DEF720910 DOB720910 DXX720910 EHT720910 ERP720910 FBL720910 FLH720910 FVD720910 GEZ720910 GOV720910 GYR720910 HIN720910 HSJ720910 ICF720910 IMB720910 IVX720910 JFT720910 JPP720910 JZL720910 KJH720910 KTD720910 LCZ720910 LMV720910 LWR720910 MGN720910 MQJ720910 NAF720910 NKB720910 NTX720910 ODT720910 ONP720910 OXL720910 PHH720910 PRD720910 QAZ720910 QKV720910 QUR720910 REN720910 ROJ720910 RYF720910 SIB720910 SRX720910 TBT720910 TLP720910 TVL720910 UFH720910 UPD720910 UYZ720910 VIV720910 VSR720910 WCN720910 WMJ720910 WWF720910 X786446 JT786446 TP786446 ADL786446 ANH786446 AXD786446 BGZ786446 BQV786446 CAR786446 CKN786446 CUJ786446 DEF786446 DOB786446 DXX786446 EHT786446 ERP786446 FBL786446 FLH786446 FVD786446 GEZ786446 GOV786446 GYR786446 HIN786446 HSJ786446 ICF786446 IMB786446 IVX786446 JFT786446 JPP786446 JZL786446 KJH786446 KTD786446 LCZ786446 LMV786446 LWR786446 MGN786446 MQJ786446 NAF786446 NKB786446 NTX786446 ODT786446 ONP786446 OXL786446 PHH786446 PRD786446 QAZ786446 QKV786446 QUR786446 REN786446 ROJ786446 RYF786446 SIB786446 SRX786446 TBT786446 TLP786446 TVL786446 UFH786446 UPD786446 UYZ786446 VIV786446 VSR786446 WCN786446 WMJ786446 WWF786446 X851982 JT851982 TP851982 ADL851982 ANH851982 AXD851982 BGZ851982 BQV851982 CAR851982 CKN851982 CUJ851982 DEF851982 DOB851982 DXX851982 EHT851982 ERP851982 FBL851982 FLH851982 FVD851982 GEZ851982 GOV851982 GYR851982 HIN851982 HSJ851982 ICF851982 IMB851982 IVX851982 JFT851982 JPP851982 JZL851982 KJH851982 KTD851982 LCZ851982 LMV851982 LWR851982 MGN851982 MQJ851982 NAF851982 NKB851982 NTX851982 ODT851982 ONP851982 OXL851982 PHH851982 PRD851982 QAZ851982 QKV851982 QUR851982 REN851982 ROJ851982 RYF851982 SIB851982 SRX851982 TBT851982 TLP851982 TVL851982 UFH851982 UPD851982 UYZ851982 VIV851982 VSR851982 WCN851982 WMJ851982 WWF851982 X917518 JT917518 TP917518 ADL917518 ANH917518 AXD917518 BGZ917518 BQV917518 CAR917518 CKN917518 CUJ917518 DEF917518 DOB917518 DXX917518 EHT917518 ERP917518 FBL917518 FLH917518 FVD917518 GEZ917518 GOV917518 GYR917518 HIN917518 HSJ917518 ICF917518 IMB917518 IVX917518 JFT917518 JPP917518 JZL917518 KJH917518 KTD917518 LCZ917518 LMV917518 LWR917518 MGN917518 MQJ917518 NAF917518 NKB917518 NTX917518 ODT917518 ONP917518 OXL917518 PHH917518 PRD917518 QAZ917518 QKV917518 QUR917518 REN917518 ROJ917518 RYF917518 SIB917518 SRX917518 TBT917518 TLP917518 TVL917518 UFH917518 UPD917518 UYZ917518 VIV917518 VSR917518 WCN917518 WMJ917518 WWF917518 X983054 JT983054 TP983054 ADL983054 ANH983054 AXD983054 BGZ983054 BQV983054 CAR983054 CKN983054 CUJ983054 DEF983054 DOB983054 DXX983054 EHT983054 ERP983054 FBL983054 FLH983054 FVD983054 GEZ983054 GOV983054 GYR983054 HIN983054 HSJ983054 ICF983054 IMB983054 IVX983054 JFT983054 JPP983054 JZL983054 KJH983054 KTD983054 LCZ983054 LMV983054 LWR983054 MGN983054 MQJ983054 NAF983054 NKB983054 NTX983054 ODT983054 ONP983054 OXL983054 PHH983054 PRD983054 QAZ983054 QKV983054 QUR983054 REN983054 ROJ983054 RYF983054 SIB983054 SRX983054 TBT983054 TLP983054 TVL983054 UFH983054 UPD983054 UYZ983054 VIV983054 VSR983054 WCN983054 WMJ983054 WWF983054 V16 JR16 TN16 ADJ16 ANF16 AXB16 BGX16 BQT16 CAP16 CKL16 CUH16 DED16 DNZ16 DXV16 EHR16 ERN16 FBJ16 FLF16 FVB16 GEX16 GOT16 GYP16 HIL16 HSH16 ICD16 ILZ16 IVV16 JFR16 JPN16 JZJ16 KJF16 KTB16 LCX16 LMT16 LWP16 MGL16 MQH16 NAD16 NJZ16 NTV16 ODR16 ONN16 OXJ16 PHF16 PRB16 QAX16 QKT16 QUP16 REL16 ROH16 RYD16 SHZ16 SRV16 TBR16 TLN16 TVJ16 UFF16 UPB16 UYX16 VIT16 VSP16 WCL16 WMH16 WWD16 V65552 JR65552 TN65552 ADJ65552 ANF65552 AXB65552 BGX65552 BQT65552 CAP65552 CKL65552 CUH65552 DED65552 DNZ65552 DXV65552 EHR65552 ERN65552 FBJ65552 FLF65552 FVB65552 GEX65552 GOT65552 GYP65552 HIL65552 HSH65552 ICD65552 ILZ65552 IVV65552 JFR65552 JPN65552 JZJ65552 KJF65552 KTB65552 LCX65552 LMT65552 LWP65552 MGL65552 MQH65552 NAD65552 NJZ65552 NTV65552 ODR65552 ONN65552 OXJ65552 PHF65552 PRB65552 QAX65552 QKT65552 QUP65552 REL65552 ROH65552 RYD65552 SHZ65552 SRV65552 TBR65552 TLN65552 TVJ65552 UFF65552 UPB65552 UYX65552 VIT65552 VSP65552 WCL65552 WMH65552 WWD65552 V131088 JR131088 TN131088 ADJ131088 ANF131088 AXB131088 BGX131088 BQT131088 CAP131088 CKL131088 CUH131088 DED131088 DNZ131088 DXV131088 EHR131088 ERN131088 FBJ131088 FLF131088 FVB131088 GEX131088 GOT131088 GYP131088 HIL131088 HSH131088 ICD131088 ILZ131088 IVV131088 JFR131088 JPN131088 JZJ131088 KJF131088 KTB131088 LCX131088 LMT131088 LWP131088 MGL131088 MQH131088 NAD131088 NJZ131088 NTV131088 ODR131088 ONN131088 OXJ131088 PHF131088 PRB131088 QAX131088 QKT131088 QUP131088 REL131088 ROH131088 RYD131088 SHZ131088 SRV131088 TBR131088 TLN131088 TVJ131088 UFF131088 UPB131088 UYX131088 VIT131088 VSP131088 WCL131088 WMH131088 WWD131088 V196624 JR196624 TN196624 ADJ196624 ANF196624 AXB196624 BGX196624 BQT196624 CAP196624 CKL196624 CUH196624 DED196624 DNZ196624 DXV196624 EHR196624 ERN196624 FBJ196624 FLF196624 FVB196624 GEX196624 GOT196624 GYP196624 HIL196624 HSH196624 ICD196624 ILZ196624 IVV196624 JFR196624 JPN196624 JZJ196624 KJF196624 KTB196624 LCX196624 LMT196624 LWP196624 MGL196624 MQH196624 NAD196624 NJZ196624 NTV196624 ODR196624 ONN196624 OXJ196624 PHF196624 PRB196624 QAX196624 QKT196624 QUP196624 REL196624 ROH196624 RYD196624 SHZ196624 SRV196624 TBR196624 TLN196624 TVJ196624 UFF196624 UPB196624 UYX196624 VIT196624 VSP196624 WCL196624 WMH196624 WWD196624 V262160 JR262160 TN262160 ADJ262160 ANF262160 AXB262160 BGX262160 BQT262160 CAP262160 CKL262160 CUH262160 DED262160 DNZ262160 DXV262160 EHR262160 ERN262160 FBJ262160 FLF262160 FVB262160 GEX262160 GOT262160 GYP262160 HIL262160 HSH262160 ICD262160 ILZ262160 IVV262160 JFR262160 JPN262160 JZJ262160 KJF262160 KTB262160 LCX262160 LMT262160 LWP262160 MGL262160 MQH262160 NAD262160 NJZ262160 NTV262160 ODR262160 ONN262160 OXJ262160 PHF262160 PRB262160 QAX262160 QKT262160 QUP262160 REL262160 ROH262160 RYD262160 SHZ262160 SRV262160 TBR262160 TLN262160 TVJ262160 UFF262160 UPB262160 UYX262160 VIT262160 VSP262160 WCL262160 WMH262160 WWD262160 V327696 JR327696 TN327696 ADJ327696 ANF327696 AXB327696 BGX327696 BQT327696 CAP327696 CKL327696 CUH327696 DED327696 DNZ327696 DXV327696 EHR327696 ERN327696 FBJ327696 FLF327696 FVB327696 GEX327696 GOT327696 GYP327696 HIL327696 HSH327696 ICD327696 ILZ327696 IVV327696 JFR327696 JPN327696 JZJ327696 KJF327696 KTB327696 LCX327696 LMT327696 LWP327696 MGL327696 MQH327696 NAD327696 NJZ327696 NTV327696 ODR327696 ONN327696 OXJ327696 PHF327696 PRB327696 QAX327696 QKT327696 QUP327696 REL327696 ROH327696 RYD327696 SHZ327696 SRV327696 TBR327696 TLN327696 TVJ327696 UFF327696 UPB327696 UYX327696 VIT327696 VSP327696 WCL327696 WMH327696 WWD327696 V393232 JR393232 TN393232 ADJ393232 ANF393232 AXB393232 BGX393232 BQT393232 CAP393232 CKL393232 CUH393232 DED393232 DNZ393232 DXV393232 EHR393232 ERN393232 FBJ393232 FLF393232 FVB393232 GEX393232 GOT393232 GYP393232 HIL393232 HSH393232 ICD393232 ILZ393232 IVV393232 JFR393232 JPN393232 JZJ393232 KJF393232 KTB393232 LCX393232 LMT393232 LWP393232 MGL393232 MQH393232 NAD393232 NJZ393232 NTV393232 ODR393232 ONN393232 OXJ393232 PHF393232 PRB393232 QAX393232 QKT393232 QUP393232 REL393232 ROH393232 RYD393232 SHZ393232 SRV393232 TBR393232 TLN393232 TVJ393232 UFF393232 UPB393232 UYX393232 VIT393232 VSP393232 WCL393232 WMH393232 WWD393232 V458768 JR458768 TN458768 ADJ458768 ANF458768 AXB458768 BGX458768 BQT458768 CAP458768 CKL458768 CUH458768 DED458768 DNZ458768 DXV458768 EHR458768 ERN458768 FBJ458768 FLF458768 FVB458768 GEX458768 GOT458768 GYP458768 HIL458768 HSH458768 ICD458768 ILZ458768 IVV458768 JFR458768 JPN458768 JZJ458768 KJF458768 KTB458768 LCX458768 LMT458768 LWP458768 MGL458768 MQH458768 NAD458768 NJZ458768 NTV458768 ODR458768 ONN458768 OXJ458768 PHF458768 PRB458768 QAX458768 QKT458768 QUP458768 REL458768 ROH458768 RYD458768 SHZ458768 SRV458768 TBR458768 TLN458768 TVJ458768 UFF458768 UPB458768 UYX458768 VIT458768 VSP458768 WCL458768 WMH458768 WWD458768 V524304 JR524304 TN524304 ADJ524304 ANF524304 AXB524304 BGX524304 BQT524304 CAP524304 CKL524304 CUH524304 DED524304 DNZ524304 DXV524304 EHR524304 ERN524304 FBJ524304 FLF524304 FVB524304 GEX524304 GOT524304 GYP524304 HIL524304 HSH524304 ICD524304 ILZ524304 IVV524304 JFR524304 JPN524304 JZJ524304 KJF524304 KTB524304 LCX524304 LMT524304 LWP524304 MGL524304 MQH524304 NAD524304 NJZ524304 NTV524304 ODR524304 ONN524304 OXJ524304 PHF524304 PRB524304 QAX524304 QKT524304 QUP524304 REL524304 ROH524304 RYD524304 SHZ524304 SRV524304 TBR524304 TLN524304 TVJ524304 UFF524304 UPB524304 UYX524304 VIT524304 VSP524304 WCL524304 WMH524304 WWD524304 V589840 JR589840 TN589840 ADJ589840 ANF589840 AXB589840 BGX589840 BQT589840 CAP589840 CKL589840 CUH589840 DED589840 DNZ589840 DXV589840 EHR589840 ERN589840 FBJ589840 FLF589840 FVB589840 GEX589840 GOT589840 GYP589840 HIL589840 HSH589840 ICD589840 ILZ589840 IVV589840 JFR589840 JPN589840 JZJ589840 KJF589840 KTB589840 LCX589840 LMT589840 LWP589840 MGL589840 MQH589840 NAD589840 NJZ589840 NTV589840 ODR589840 ONN589840 OXJ589840 PHF589840 PRB589840 QAX589840 QKT589840 QUP589840 REL589840 ROH589840 RYD589840 SHZ589840 SRV589840 TBR589840 TLN589840 TVJ589840 UFF589840 UPB589840 UYX589840 VIT589840 VSP589840 WCL589840 WMH589840 WWD589840 V655376 JR655376 TN655376 ADJ655376 ANF655376 AXB655376 BGX655376 BQT655376 CAP655376 CKL655376 CUH655376 DED655376 DNZ655376 DXV655376 EHR655376 ERN655376 FBJ655376 FLF655376 FVB655376 GEX655376 GOT655376 GYP655376 HIL655376 HSH655376 ICD655376 ILZ655376 IVV655376 JFR655376 JPN655376 JZJ655376 KJF655376 KTB655376 LCX655376 LMT655376 LWP655376 MGL655376 MQH655376 NAD655376 NJZ655376 NTV655376 ODR655376 ONN655376 OXJ655376 PHF655376 PRB655376 QAX655376 QKT655376 QUP655376 REL655376 ROH655376 RYD655376 SHZ655376 SRV655376 TBR655376 TLN655376 TVJ655376 UFF655376 UPB655376 UYX655376 VIT655376 VSP655376 WCL655376 WMH655376 WWD655376 V720912 JR720912 TN720912 ADJ720912 ANF720912 AXB720912 BGX720912 BQT720912 CAP720912 CKL720912 CUH720912 DED720912 DNZ720912 DXV720912 EHR720912 ERN720912 FBJ720912 FLF720912 FVB720912 GEX720912 GOT720912 GYP720912 HIL720912 HSH720912 ICD720912 ILZ720912 IVV720912 JFR720912 JPN720912 JZJ720912 KJF720912 KTB720912 LCX720912 LMT720912 LWP720912 MGL720912 MQH720912 NAD720912 NJZ720912 NTV720912 ODR720912 ONN720912 OXJ720912 PHF720912 PRB720912 QAX720912 QKT720912 QUP720912 REL720912 ROH720912 RYD720912 SHZ720912 SRV720912 TBR720912 TLN720912 TVJ720912 UFF720912 UPB720912 UYX720912 VIT720912 VSP720912 WCL720912 WMH720912 WWD720912 V786448 JR786448 TN786448 ADJ786448 ANF786448 AXB786448 BGX786448 BQT786448 CAP786448 CKL786448 CUH786448 DED786448 DNZ786448 DXV786448 EHR786448 ERN786448 FBJ786448 FLF786448 FVB786448 GEX786448 GOT786448 GYP786448 HIL786448 HSH786448 ICD786448 ILZ786448 IVV786448 JFR786448 JPN786448 JZJ786448 KJF786448 KTB786448 LCX786448 LMT786448 LWP786448 MGL786448 MQH786448 NAD786448 NJZ786448 NTV786448 ODR786448 ONN786448 OXJ786448 PHF786448 PRB786448 QAX786448 QKT786448 QUP786448 REL786448 ROH786448 RYD786448 SHZ786448 SRV786448 TBR786448 TLN786448 TVJ786448 UFF786448 UPB786448 UYX786448 VIT786448 VSP786448 WCL786448 WMH786448 WWD786448 V851984 JR851984 TN851984 ADJ851984 ANF851984 AXB851984 BGX851984 BQT851984 CAP851984 CKL851984 CUH851984 DED851984 DNZ851984 DXV851984 EHR851984 ERN851984 FBJ851984 FLF851984 FVB851984 GEX851984 GOT851984 GYP851984 HIL851984 HSH851984 ICD851984 ILZ851984 IVV851984 JFR851984 JPN851984 JZJ851984 KJF851984 KTB851984 LCX851984 LMT851984 LWP851984 MGL851984 MQH851984 NAD851984 NJZ851984 NTV851984 ODR851984 ONN851984 OXJ851984 PHF851984 PRB851984 QAX851984 QKT851984 QUP851984 REL851984 ROH851984 RYD851984 SHZ851984 SRV851984 TBR851984 TLN851984 TVJ851984 UFF851984 UPB851984 UYX851984 VIT851984 VSP851984 WCL851984 WMH851984 WWD851984 V917520 JR917520 TN917520 ADJ917520 ANF917520 AXB917520 BGX917520 BQT917520 CAP917520 CKL917520 CUH917520 DED917520 DNZ917520 DXV917520 EHR917520 ERN917520 FBJ917520 FLF917520 FVB917520 GEX917520 GOT917520 GYP917520 HIL917520 HSH917520 ICD917520 ILZ917520 IVV917520 JFR917520 JPN917520 JZJ917520 KJF917520 KTB917520 LCX917520 LMT917520 LWP917520 MGL917520 MQH917520 NAD917520 NJZ917520 NTV917520 ODR917520 ONN917520 OXJ917520 PHF917520 PRB917520 QAX917520 QKT917520 QUP917520 REL917520 ROH917520 RYD917520 SHZ917520 SRV917520 TBR917520 TLN917520 TVJ917520 UFF917520 UPB917520 UYX917520 VIT917520 VSP917520 WCL917520 WMH917520 WWD917520 V983056 JR983056 TN983056 ADJ983056 ANF983056 AXB983056 BGX983056 BQT983056 CAP983056 CKL983056 CUH983056 DED983056 DNZ983056 DXV983056 EHR983056 ERN983056 FBJ983056 FLF983056 FVB983056 GEX983056 GOT983056 GYP983056 HIL983056 HSH983056 ICD983056 ILZ983056 IVV983056 JFR983056 JPN983056 JZJ983056 KJF983056 KTB983056 LCX983056 LMT983056 LWP983056 MGL983056 MQH983056 NAD983056 NJZ983056 NTV983056 ODR983056 ONN983056 OXJ983056 PHF983056 PRB983056 QAX983056 QKT983056 QUP983056 REL983056 ROH983056 RYD983056 SHZ983056 SRV983056 TBR983056 TLN983056 TVJ983056 UFF983056 UPB983056 UYX983056 VIT983056 VSP983056 WCL983056 WMH983056 WWD983056 X16 JT16 TP16 ADL16 ANH16 AXD16 BGZ16 BQV16 CAR16 CKN16 CUJ16 DEF16 DOB16 DXX16 EHT16 ERP16 FBL16 FLH16 FVD16 GEZ16 GOV16 GYR16 HIN16 HSJ16 ICF16 IMB16 IVX16 JFT16 JPP16 JZL16 KJH16 KTD16 LCZ16 LMV16 LWR16 MGN16 MQJ16 NAF16 NKB16 NTX16 ODT16 ONP16 OXL16 PHH16 PRD16 QAZ16 QKV16 QUR16 REN16 ROJ16 RYF16 SIB16 SRX16 TBT16 TLP16 TVL16 UFH16 UPD16 UYZ16 VIV16 VSR16 WCN16 WMJ16 WWF16 X65552 JT65552 TP65552 ADL65552 ANH65552 AXD65552 BGZ65552 BQV65552 CAR65552 CKN65552 CUJ65552 DEF65552 DOB65552 DXX65552 EHT65552 ERP65552 FBL65552 FLH65552 FVD65552 GEZ65552 GOV65552 GYR65552 HIN65552 HSJ65552 ICF65552 IMB65552 IVX65552 JFT65552 JPP65552 JZL65552 KJH65552 KTD65552 LCZ65552 LMV65552 LWR65552 MGN65552 MQJ65552 NAF65552 NKB65552 NTX65552 ODT65552 ONP65552 OXL65552 PHH65552 PRD65552 QAZ65552 QKV65552 QUR65552 REN65552 ROJ65552 RYF65552 SIB65552 SRX65552 TBT65552 TLP65552 TVL65552 UFH65552 UPD65552 UYZ65552 VIV65552 VSR65552 WCN65552 WMJ65552 WWF65552 X131088 JT131088 TP131088 ADL131088 ANH131088 AXD131088 BGZ131088 BQV131088 CAR131088 CKN131088 CUJ131088 DEF131088 DOB131088 DXX131088 EHT131088 ERP131088 FBL131088 FLH131088 FVD131088 GEZ131088 GOV131088 GYR131088 HIN131088 HSJ131088 ICF131088 IMB131088 IVX131088 JFT131088 JPP131088 JZL131088 KJH131088 KTD131088 LCZ131088 LMV131088 LWR131088 MGN131088 MQJ131088 NAF131088 NKB131088 NTX131088 ODT131088 ONP131088 OXL131088 PHH131088 PRD131088 QAZ131088 QKV131088 QUR131088 REN131088 ROJ131088 RYF131088 SIB131088 SRX131088 TBT131088 TLP131088 TVL131088 UFH131088 UPD131088 UYZ131088 VIV131088 VSR131088 WCN131088 WMJ131088 WWF131088 X196624 JT196624 TP196624 ADL196624 ANH196624 AXD196624 BGZ196624 BQV196624 CAR196624 CKN196624 CUJ196624 DEF196624 DOB196624 DXX196624 EHT196624 ERP196624 FBL196624 FLH196624 FVD196624 GEZ196624 GOV196624 GYR196624 HIN196624 HSJ196624 ICF196624 IMB196624 IVX196624 JFT196624 JPP196624 JZL196624 KJH196624 KTD196624 LCZ196624 LMV196624 LWR196624 MGN196624 MQJ196624 NAF196624 NKB196624 NTX196624 ODT196624 ONP196624 OXL196624 PHH196624 PRD196624 QAZ196624 QKV196624 QUR196624 REN196624 ROJ196624 RYF196624 SIB196624 SRX196624 TBT196624 TLP196624 TVL196624 UFH196624 UPD196624 UYZ196624 VIV196624 VSR196624 WCN196624 WMJ196624 WWF196624 X262160 JT262160 TP262160 ADL262160 ANH262160 AXD262160 BGZ262160 BQV262160 CAR262160 CKN262160 CUJ262160 DEF262160 DOB262160 DXX262160 EHT262160 ERP262160 FBL262160 FLH262160 FVD262160 GEZ262160 GOV262160 GYR262160 HIN262160 HSJ262160 ICF262160 IMB262160 IVX262160 JFT262160 JPP262160 JZL262160 KJH262160 KTD262160 LCZ262160 LMV262160 LWR262160 MGN262160 MQJ262160 NAF262160 NKB262160 NTX262160 ODT262160 ONP262160 OXL262160 PHH262160 PRD262160 QAZ262160 QKV262160 QUR262160 REN262160 ROJ262160 RYF262160 SIB262160 SRX262160 TBT262160 TLP262160 TVL262160 UFH262160 UPD262160 UYZ262160 VIV262160 VSR262160 WCN262160 WMJ262160 WWF262160 X327696 JT327696 TP327696 ADL327696 ANH327696 AXD327696 BGZ327696 BQV327696 CAR327696 CKN327696 CUJ327696 DEF327696 DOB327696 DXX327696 EHT327696 ERP327696 FBL327696 FLH327696 FVD327696 GEZ327696 GOV327696 GYR327696 HIN327696 HSJ327696 ICF327696 IMB327696 IVX327696 JFT327696 JPP327696 JZL327696 KJH327696 KTD327696 LCZ327696 LMV327696 LWR327696 MGN327696 MQJ327696 NAF327696 NKB327696 NTX327696 ODT327696 ONP327696 OXL327696 PHH327696 PRD327696 QAZ327696 QKV327696 QUR327696 REN327696 ROJ327696 RYF327696 SIB327696 SRX327696 TBT327696 TLP327696 TVL327696 UFH327696 UPD327696 UYZ327696 VIV327696 VSR327696 WCN327696 WMJ327696 WWF327696 X393232 JT393232 TP393232 ADL393232 ANH393232 AXD393232 BGZ393232 BQV393232 CAR393232 CKN393232 CUJ393232 DEF393232 DOB393232 DXX393232 EHT393232 ERP393232 FBL393232 FLH393232 FVD393232 GEZ393232 GOV393232 GYR393232 HIN393232 HSJ393232 ICF393232 IMB393232 IVX393232 JFT393232 JPP393232 JZL393232 KJH393232 KTD393232 LCZ393232 LMV393232 LWR393232 MGN393232 MQJ393232 NAF393232 NKB393232 NTX393232 ODT393232 ONP393232 OXL393232 PHH393232 PRD393232 QAZ393232 QKV393232 QUR393232 REN393232 ROJ393232 RYF393232 SIB393232 SRX393232 TBT393232 TLP393232 TVL393232 UFH393232 UPD393232 UYZ393232 VIV393232 VSR393232 WCN393232 WMJ393232 WWF393232 X458768 JT458768 TP458768 ADL458768 ANH458768 AXD458768 BGZ458768 BQV458768 CAR458768 CKN458768 CUJ458768 DEF458768 DOB458768 DXX458768 EHT458768 ERP458768 FBL458768 FLH458768 FVD458768 GEZ458768 GOV458768 GYR458768 HIN458768 HSJ458768 ICF458768 IMB458768 IVX458768 JFT458768 JPP458768 JZL458768 KJH458768 KTD458768 LCZ458768 LMV458768 LWR458768 MGN458768 MQJ458768 NAF458768 NKB458768 NTX458768 ODT458768 ONP458768 OXL458768 PHH458768 PRD458768 QAZ458768 QKV458768 QUR458768 REN458768 ROJ458768 RYF458768 SIB458768 SRX458768 TBT458768 TLP458768 TVL458768 UFH458768 UPD458768 UYZ458768 VIV458768 VSR458768 WCN458768 WMJ458768 WWF458768 X524304 JT524304 TP524304 ADL524304 ANH524304 AXD524304 BGZ524304 BQV524304 CAR524304 CKN524304 CUJ524304 DEF524304 DOB524304 DXX524304 EHT524304 ERP524304 FBL524304 FLH524304 FVD524304 GEZ524304 GOV524304 GYR524304 HIN524304 HSJ524304 ICF524304 IMB524304 IVX524304 JFT524304 JPP524304 JZL524304 KJH524304 KTD524304 LCZ524304 LMV524304 LWR524304 MGN524304 MQJ524304 NAF524304 NKB524304 NTX524304 ODT524304 ONP524304 OXL524304 PHH524304 PRD524304 QAZ524304 QKV524304 QUR524304 REN524304 ROJ524304 RYF524304 SIB524304 SRX524304 TBT524304 TLP524304 TVL524304 UFH524304 UPD524304 UYZ524304 VIV524304 VSR524304 WCN524304 WMJ524304 WWF524304 X589840 JT589840 TP589840 ADL589840 ANH589840 AXD589840 BGZ589840 BQV589840 CAR589840 CKN589840 CUJ589840 DEF589840 DOB589840 DXX589840 EHT589840 ERP589840 FBL589840 FLH589840 FVD589840 GEZ589840 GOV589840 GYR589840 HIN589840 HSJ589840 ICF589840 IMB589840 IVX589840 JFT589840 JPP589840 JZL589840 KJH589840 KTD589840 LCZ589840 LMV589840 LWR589840 MGN589840 MQJ589840 NAF589840 NKB589840 NTX589840 ODT589840 ONP589840 OXL589840 PHH589840 PRD589840 QAZ589840 QKV589840 QUR589840 REN589840 ROJ589840 RYF589840 SIB589840 SRX589840 TBT589840 TLP589840 TVL589840 UFH589840 UPD589840 UYZ589840 VIV589840 VSR589840 WCN589840 WMJ589840 WWF589840 X655376 JT655376 TP655376 ADL655376 ANH655376 AXD655376 BGZ655376 BQV655376 CAR655376 CKN655376 CUJ655376 DEF655376 DOB655376 DXX655376 EHT655376 ERP655376 FBL655376 FLH655376 FVD655376 GEZ655376 GOV655376 GYR655376 HIN655376 HSJ655376 ICF655376 IMB655376 IVX655376 JFT655376 JPP655376 JZL655376 KJH655376 KTD655376 LCZ655376 LMV655376 LWR655376 MGN655376 MQJ655376 NAF655376 NKB655376 NTX655376 ODT655376 ONP655376 OXL655376 PHH655376 PRD655376 QAZ655376 QKV655376 QUR655376 REN655376 ROJ655376 RYF655376 SIB655376 SRX655376 TBT655376 TLP655376 TVL655376 UFH655376 UPD655376 UYZ655376 VIV655376 VSR655376 WCN655376 WMJ655376 WWF655376 X720912 JT720912 TP720912 ADL720912 ANH720912 AXD720912 BGZ720912 BQV720912 CAR720912 CKN720912 CUJ720912 DEF720912 DOB720912 DXX720912 EHT720912 ERP720912 FBL720912 FLH720912 FVD720912 GEZ720912 GOV720912 GYR720912 HIN720912 HSJ720912 ICF720912 IMB720912 IVX720912 JFT720912 JPP720912 JZL720912 KJH720912 KTD720912 LCZ720912 LMV720912 LWR720912 MGN720912 MQJ720912 NAF720912 NKB720912 NTX720912 ODT720912 ONP720912 OXL720912 PHH720912 PRD720912 QAZ720912 QKV720912 QUR720912 REN720912 ROJ720912 RYF720912 SIB720912 SRX720912 TBT720912 TLP720912 TVL720912 UFH720912 UPD720912 UYZ720912 VIV720912 VSR720912 WCN720912 WMJ720912 WWF720912 X786448 JT786448 TP786448 ADL786448 ANH786448 AXD786448 BGZ786448 BQV786448 CAR786448 CKN786448 CUJ786448 DEF786448 DOB786448 DXX786448 EHT786448 ERP786448 FBL786448 FLH786448 FVD786448 GEZ786448 GOV786448 GYR786448 HIN786448 HSJ786448 ICF786448 IMB786448 IVX786448 JFT786448 JPP786448 JZL786448 KJH786448 KTD786448 LCZ786448 LMV786448 LWR786448 MGN786448 MQJ786448 NAF786448 NKB786448 NTX786448 ODT786448 ONP786448 OXL786448 PHH786448 PRD786448 QAZ786448 QKV786448 QUR786448 REN786448 ROJ786448 RYF786448 SIB786448 SRX786448 TBT786448 TLP786448 TVL786448 UFH786448 UPD786448 UYZ786448 VIV786448 VSR786448 WCN786448 WMJ786448 WWF786448 X851984 JT851984 TP851984 ADL851984 ANH851984 AXD851984 BGZ851984 BQV851984 CAR851984 CKN851984 CUJ851984 DEF851984 DOB851984 DXX851984 EHT851984 ERP851984 FBL851984 FLH851984 FVD851984 GEZ851984 GOV851984 GYR851984 HIN851984 HSJ851984 ICF851984 IMB851984 IVX851984 JFT851984 JPP851984 JZL851984 KJH851984 KTD851984 LCZ851984 LMV851984 LWR851984 MGN851984 MQJ851984 NAF851984 NKB851984 NTX851984 ODT851984 ONP851984 OXL851984 PHH851984 PRD851984 QAZ851984 QKV851984 QUR851984 REN851984 ROJ851984 RYF851984 SIB851984 SRX851984 TBT851984 TLP851984 TVL851984 UFH851984 UPD851984 UYZ851984 VIV851984 VSR851984 WCN851984 WMJ851984 WWF851984 X917520 JT917520 TP917520 ADL917520 ANH917520 AXD917520 BGZ917520 BQV917520 CAR917520 CKN917520 CUJ917520 DEF917520 DOB917520 DXX917520 EHT917520 ERP917520 FBL917520 FLH917520 FVD917520 GEZ917520 GOV917520 GYR917520 HIN917520 HSJ917520 ICF917520 IMB917520 IVX917520 JFT917520 JPP917520 JZL917520 KJH917520 KTD917520 LCZ917520 LMV917520 LWR917520 MGN917520 MQJ917520 NAF917520 NKB917520 NTX917520 ODT917520 ONP917520 OXL917520 PHH917520 PRD917520 QAZ917520 QKV917520 QUR917520 REN917520 ROJ917520 RYF917520 SIB917520 SRX917520 TBT917520 TLP917520 TVL917520 UFH917520 UPD917520 UYZ917520 VIV917520 VSR917520 WCN917520 WMJ917520 WWF917520 X983056 JT983056 TP983056 ADL983056 ANH983056 AXD983056 BGZ983056 BQV983056 CAR983056 CKN983056 CUJ983056 DEF983056 DOB983056 DXX983056 EHT983056 ERP983056 FBL983056 FLH983056 FVD983056 GEZ983056 GOV983056 GYR983056 HIN983056 HSJ983056 ICF983056 IMB983056 IVX983056 JFT983056 JPP983056 JZL983056 KJH983056 KTD983056 LCZ983056 LMV983056 LWR983056 MGN983056 MQJ983056 NAF983056 NKB983056 NTX983056 ODT983056 ONP983056 OXL983056 PHH983056 PRD983056 QAZ983056 QKV983056 QUR983056 REN983056 ROJ983056 RYF983056 SIB983056 SRX983056 TBT983056 TLP983056 TVL983056 UFH983056 UPD983056 UYZ983056 VIV983056 VSR983056 WCN983056 WMJ983056 WWF983056 V18 JR18 TN18 ADJ18 ANF18 AXB18 BGX18 BQT18 CAP18 CKL18 CUH18 DED18 DNZ18 DXV18 EHR18 ERN18 FBJ18 FLF18 FVB18 GEX18 GOT18 GYP18 HIL18 HSH18 ICD18 ILZ18 IVV18 JFR18 JPN18 JZJ18 KJF18 KTB18 LCX18 LMT18 LWP18 MGL18 MQH18 NAD18 NJZ18 NTV18 ODR18 ONN18 OXJ18 PHF18 PRB18 QAX18 QKT18 QUP18 REL18 ROH18 RYD18 SHZ18 SRV18 TBR18 TLN18 TVJ18 UFF18 UPB18 UYX18 VIT18 VSP18 WCL18 WMH18 WWD18 V65554 JR65554 TN65554 ADJ65554 ANF65554 AXB65554 BGX65554 BQT65554 CAP65554 CKL65554 CUH65554 DED65554 DNZ65554 DXV65554 EHR65554 ERN65554 FBJ65554 FLF65554 FVB65554 GEX65554 GOT65554 GYP65554 HIL65554 HSH65554 ICD65554 ILZ65554 IVV65554 JFR65554 JPN65554 JZJ65554 KJF65554 KTB65554 LCX65554 LMT65554 LWP65554 MGL65554 MQH65554 NAD65554 NJZ65554 NTV65554 ODR65554 ONN65554 OXJ65554 PHF65554 PRB65554 QAX65554 QKT65554 QUP65554 REL65554 ROH65554 RYD65554 SHZ65554 SRV65554 TBR65554 TLN65554 TVJ65554 UFF65554 UPB65554 UYX65554 VIT65554 VSP65554 WCL65554 WMH65554 WWD65554 V131090 JR131090 TN131090 ADJ131090 ANF131090 AXB131090 BGX131090 BQT131090 CAP131090 CKL131090 CUH131090 DED131090 DNZ131090 DXV131090 EHR131090 ERN131090 FBJ131090 FLF131090 FVB131090 GEX131090 GOT131090 GYP131090 HIL131090 HSH131090 ICD131090 ILZ131090 IVV131090 JFR131090 JPN131090 JZJ131090 KJF131090 KTB131090 LCX131090 LMT131090 LWP131090 MGL131090 MQH131090 NAD131090 NJZ131090 NTV131090 ODR131090 ONN131090 OXJ131090 PHF131090 PRB131090 QAX131090 QKT131090 QUP131090 REL131090 ROH131090 RYD131090 SHZ131090 SRV131090 TBR131090 TLN131090 TVJ131090 UFF131090 UPB131090 UYX131090 VIT131090 VSP131090 WCL131090 WMH131090 WWD131090 V196626 JR196626 TN196626 ADJ196626 ANF196626 AXB196626 BGX196626 BQT196626 CAP196626 CKL196626 CUH196626 DED196626 DNZ196626 DXV196626 EHR196626 ERN196626 FBJ196626 FLF196626 FVB196626 GEX196626 GOT196626 GYP196626 HIL196626 HSH196626 ICD196626 ILZ196626 IVV196626 JFR196626 JPN196626 JZJ196626 KJF196626 KTB196626 LCX196626 LMT196626 LWP196626 MGL196626 MQH196626 NAD196626 NJZ196626 NTV196626 ODR196626 ONN196626 OXJ196626 PHF196626 PRB196626 QAX196626 QKT196626 QUP196626 REL196626 ROH196626 RYD196626 SHZ196626 SRV196626 TBR196626 TLN196626 TVJ196626 UFF196626 UPB196626 UYX196626 VIT196626 VSP196626 WCL196626 WMH196626 WWD196626 V262162 JR262162 TN262162 ADJ262162 ANF262162 AXB262162 BGX262162 BQT262162 CAP262162 CKL262162 CUH262162 DED262162 DNZ262162 DXV262162 EHR262162 ERN262162 FBJ262162 FLF262162 FVB262162 GEX262162 GOT262162 GYP262162 HIL262162 HSH262162 ICD262162 ILZ262162 IVV262162 JFR262162 JPN262162 JZJ262162 KJF262162 KTB262162 LCX262162 LMT262162 LWP262162 MGL262162 MQH262162 NAD262162 NJZ262162 NTV262162 ODR262162 ONN262162 OXJ262162 PHF262162 PRB262162 QAX262162 QKT262162 QUP262162 REL262162 ROH262162 RYD262162 SHZ262162 SRV262162 TBR262162 TLN262162 TVJ262162 UFF262162 UPB262162 UYX262162 VIT262162 VSP262162 WCL262162 WMH262162 WWD262162 V327698 JR327698 TN327698 ADJ327698 ANF327698 AXB327698 BGX327698 BQT327698 CAP327698 CKL327698 CUH327698 DED327698 DNZ327698 DXV327698 EHR327698 ERN327698 FBJ327698 FLF327698 FVB327698 GEX327698 GOT327698 GYP327698 HIL327698 HSH327698 ICD327698 ILZ327698 IVV327698 JFR327698 JPN327698 JZJ327698 KJF327698 KTB327698 LCX327698 LMT327698 LWP327698 MGL327698 MQH327698 NAD327698 NJZ327698 NTV327698 ODR327698 ONN327698 OXJ327698 PHF327698 PRB327698 QAX327698 QKT327698 QUP327698 REL327698 ROH327698 RYD327698 SHZ327698 SRV327698 TBR327698 TLN327698 TVJ327698 UFF327698 UPB327698 UYX327698 VIT327698 VSP327698 WCL327698 WMH327698 WWD327698 V393234 JR393234 TN393234 ADJ393234 ANF393234 AXB393234 BGX393234 BQT393234 CAP393234 CKL393234 CUH393234 DED393234 DNZ393234 DXV393234 EHR393234 ERN393234 FBJ393234 FLF393234 FVB393234 GEX393234 GOT393234 GYP393234 HIL393234 HSH393234 ICD393234 ILZ393234 IVV393234 JFR393234 JPN393234 JZJ393234 KJF393234 KTB393234 LCX393234 LMT393234 LWP393234 MGL393234 MQH393234 NAD393234 NJZ393234 NTV393234 ODR393234 ONN393234 OXJ393234 PHF393234 PRB393234 QAX393234 QKT393234 QUP393234 REL393234 ROH393234 RYD393234 SHZ393234 SRV393234 TBR393234 TLN393234 TVJ393234 UFF393234 UPB393234 UYX393234 VIT393234 VSP393234 WCL393234 WMH393234 WWD393234 V458770 JR458770 TN458770 ADJ458770 ANF458770 AXB458770 BGX458770 BQT458770 CAP458770 CKL458770 CUH458770 DED458770 DNZ458770 DXV458770 EHR458770 ERN458770 FBJ458770 FLF458770 FVB458770 GEX458770 GOT458770 GYP458770 HIL458770 HSH458770 ICD458770 ILZ458770 IVV458770 JFR458770 JPN458770 JZJ458770 KJF458770 KTB458770 LCX458770 LMT458770 LWP458770 MGL458770 MQH458770 NAD458770 NJZ458770 NTV458770 ODR458770 ONN458770 OXJ458770 PHF458770 PRB458770 QAX458770 QKT458770 QUP458770 REL458770 ROH458770 RYD458770 SHZ458770 SRV458770 TBR458770 TLN458770 TVJ458770 UFF458770 UPB458770 UYX458770 VIT458770 VSP458770 WCL458770 WMH458770 WWD458770 V524306 JR524306 TN524306 ADJ524306 ANF524306 AXB524306 BGX524306 BQT524306 CAP524306 CKL524306 CUH524306 DED524306 DNZ524306 DXV524306 EHR524306 ERN524306 FBJ524306 FLF524306 FVB524306 GEX524306 GOT524306 GYP524306 HIL524306 HSH524306 ICD524306 ILZ524306 IVV524306 JFR524306 JPN524306 JZJ524306 KJF524306 KTB524306 LCX524306 LMT524306 LWP524306 MGL524306 MQH524306 NAD524306 NJZ524306 NTV524306 ODR524306 ONN524306 OXJ524306 PHF524306 PRB524306 QAX524306 QKT524306 QUP524306 REL524306 ROH524306 RYD524306 SHZ524306 SRV524306 TBR524306 TLN524306 TVJ524306 UFF524306 UPB524306 UYX524306 VIT524306 VSP524306 WCL524306 WMH524306 WWD524306 V589842 JR589842 TN589842 ADJ589842 ANF589842 AXB589842 BGX589842 BQT589842 CAP589842 CKL589842 CUH589842 DED589842 DNZ589842 DXV589842 EHR589842 ERN589842 FBJ589842 FLF589842 FVB589842 GEX589842 GOT589842 GYP589842 HIL589842 HSH589842 ICD589842 ILZ589842 IVV589842 JFR589842 JPN589842 JZJ589842 KJF589842 KTB589842 LCX589842 LMT589842 LWP589842 MGL589842 MQH589842 NAD589842 NJZ589842 NTV589842 ODR589842 ONN589842 OXJ589842 PHF589842 PRB589842 QAX589842 QKT589842 QUP589842 REL589842 ROH589842 RYD589842 SHZ589842 SRV589842 TBR589842 TLN589842 TVJ589842 UFF589842 UPB589842 UYX589842 VIT589842 VSP589842 WCL589842 WMH589842 WWD589842 V655378 JR655378 TN655378 ADJ655378 ANF655378 AXB655378 BGX655378 BQT655378 CAP655378 CKL655378 CUH655378 DED655378 DNZ655378 DXV655378 EHR655378 ERN655378 FBJ655378 FLF655378 FVB655378 GEX655378 GOT655378 GYP655378 HIL655378 HSH655378 ICD655378 ILZ655378 IVV655378 JFR655378 JPN655378 JZJ655378 KJF655378 KTB655378 LCX655378 LMT655378 LWP655378 MGL655378 MQH655378 NAD655378 NJZ655378 NTV655378 ODR655378 ONN655378 OXJ655378 PHF655378 PRB655378 QAX655378 QKT655378 QUP655378 REL655378 ROH655378 RYD655378 SHZ655378 SRV655378 TBR655378 TLN655378 TVJ655378 UFF655378 UPB655378 UYX655378 VIT655378 VSP655378 WCL655378 WMH655378 WWD655378 V720914 JR720914 TN720914 ADJ720914 ANF720914 AXB720914 BGX720914 BQT720914 CAP720914 CKL720914 CUH720914 DED720914 DNZ720914 DXV720914 EHR720914 ERN720914 FBJ720914 FLF720914 FVB720914 GEX720914 GOT720914 GYP720914 HIL720914 HSH720914 ICD720914 ILZ720914 IVV720914 JFR720914 JPN720914 JZJ720914 KJF720914 KTB720914 LCX720914 LMT720914 LWP720914 MGL720914 MQH720914 NAD720914 NJZ720914 NTV720914 ODR720914 ONN720914 OXJ720914 PHF720914 PRB720914 QAX720914 QKT720914 QUP720914 REL720914 ROH720914 RYD720914 SHZ720914 SRV720914 TBR720914 TLN720914 TVJ720914 UFF720914 UPB720914 UYX720914 VIT720914 VSP720914 WCL720914 WMH720914 WWD720914 V786450 JR786450 TN786450 ADJ786450 ANF786450 AXB786450 BGX786450 BQT786450 CAP786450 CKL786450 CUH786450 DED786450 DNZ786450 DXV786450 EHR786450 ERN786450 FBJ786450 FLF786450 FVB786450 GEX786450 GOT786450 GYP786450 HIL786450 HSH786450 ICD786450 ILZ786450 IVV786450 JFR786450 JPN786450 JZJ786450 KJF786450 KTB786450 LCX786450 LMT786450 LWP786450 MGL786450 MQH786450 NAD786450 NJZ786450 NTV786450 ODR786450 ONN786450 OXJ786450 PHF786450 PRB786450 QAX786450 QKT786450 QUP786450 REL786450 ROH786450 RYD786450 SHZ786450 SRV786450 TBR786450 TLN786450 TVJ786450 UFF786450 UPB786450 UYX786450 VIT786450 VSP786450 WCL786450 WMH786450 WWD786450 V851986 JR851986 TN851986 ADJ851986 ANF851986 AXB851986 BGX851986 BQT851986 CAP851986 CKL851986 CUH851986 DED851986 DNZ851986 DXV851986 EHR851986 ERN851986 FBJ851986 FLF851986 FVB851986 GEX851986 GOT851986 GYP851986 HIL851986 HSH851986 ICD851986 ILZ851986 IVV851986 JFR851986 JPN851986 JZJ851986 KJF851986 KTB851986 LCX851986 LMT851986 LWP851986 MGL851986 MQH851986 NAD851986 NJZ851986 NTV851986 ODR851986 ONN851986 OXJ851986 PHF851986 PRB851986 QAX851986 QKT851986 QUP851986 REL851986 ROH851986 RYD851986 SHZ851986 SRV851986 TBR851986 TLN851986 TVJ851986 UFF851986 UPB851986 UYX851986 VIT851986 VSP851986 WCL851986 WMH851986 WWD851986 V917522 JR917522 TN917522 ADJ917522 ANF917522 AXB917522 BGX917522 BQT917522 CAP917522 CKL917522 CUH917522 DED917522 DNZ917522 DXV917522 EHR917522 ERN917522 FBJ917522 FLF917522 FVB917522 GEX917522 GOT917522 GYP917522 HIL917522 HSH917522 ICD917522 ILZ917522 IVV917522 JFR917522 JPN917522 JZJ917522 KJF917522 KTB917522 LCX917522 LMT917522 LWP917522 MGL917522 MQH917522 NAD917522 NJZ917522 NTV917522 ODR917522 ONN917522 OXJ917522 PHF917522 PRB917522 QAX917522 QKT917522 QUP917522 REL917522 ROH917522 RYD917522 SHZ917522 SRV917522 TBR917522 TLN917522 TVJ917522 UFF917522 UPB917522 UYX917522 VIT917522 VSP917522 WCL917522 WMH917522 WWD917522 V983058 JR983058 TN983058 ADJ983058 ANF983058 AXB983058 BGX983058 BQT983058 CAP983058 CKL983058 CUH983058 DED983058 DNZ983058 DXV983058 EHR983058 ERN983058 FBJ983058 FLF983058 FVB983058 GEX983058 GOT983058 GYP983058 HIL983058 HSH983058 ICD983058 ILZ983058 IVV983058 JFR983058 JPN983058 JZJ983058 KJF983058 KTB983058 LCX983058 LMT983058 LWP983058 MGL983058 MQH983058 NAD983058 NJZ983058 NTV983058 ODR983058 ONN983058 OXJ983058 PHF983058 PRB983058 QAX983058 QKT983058 QUP983058 REL983058 ROH983058 RYD983058 SHZ983058 SRV983058 TBR983058 TLN983058 TVJ983058 UFF983058 UPB983058 UYX983058 VIT983058 VSP983058 WCL983058 WMH983058 WWD983058 X18 JT18 TP18 ADL18 ANH18 AXD18 BGZ18 BQV18 CAR18 CKN18 CUJ18 DEF18 DOB18 DXX18 EHT18 ERP18 FBL18 FLH18 FVD18 GEZ18 GOV18 GYR18 HIN18 HSJ18 ICF18 IMB18 IVX18 JFT18 JPP18 JZL18 KJH18 KTD18 LCZ18 LMV18 LWR18 MGN18 MQJ18 NAF18 NKB18 NTX18 ODT18 ONP18 OXL18 PHH18 PRD18 QAZ18 QKV18 QUR18 REN18 ROJ18 RYF18 SIB18 SRX18 TBT18 TLP18 TVL18 UFH18 UPD18 UYZ18 VIV18 VSR18 WCN18 WMJ18 WWF18 X65554 JT65554 TP65554 ADL65554 ANH65554 AXD65554 BGZ65554 BQV65554 CAR65554 CKN65554 CUJ65554 DEF65554 DOB65554 DXX65554 EHT65554 ERP65554 FBL65554 FLH65554 FVD65554 GEZ65554 GOV65554 GYR65554 HIN65554 HSJ65554 ICF65554 IMB65554 IVX65554 JFT65554 JPP65554 JZL65554 KJH65554 KTD65554 LCZ65554 LMV65554 LWR65554 MGN65554 MQJ65554 NAF65554 NKB65554 NTX65554 ODT65554 ONP65554 OXL65554 PHH65554 PRD65554 QAZ65554 QKV65554 QUR65554 REN65554 ROJ65554 RYF65554 SIB65554 SRX65554 TBT65554 TLP65554 TVL65554 UFH65554 UPD65554 UYZ65554 VIV65554 VSR65554 WCN65554 WMJ65554 WWF65554 X131090 JT131090 TP131090 ADL131090 ANH131090 AXD131090 BGZ131090 BQV131090 CAR131090 CKN131090 CUJ131090 DEF131090 DOB131090 DXX131090 EHT131090 ERP131090 FBL131090 FLH131090 FVD131090 GEZ131090 GOV131090 GYR131090 HIN131090 HSJ131090 ICF131090 IMB131090 IVX131090 JFT131090 JPP131090 JZL131090 KJH131090 KTD131090 LCZ131090 LMV131090 LWR131090 MGN131090 MQJ131090 NAF131090 NKB131090 NTX131090 ODT131090 ONP131090 OXL131090 PHH131090 PRD131090 QAZ131090 QKV131090 QUR131090 REN131090 ROJ131090 RYF131090 SIB131090 SRX131090 TBT131090 TLP131090 TVL131090 UFH131090 UPD131090 UYZ131090 VIV131090 VSR131090 WCN131090 WMJ131090 WWF131090 X196626 JT196626 TP196626 ADL196626 ANH196626 AXD196626 BGZ196626 BQV196626 CAR196626 CKN196626 CUJ196626 DEF196626 DOB196626 DXX196626 EHT196626 ERP196626 FBL196626 FLH196626 FVD196626 GEZ196626 GOV196626 GYR196626 HIN196626 HSJ196626 ICF196626 IMB196626 IVX196626 JFT196626 JPP196626 JZL196626 KJH196626 KTD196626 LCZ196626 LMV196626 LWR196626 MGN196626 MQJ196626 NAF196626 NKB196626 NTX196626 ODT196626 ONP196626 OXL196626 PHH196626 PRD196626 QAZ196626 QKV196626 QUR196626 REN196626 ROJ196626 RYF196626 SIB196626 SRX196626 TBT196626 TLP196626 TVL196626 UFH196626 UPD196626 UYZ196626 VIV196626 VSR196626 WCN196626 WMJ196626 WWF196626 X262162 JT262162 TP262162 ADL262162 ANH262162 AXD262162 BGZ262162 BQV262162 CAR262162 CKN262162 CUJ262162 DEF262162 DOB262162 DXX262162 EHT262162 ERP262162 FBL262162 FLH262162 FVD262162 GEZ262162 GOV262162 GYR262162 HIN262162 HSJ262162 ICF262162 IMB262162 IVX262162 JFT262162 JPP262162 JZL262162 KJH262162 KTD262162 LCZ262162 LMV262162 LWR262162 MGN262162 MQJ262162 NAF262162 NKB262162 NTX262162 ODT262162 ONP262162 OXL262162 PHH262162 PRD262162 QAZ262162 QKV262162 QUR262162 REN262162 ROJ262162 RYF262162 SIB262162 SRX262162 TBT262162 TLP262162 TVL262162 UFH262162 UPD262162 UYZ262162 VIV262162 VSR262162 WCN262162 WMJ262162 WWF262162 X327698 JT327698 TP327698 ADL327698 ANH327698 AXD327698 BGZ327698 BQV327698 CAR327698 CKN327698 CUJ327698 DEF327698 DOB327698 DXX327698 EHT327698 ERP327698 FBL327698 FLH327698 FVD327698 GEZ327698 GOV327698 GYR327698 HIN327698 HSJ327698 ICF327698 IMB327698 IVX327698 JFT327698 JPP327698 JZL327698 KJH327698 KTD327698 LCZ327698 LMV327698 LWR327698 MGN327698 MQJ327698 NAF327698 NKB327698 NTX327698 ODT327698 ONP327698 OXL327698 PHH327698 PRD327698 QAZ327698 QKV327698 QUR327698 REN327698 ROJ327698 RYF327698 SIB327698 SRX327698 TBT327698 TLP327698 TVL327698 UFH327698 UPD327698 UYZ327698 VIV327698 VSR327698 WCN327698 WMJ327698 WWF327698 X393234 JT393234 TP393234 ADL393234 ANH393234 AXD393234 BGZ393234 BQV393234 CAR393234 CKN393234 CUJ393234 DEF393234 DOB393234 DXX393234 EHT393234 ERP393234 FBL393234 FLH393234 FVD393234 GEZ393234 GOV393234 GYR393234 HIN393234 HSJ393234 ICF393234 IMB393234 IVX393234 JFT393234 JPP393234 JZL393234 KJH393234 KTD393234 LCZ393234 LMV393234 LWR393234 MGN393234 MQJ393234 NAF393234 NKB393234 NTX393234 ODT393234 ONP393234 OXL393234 PHH393234 PRD393234 QAZ393234 QKV393234 QUR393234 REN393234 ROJ393234 RYF393234 SIB393234 SRX393234 TBT393234 TLP393234 TVL393234 UFH393234 UPD393234 UYZ393234 VIV393234 VSR393234 WCN393234 WMJ393234 WWF393234 X458770 JT458770 TP458770 ADL458770 ANH458770 AXD458770 BGZ458770 BQV458770 CAR458770 CKN458770 CUJ458770 DEF458770 DOB458770 DXX458770 EHT458770 ERP458770 FBL458770 FLH458770 FVD458770 GEZ458770 GOV458770 GYR458770 HIN458770 HSJ458770 ICF458770 IMB458770 IVX458770 JFT458770 JPP458770 JZL458770 KJH458770 KTD458770 LCZ458770 LMV458770 LWR458770 MGN458770 MQJ458770 NAF458770 NKB458770 NTX458770 ODT458770 ONP458770 OXL458770 PHH458770 PRD458770 QAZ458770 QKV458770 QUR458770 REN458770 ROJ458770 RYF458770 SIB458770 SRX458770 TBT458770 TLP458770 TVL458770 UFH458770 UPD458770 UYZ458770 VIV458770 VSR458770 WCN458770 WMJ458770 WWF458770 X524306 JT524306 TP524306 ADL524306 ANH524306 AXD524306 BGZ524306 BQV524306 CAR524306 CKN524306 CUJ524306 DEF524306 DOB524306 DXX524306 EHT524306 ERP524306 FBL524306 FLH524306 FVD524306 GEZ524306 GOV524306 GYR524306 HIN524306 HSJ524306 ICF524306 IMB524306 IVX524306 JFT524306 JPP524306 JZL524306 KJH524306 KTD524306 LCZ524306 LMV524306 LWR524306 MGN524306 MQJ524306 NAF524306 NKB524306 NTX524306 ODT524306 ONP524306 OXL524306 PHH524306 PRD524306 QAZ524306 QKV524306 QUR524306 REN524306 ROJ524306 RYF524306 SIB524306 SRX524306 TBT524306 TLP524306 TVL524306 UFH524306 UPD524306 UYZ524306 VIV524306 VSR524306 WCN524306 WMJ524306 WWF524306 X589842 JT589842 TP589842 ADL589842 ANH589842 AXD589842 BGZ589842 BQV589842 CAR589842 CKN589842 CUJ589842 DEF589842 DOB589842 DXX589842 EHT589842 ERP589842 FBL589842 FLH589842 FVD589842 GEZ589842 GOV589842 GYR589842 HIN589842 HSJ589842 ICF589842 IMB589842 IVX589842 JFT589842 JPP589842 JZL589842 KJH589842 KTD589842 LCZ589842 LMV589842 LWR589842 MGN589842 MQJ589842 NAF589842 NKB589842 NTX589842 ODT589842 ONP589842 OXL589842 PHH589842 PRD589842 QAZ589842 QKV589842 QUR589842 REN589842 ROJ589842 RYF589842 SIB589842 SRX589842 TBT589842 TLP589842 TVL589842 UFH589842 UPD589842 UYZ589842 VIV589842 VSR589842 WCN589842 WMJ589842 WWF589842 X655378 JT655378 TP655378 ADL655378 ANH655378 AXD655378 BGZ655378 BQV655378 CAR655378 CKN655378 CUJ655378 DEF655378 DOB655378 DXX655378 EHT655378 ERP655378 FBL655378 FLH655378 FVD655378 GEZ655378 GOV655378 GYR655378 HIN655378 HSJ655378 ICF655378 IMB655378 IVX655378 JFT655378 JPP655378 JZL655378 KJH655378 KTD655378 LCZ655378 LMV655378 LWR655378 MGN655378 MQJ655378 NAF655378 NKB655378 NTX655378 ODT655378 ONP655378 OXL655378 PHH655378 PRD655378 QAZ655378 QKV655378 QUR655378 REN655378 ROJ655378 RYF655378 SIB655378 SRX655378 TBT655378 TLP655378 TVL655378 UFH655378 UPD655378 UYZ655378 VIV655378 VSR655378 WCN655378 WMJ655378 WWF655378 X720914 JT720914 TP720914 ADL720914 ANH720914 AXD720914 BGZ720914 BQV720914 CAR720914 CKN720914 CUJ720914 DEF720914 DOB720914 DXX720914 EHT720914 ERP720914 FBL720914 FLH720914 FVD720914 GEZ720914 GOV720914 GYR720914 HIN720914 HSJ720914 ICF720914 IMB720914 IVX720914 JFT720914 JPP720914 JZL720914 KJH720914 KTD720914 LCZ720914 LMV720914 LWR720914 MGN720914 MQJ720914 NAF720914 NKB720914 NTX720914 ODT720914 ONP720914 OXL720914 PHH720914 PRD720914 QAZ720914 QKV720914 QUR720914 REN720914 ROJ720914 RYF720914 SIB720914 SRX720914 TBT720914 TLP720914 TVL720914 UFH720914 UPD720914 UYZ720914 VIV720914 VSR720914 WCN720914 WMJ720914 WWF720914 X786450 JT786450 TP786450 ADL786450 ANH786450 AXD786450 BGZ786450 BQV786450 CAR786450 CKN786450 CUJ786450 DEF786450 DOB786450 DXX786450 EHT786450 ERP786450 FBL786450 FLH786450 FVD786450 GEZ786450 GOV786450 GYR786450 HIN786450 HSJ786450 ICF786450 IMB786450 IVX786450 JFT786450 JPP786450 JZL786450 KJH786450 KTD786450 LCZ786450 LMV786450 LWR786450 MGN786450 MQJ786450 NAF786450 NKB786450 NTX786450 ODT786450 ONP786450 OXL786450 PHH786450 PRD786450 QAZ786450 QKV786450 QUR786450 REN786450 ROJ786450 RYF786450 SIB786450 SRX786450 TBT786450 TLP786450 TVL786450 UFH786450 UPD786450 UYZ786450 VIV786450 VSR786450 WCN786450 WMJ786450 WWF786450 X851986 JT851986 TP851986 ADL851986 ANH851986 AXD851986 BGZ851986 BQV851986 CAR851986 CKN851986 CUJ851986 DEF851986 DOB851986 DXX851986 EHT851986 ERP851986 FBL851986 FLH851986 FVD851986 GEZ851986 GOV851986 GYR851986 HIN851986 HSJ851986 ICF851986 IMB851986 IVX851986 JFT851986 JPP851986 JZL851986 KJH851986 KTD851986 LCZ851986 LMV851986 LWR851986 MGN851986 MQJ851986 NAF851986 NKB851986 NTX851986 ODT851986 ONP851986 OXL851986 PHH851986 PRD851986 QAZ851986 QKV851986 QUR851986 REN851986 ROJ851986 RYF851986 SIB851986 SRX851986 TBT851986 TLP851986 TVL851986 UFH851986 UPD851986 UYZ851986 VIV851986 VSR851986 WCN851986 WMJ851986 WWF851986 X917522 JT917522 TP917522 ADL917522 ANH917522 AXD917522 BGZ917522 BQV917522 CAR917522 CKN917522 CUJ917522 DEF917522 DOB917522 DXX917522 EHT917522 ERP917522 FBL917522 FLH917522 FVD917522 GEZ917522 GOV917522 GYR917522 HIN917522 HSJ917522 ICF917522 IMB917522 IVX917522 JFT917522 JPP917522 JZL917522 KJH917522 KTD917522 LCZ917522 LMV917522 LWR917522 MGN917522 MQJ917522 NAF917522 NKB917522 NTX917522 ODT917522 ONP917522 OXL917522 PHH917522 PRD917522 QAZ917522 QKV917522 QUR917522 REN917522 ROJ917522 RYF917522 SIB917522 SRX917522 TBT917522 TLP917522 TVL917522 UFH917522 UPD917522 UYZ917522 VIV917522 VSR917522 WCN917522 WMJ917522 WWF917522 X983058 JT983058 TP983058 ADL983058 ANH983058 AXD983058 BGZ983058 BQV983058 CAR983058 CKN983058 CUJ983058 DEF983058 DOB983058 DXX983058 EHT983058 ERP983058 FBL983058 FLH983058 FVD983058 GEZ983058 GOV983058 GYR983058 HIN983058 HSJ983058 ICF983058 IMB983058 IVX983058 JFT983058 JPP983058 JZL983058 KJH983058 KTD983058 LCZ983058 LMV983058 LWR983058 MGN983058 MQJ983058 NAF983058 NKB983058 NTX983058 ODT983058 ONP983058 OXL983058 PHH983058 PRD983058 QAZ983058 QKV983058 QUR983058 REN983058 ROJ983058 RYF983058 SIB983058 SRX983058 TBT983058 TLP983058 TVL983058 UFH983058 UPD983058 UYZ983058 VIV983058 VSR983058 WCN983058 WMJ983058 WWF983058 V20 JR20 TN20 ADJ20 ANF20 AXB20 BGX20 BQT20 CAP20 CKL20 CUH20 DED20 DNZ20 DXV20 EHR20 ERN20 FBJ20 FLF20 FVB20 GEX20 GOT20 GYP20 HIL20 HSH20 ICD20 ILZ20 IVV20 JFR20 JPN20 JZJ20 KJF20 KTB20 LCX20 LMT20 LWP20 MGL20 MQH20 NAD20 NJZ20 NTV20 ODR20 ONN20 OXJ20 PHF20 PRB20 QAX20 QKT20 QUP20 REL20 ROH20 RYD20 SHZ20 SRV20 TBR20 TLN20 TVJ20 UFF20 UPB20 UYX20 VIT20 VSP20 WCL20 WMH20 WWD20 V65556 JR65556 TN65556 ADJ65556 ANF65556 AXB65556 BGX65556 BQT65556 CAP65556 CKL65556 CUH65556 DED65556 DNZ65556 DXV65556 EHR65556 ERN65556 FBJ65556 FLF65556 FVB65556 GEX65556 GOT65556 GYP65556 HIL65556 HSH65556 ICD65556 ILZ65556 IVV65556 JFR65556 JPN65556 JZJ65556 KJF65556 KTB65556 LCX65556 LMT65556 LWP65556 MGL65556 MQH65556 NAD65556 NJZ65556 NTV65556 ODR65556 ONN65556 OXJ65556 PHF65556 PRB65556 QAX65556 QKT65556 QUP65556 REL65556 ROH65556 RYD65556 SHZ65556 SRV65556 TBR65556 TLN65556 TVJ65556 UFF65556 UPB65556 UYX65556 VIT65556 VSP65556 WCL65556 WMH65556 WWD65556 V131092 JR131092 TN131092 ADJ131092 ANF131092 AXB131092 BGX131092 BQT131092 CAP131092 CKL131092 CUH131092 DED131092 DNZ131092 DXV131092 EHR131092 ERN131092 FBJ131092 FLF131092 FVB131092 GEX131092 GOT131092 GYP131092 HIL131092 HSH131092 ICD131092 ILZ131092 IVV131092 JFR131092 JPN131092 JZJ131092 KJF131092 KTB131092 LCX131092 LMT131092 LWP131092 MGL131092 MQH131092 NAD131092 NJZ131092 NTV131092 ODR131092 ONN131092 OXJ131092 PHF131092 PRB131092 QAX131092 QKT131092 QUP131092 REL131092 ROH131092 RYD131092 SHZ131092 SRV131092 TBR131092 TLN131092 TVJ131092 UFF131092 UPB131092 UYX131092 VIT131092 VSP131092 WCL131092 WMH131092 WWD131092 V196628 JR196628 TN196628 ADJ196628 ANF196628 AXB196628 BGX196628 BQT196628 CAP196628 CKL196628 CUH196628 DED196628 DNZ196628 DXV196628 EHR196628 ERN196628 FBJ196628 FLF196628 FVB196628 GEX196628 GOT196628 GYP196628 HIL196628 HSH196628 ICD196628 ILZ196628 IVV196628 JFR196628 JPN196628 JZJ196628 KJF196628 KTB196628 LCX196628 LMT196628 LWP196628 MGL196628 MQH196628 NAD196628 NJZ196628 NTV196628 ODR196628 ONN196628 OXJ196628 PHF196628 PRB196628 QAX196628 QKT196628 QUP196628 REL196628 ROH196628 RYD196628 SHZ196628 SRV196628 TBR196628 TLN196628 TVJ196628 UFF196628 UPB196628 UYX196628 VIT196628 VSP196628 WCL196628 WMH196628 WWD196628 V262164 JR262164 TN262164 ADJ262164 ANF262164 AXB262164 BGX262164 BQT262164 CAP262164 CKL262164 CUH262164 DED262164 DNZ262164 DXV262164 EHR262164 ERN262164 FBJ262164 FLF262164 FVB262164 GEX262164 GOT262164 GYP262164 HIL262164 HSH262164 ICD262164 ILZ262164 IVV262164 JFR262164 JPN262164 JZJ262164 KJF262164 KTB262164 LCX262164 LMT262164 LWP262164 MGL262164 MQH262164 NAD262164 NJZ262164 NTV262164 ODR262164 ONN262164 OXJ262164 PHF262164 PRB262164 QAX262164 QKT262164 QUP262164 REL262164 ROH262164 RYD262164 SHZ262164 SRV262164 TBR262164 TLN262164 TVJ262164 UFF262164 UPB262164 UYX262164 VIT262164 VSP262164 WCL262164 WMH262164 WWD262164 V327700 JR327700 TN327700 ADJ327700 ANF327700 AXB327700 BGX327700 BQT327700 CAP327700 CKL327700 CUH327700 DED327700 DNZ327700 DXV327700 EHR327700 ERN327700 FBJ327700 FLF327700 FVB327700 GEX327700 GOT327700 GYP327700 HIL327700 HSH327700 ICD327700 ILZ327700 IVV327700 JFR327700 JPN327700 JZJ327700 KJF327700 KTB327700 LCX327700 LMT327700 LWP327700 MGL327700 MQH327700 NAD327700 NJZ327700 NTV327700 ODR327700 ONN327700 OXJ327700 PHF327700 PRB327700 QAX327700 QKT327700 QUP327700 REL327700 ROH327700 RYD327700 SHZ327700 SRV327700 TBR327700 TLN327700 TVJ327700 UFF327700 UPB327700 UYX327700 VIT327700 VSP327700 WCL327700 WMH327700 WWD327700 V393236 JR393236 TN393236 ADJ393236 ANF393236 AXB393236 BGX393236 BQT393236 CAP393236 CKL393236 CUH393236 DED393236 DNZ393236 DXV393236 EHR393236 ERN393236 FBJ393236 FLF393236 FVB393236 GEX393236 GOT393236 GYP393236 HIL393236 HSH393236 ICD393236 ILZ393236 IVV393236 JFR393236 JPN393236 JZJ393236 KJF393236 KTB393236 LCX393236 LMT393236 LWP393236 MGL393236 MQH393236 NAD393236 NJZ393236 NTV393236 ODR393236 ONN393236 OXJ393236 PHF393236 PRB393236 QAX393236 QKT393236 QUP393236 REL393236 ROH393236 RYD393236 SHZ393236 SRV393236 TBR393236 TLN393236 TVJ393236 UFF393236 UPB393236 UYX393236 VIT393236 VSP393236 WCL393236 WMH393236 WWD393236 V458772 JR458772 TN458772 ADJ458772 ANF458772 AXB458772 BGX458772 BQT458772 CAP458772 CKL458772 CUH458772 DED458772 DNZ458772 DXV458772 EHR458772 ERN458772 FBJ458772 FLF458772 FVB458772 GEX458772 GOT458772 GYP458772 HIL458772 HSH458772 ICD458772 ILZ458772 IVV458772 JFR458772 JPN458772 JZJ458772 KJF458772 KTB458772 LCX458772 LMT458772 LWP458772 MGL458772 MQH458772 NAD458772 NJZ458772 NTV458772 ODR458772 ONN458772 OXJ458772 PHF458772 PRB458772 QAX458772 QKT458772 QUP458772 REL458772 ROH458772 RYD458772 SHZ458772 SRV458772 TBR458772 TLN458772 TVJ458772 UFF458772 UPB458772 UYX458772 VIT458772 VSP458772 WCL458772 WMH458772 WWD458772 V524308 JR524308 TN524308 ADJ524308 ANF524308 AXB524308 BGX524308 BQT524308 CAP524308 CKL524308 CUH524308 DED524308 DNZ524308 DXV524308 EHR524308 ERN524308 FBJ524308 FLF524308 FVB524308 GEX524308 GOT524308 GYP524308 HIL524308 HSH524308 ICD524308 ILZ524308 IVV524308 JFR524308 JPN524308 JZJ524308 KJF524308 KTB524308 LCX524308 LMT524308 LWP524308 MGL524308 MQH524308 NAD524308 NJZ524308 NTV524308 ODR524308 ONN524308 OXJ524308 PHF524308 PRB524308 QAX524308 QKT524308 QUP524308 REL524308 ROH524308 RYD524308 SHZ524308 SRV524308 TBR524308 TLN524308 TVJ524308 UFF524308 UPB524308 UYX524308 VIT524308 VSP524308 WCL524308 WMH524308 WWD524308 V589844 JR589844 TN589844 ADJ589844 ANF589844 AXB589844 BGX589844 BQT589844 CAP589844 CKL589844 CUH589844 DED589844 DNZ589844 DXV589844 EHR589844 ERN589844 FBJ589844 FLF589844 FVB589844 GEX589844 GOT589844 GYP589844 HIL589844 HSH589844 ICD589844 ILZ589844 IVV589844 JFR589844 JPN589844 JZJ589844 KJF589844 KTB589844 LCX589844 LMT589844 LWP589844 MGL589844 MQH589844 NAD589844 NJZ589844 NTV589844 ODR589844 ONN589844 OXJ589844 PHF589844 PRB589844 QAX589844 QKT589844 QUP589844 REL589844 ROH589844 RYD589844 SHZ589844 SRV589844 TBR589844 TLN589844 TVJ589844 UFF589844 UPB589844 UYX589844 VIT589844 VSP589844 WCL589844 WMH589844 WWD589844 V655380 JR655380 TN655380 ADJ655380 ANF655380 AXB655380 BGX655380 BQT655380 CAP655380 CKL655380 CUH655380 DED655380 DNZ655380 DXV655380 EHR655380 ERN655380 FBJ655380 FLF655380 FVB655380 GEX655380 GOT655380 GYP655380 HIL655380 HSH655380 ICD655380 ILZ655380 IVV655380 JFR655380 JPN655380 JZJ655380 KJF655380 KTB655380 LCX655380 LMT655380 LWP655380 MGL655380 MQH655380 NAD655380 NJZ655380 NTV655380 ODR655380 ONN655380 OXJ655380 PHF655380 PRB655380 QAX655380 QKT655380 QUP655380 REL655380 ROH655380 RYD655380 SHZ655380 SRV655380 TBR655380 TLN655380 TVJ655380 UFF655380 UPB655380 UYX655380 VIT655380 VSP655380 WCL655380 WMH655380 WWD655380 V720916 JR720916 TN720916 ADJ720916 ANF720916 AXB720916 BGX720916 BQT720916 CAP720916 CKL720916 CUH720916 DED720916 DNZ720916 DXV720916 EHR720916 ERN720916 FBJ720916 FLF720916 FVB720916 GEX720916 GOT720916 GYP720916 HIL720916 HSH720916 ICD720916 ILZ720916 IVV720916 JFR720916 JPN720916 JZJ720916 KJF720916 KTB720916 LCX720916 LMT720916 LWP720916 MGL720916 MQH720916 NAD720916 NJZ720916 NTV720916 ODR720916 ONN720916 OXJ720916 PHF720916 PRB720916 QAX720916 QKT720916 QUP720916 REL720916 ROH720916 RYD720916 SHZ720916 SRV720916 TBR720916 TLN720916 TVJ720916 UFF720916 UPB720916 UYX720916 VIT720916 VSP720916 WCL720916 WMH720916 WWD720916 V786452 JR786452 TN786452 ADJ786452 ANF786452 AXB786452 BGX786452 BQT786452 CAP786452 CKL786452 CUH786452 DED786452 DNZ786452 DXV786452 EHR786452 ERN786452 FBJ786452 FLF786452 FVB786452 GEX786452 GOT786452 GYP786452 HIL786452 HSH786452 ICD786452 ILZ786452 IVV786452 JFR786452 JPN786452 JZJ786452 KJF786452 KTB786452 LCX786452 LMT786452 LWP786452 MGL786452 MQH786452 NAD786452 NJZ786452 NTV786452 ODR786452 ONN786452 OXJ786452 PHF786452 PRB786452 QAX786452 QKT786452 QUP786452 REL786452 ROH786452 RYD786452 SHZ786452 SRV786452 TBR786452 TLN786452 TVJ786452 UFF786452 UPB786452 UYX786452 VIT786452 VSP786452 WCL786452 WMH786452 WWD786452 V851988 JR851988 TN851988 ADJ851988 ANF851988 AXB851988 BGX851988 BQT851988 CAP851988 CKL851988 CUH851988 DED851988 DNZ851988 DXV851988 EHR851988 ERN851988 FBJ851988 FLF851988 FVB851988 GEX851988 GOT851988 GYP851988 HIL851988 HSH851988 ICD851988 ILZ851988 IVV851988 JFR851988 JPN851988 JZJ851988 KJF851988 KTB851988 LCX851988 LMT851988 LWP851988 MGL851988 MQH851988 NAD851988 NJZ851988 NTV851988 ODR851988 ONN851988 OXJ851988 PHF851988 PRB851988 QAX851988 QKT851988 QUP851988 REL851988 ROH851988 RYD851988 SHZ851988 SRV851988 TBR851988 TLN851988 TVJ851988 UFF851988 UPB851988 UYX851988 VIT851988 VSP851988 WCL851988 WMH851988 WWD851988 V917524 JR917524 TN917524 ADJ917524 ANF917524 AXB917524 BGX917524 BQT917524 CAP917524 CKL917524 CUH917524 DED917524 DNZ917524 DXV917524 EHR917524 ERN917524 FBJ917524 FLF917524 FVB917524 GEX917524 GOT917524 GYP917524 HIL917524 HSH917524 ICD917524 ILZ917524 IVV917524 JFR917524 JPN917524 JZJ917524 KJF917524 KTB917524 LCX917524 LMT917524 LWP917524 MGL917524 MQH917524 NAD917524 NJZ917524 NTV917524 ODR917524 ONN917524 OXJ917524 PHF917524 PRB917524 QAX917524 QKT917524 QUP917524 REL917524 ROH917524 RYD917524 SHZ917524 SRV917524 TBR917524 TLN917524 TVJ917524 UFF917524 UPB917524 UYX917524 VIT917524 VSP917524 WCL917524 WMH917524 WWD917524 V983060 JR983060 TN983060 ADJ983060 ANF983060 AXB983060 BGX983060 BQT983060 CAP983060 CKL983060 CUH983060 DED983060 DNZ983060 DXV983060 EHR983060 ERN983060 FBJ983060 FLF983060 FVB983060 GEX983060 GOT983060 GYP983060 HIL983060 HSH983060 ICD983060 ILZ983060 IVV983060 JFR983060 JPN983060 JZJ983060 KJF983060 KTB983060 LCX983060 LMT983060 LWP983060 MGL983060 MQH983060 NAD983060 NJZ983060 NTV983060 ODR983060 ONN983060 OXJ983060 PHF983060 PRB983060 QAX983060 QKT983060 QUP983060 REL983060 ROH983060 RYD983060 SHZ983060 SRV983060 TBR983060 TLN983060 TVJ983060 UFF983060 UPB983060 UYX983060 VIT983060 VSP983060 WCL983060 WMH983060 WWD983060 X20 JT20 TP20 ADL20 ANH20 AXD20 BGZ20 BQV20 CAR20 CKN20 CUJ20 DEF20 DOB20 DXX20 EHT20 ERP20 FBL20 FLH20 FVD20 GEZ20 GOV20 GYR20 HIN20 HSJ20 ICF20 IMB20 IVX20 JFT20 JPP20 JZL20 KJH20 KTD20 LCZ20 LMV20 LWR20 MGN20 MQJ20 NAF20 NKB20 NTX20 ODT20 ONP20 OXL20 PHH20 PRD20 QAZ20 QKV20 QUR20 REN20 ROJ20 RYF20 SIB20 SRX20 TBT20 TLP20 TVL20 UFH20 UPD20 UYZ20 VIV20 VSR20 WCN20 WMJ20 WWF20 X65556 JT65556 TP65556 ADL65556 ANH65556 AXD65556 BGZ65556 BQV65556 CAR65556 CKN65556 CUJ65556 DEF65556 DOB65556 DXX65556 EHT65556 ERP65556 FBL65556 FLH65556 FVD65556 GEZ65556 GOV65556 GYR65556 HIN65556 HSJ65556 ICF65556 IMB65556 IVX65556 JFT65556 JPP65556 JZL65556 KJH65556 KTD65556 LCZ65556 LMV65556 LWR65556 MGN65556 MQJ65556 NAF65556 NKB65556 NTX65556 ODT65556 ONP65556 OXL65556 PHH65556 PRD65556 QAZ65556 QKV65556 QUR65556 REN65556 ROJ65556 RYF65556 SIB65556 SRX65556 TBT65556 TLP65556 TVL65556 UFH65556 UPD65556 UYZ65556 VIV65556 VSR65556 WCN65556 WMJ65556 WWF65556 X131092 JT131092 TP131092 ADL131092 ANH131092 AXD131092 BGZ131092 BQV131092 CAR131092 CKN131092 CUJ131092 DEF131092 DOB131092 DXX131092 EHT131092 ERP131092 FBL131092 FLH131092 FVD131092 GEZ131092 GOV131092 GYR131092 HIN131092 HSJ131092 ICF131092 IMB131092 IVX131092 JFT131092 JPP131092 JZL131092 KJH131092 KTD131092 LCZ131092 LMV131092 LWR131092 MGN131092 MQJ131092 NAF131092 NKB131092 NTX131092 ODT131092 ONP131092 OXL131092 PHH131092 PRD131092 QAZ131092 QKV131092 QUR131092 REN131092 ROJ131092 RYF131092 SIB131092 SRX131092 TBT131092 TLP131092 TVL131092 UFH131092 UPD131092 UYZ131092 VIV131092 VSR131092 WCN131092 WMJ131092 WWF131092 X196628 JT196628 TP196628 ADL196628 ANH196628 AXD196628 BGZ196628 BQV196628 CAR196628 CKN196628 CUJ196628 DEF196628 DOB196628 DXX196628 EHT196628 ERP196628 FBL196628 FLH196628 FVD196628 GEZ196628 GOV196628 GYR196628 HIN196628 HSJ196628 ICF196628 IMB196628 IVX196628 JFT196628 JPP196628 JZL196628 KJH196628 KTD196628 LCZ196628 LMV196628 LWR196628 MGN196628 MQJ196628 NAF196628 NKB196628 NTX196628 ODT196628 ONP196628 OXL196628 PHH196628 PRD196628 QAZ196628 QKV196628 QUR196628 REN196628 ROJ196628 RYF196628 SIB196628 SRX196628 TBT196628 TLP196628 TVL196628 UFH196628 UPD196628 UYZ196628 VIV196628 VSR196628 WCN196628 WMJ196628 WWF196628 X262164 JT262164 TP262164 ADL262164 ANH262164 AXD262164 BGZ262164 BQV262164 CAR262164 CKN262164 CUJ262164 DEF262164 DOB262164 DXX262164 EHT262164 ERP262164 FBL262164 FLH262164 FVD262164 GEZ262164 GOV262164 GYR262164 HIN262164 HSJ262164 ICF262164 IMB262164 IVX262164 JFT262164 JPP262164 JZL262164 KJH262164 KTD262164 LCZ262164 LMV262164 LWR262164 MGN262164 MQJ262164 NAF262164 NKB262164 NTX262164 ODT262164 ONP262164 OXL262164 PHH262164 PRD262164 QAZ262164 QKV262164 QUR262164 REN262164 ROJ262164 RYF262164 SIB262164 SRX262164 TBT262164 TLP262164 TVL262164 UFH262164 UPD262164 UYZ262164 VIV262164 VSR262164 WCN262164 WMJ262164 WWF262164 X327700 JT327700 TP327700 ADL327700 ANH327700 AXD327700 BGZ327700 BQV327700 CAR327700 CKN327700 CUJ327700 DEF327700 DOB327700 DXX327700 EHT327700 ERP327700 FBL327700 FLH327700 FVD327700 GEZ327700 GOV327700 GYR327700 HIN327700 HSJ327700 ICF327700 IMB327700 IVX327700 JFT327700 JPP327700 JZL327700 KJH327700 KTD327700 LCZ327700 LMV327700 LWR327700 MGN327700 MQJ327700 NAF327700 NKB327700 NTX327700 ODT327700 ONP327700 OXL327700 PHH327700 PRD327700 QAZ327700 QKV327700 QUR327700 REN327700 ROJ327700 RYF327700 SIB327700 SRX327700 TBT327700 TLP327700 TVL327700 UFH327700 UPD327700 UYZ327700 VIV327700 VSR327700 WCN327700 WMJ327700 WWF327700 X393236 JT393236 TP393236 ADL393236 ANH393236 AXD393236 BGZ393236 BQV393236 CAR393236 CKN393236 CUJ393236 DEF393236 DOB393236 DXX393236 EHT393236 ERP393236 FBL393236 FLH393236 FVD393236 GEZ393236 GOV393236 GYR393236 HIN393236 HSJ393236 ICF393236 IMB393236 IVX393236 JFT393236 JPP393236 JZL393236 KJH393236 KTD393236 LCZ393236 LMV393236 LWR393236 MGN393236 MQJ393236 NAF393236 NKB393236 NTX393236 ODT393236 ONP393236 OXL393236 PHH393236 PRD393236 QAZ393236 QKV393236 QUR393236 REN393236 ROJ393236 RYF393236 SIB393236 SRX393236 TBT393236 TLP393236 TVL393236 UFH393236 UPD393236 UYZ393236 VIV393236 VSR393236 WCN393236 WMJ393236 WWF393236 X458772 JT458772 TP458772 ADL458772 ANH458772 AXD458772 BGZ458772 BQV458772 CAR458772 CKN458772 CUJ458772 DEF458772 DOB458772 DXX458772 EHT458772 ERP458772 FBL458772 FLH458772 FVD458772 GEZ458772 GOV458772 GYR458772 HIN458772 HSJ458772 ICF458772 IMB458772 IVX458772 JFT458772 JPP458772 JZL458772 KJH458772 KTD458772 LCZ458772 LMV458772 LWR458772 MGN458772 MQJ458772 NAF458772 NKB458772 NTX458772 ODT458772 ONP458772 OXL458772 PHH458772 PRD458772 QAZ458772 QKV458772 QUR458772 REN458772 ROJ458772 RYF458772 SIB458772 SRX458772 TBT458772 TLP458772 TVL458772 UFH458772 UPD458772 UYZ458772 VIV458772 VSR458772 WCN458772 WMJ458772 WWF458772 X524308 JT524308 TP524308 ADL524308 ANH524308 AXD524308 BGZ524308 BQV524308 CAR524308 CKN524308 CUJ524308 DEF524308 DOB524308 DXX524308 EHT524308 ERP524308 FBL524308 FLH524308 FVD524308 GEZ524308 GOV524308 GYR524308 HIN524308 HSJ524308 ICF524308 IMB524308 IVX524308 JFT524308 JPP524308 JZL524308 KJH524308 KTD524308 LCZ524308 LMV524308 LWR524308 MGN524308 MQJ524308 NAF524308 NKB524308 NTX524308 ODT524308 ONP524308 OXL524308 PHH524308 PRD524308 QAZ524308 QKV524308 QUR524308 REN524308 ROJ524308 RYF524308 SIB524308 SRX524308 TBT524308 TLP524308 TVL524308 UFH524308 UPD524308 UYZ524308 VIV524308 VSR524308 WCN524308 WMJ524308 WWF524308 X589844 JT589844 TP589844 ADL589844 ANH589844 AXD589844 BGZ589844 BQV589844 CAR589844 CKN589844 CUJ589844 DEF589844 DOB589844 DXX589844 EHT589844 ERP589844 FBL589844 FLH589844 FVD589844 GEZ589844 GOV589844 GYR589844 HIN589844 HSJ589844 ICF589844 IMB589844 IVX589844 JFT589844 JPP589844 JZL589844 KJH589844 KTD589844 LCZ589844 LMV589844 LWR589844 MGN589844 MQJ589844 NAF589844 NKB589844 NTX589844 ODT589844 ONP589844 OXL589844 PHH589844 PRD589844 QAZ589844 QKV589844 QUR589844 REN589844 ROJ589844 RYF589844 SIB589844 SRX589844 TBT589844 TLP589844 TVL589844 UFH589844 UPD589844 UYZ589844 VIV589844 VSR589844 WCN589844 WMJ589844 WWF589844 X655380 JT655380 TP655380 ADL655380 ANH655380 AXD655380 BGZ655380 BQV655380 CAR655380 CKN655380 CUJ655380 DEF655380 DOB655380 DXX655380 EHT655380 ERP655380 FBL655380 FLH655380 FVD655380 GEZ655380 GOV655380 GYR655380 HIN655380 HSJ655380 ICF655380 IMB655380 IVX655380 JFT655380 JPP655380 JZL655380 KJH655380 KTD655380 LCZ655380 LMV655380 LWR655380 MGN655380 MQJ655380 NAF655380 NKB655380 NTX655380 ODT655380 ONP655380 OXL655380 PHH655380 PRD655380 QAZ655380 QKV655380 QUR655380 REN655380 ROJ655380 RYF655380 SIB655380 SRX655380 TBT655380 TLP655380 TVL655380 UFH655380 UPD655380 UYZ655380 VIV655380 VSR655380 WCN655380 WMJ655380 WWF655380 X720916 JT720916 TP720916 ADL720916 ANH720916 AXD720916 BGZ720916 BQV720916 CAR720916 CKN720916 CUJ720916 DEF720916 DOB720916 DXX720916 EHT720916 ERP720916 FBL720916 FLH720916 FVD720916 GEZ720916 GOV720916 GYR720916 HIN720916 HSJ720916 ICF720916 IMB720916 IVX720916 JFT720916 JPP720916 JZL720916 KJH720916 KTD720916 LCZ720916 LMV720916 LWR720916 MGN720916 MQJ720916 NAF720916 NKB720916 NTX720916 ODT720916 ONP720916 OXL720916 PHH720916 PRD720916 QAZ720916 QKV720916 QUR720916 REN720916 ROJ720916 RYF720916 SIB720916 SRX720916 TBT720916 TLP720916 TVL720916 UFH720916 UPD720916 UYZ720916 VIV720916 VSR720916 WCN720916 WMJ720916 WWF720916 X786452 JT786452 TP786452 ADL786452 ANH786452 AXD786452 BGZ786452 BQV786452 CAR786452 CKN786452 CUJ786452 DEF786452 DOB786452 DXX786452 EHT786452 ERP786452 FBL786452 FLH786452 FVD786452 GEZ786452 GOV786452 GYR786452 HIN786452 HSJ786452 ICF786452 IMB786452 IVX786452 JFT786452 JPP786452 JZL786452 KJH786452 KTD786452 LCZ786452 LMV786452 LWR786452 MGN786452 MQJ786452 NAF786452 NKB786452 NTX786452 ODT786452 ONP786452 OXL786452 PHH786452 PRD786452 QAZ786452 QKV786452 QUR786452 REN786452 ROJ786452 RYF786452 SIB786452 SRX786452 TBT786452 TLP786452 TVL786452 UFH786452 UPD786452 UYZ786452 VIV786452 VSR786452 WCN786452 WMJ786452 WWF786452 X851988 JT851988 TP851988 ADL851988 ANH851988 AXD851988 BGZ851988 BQV851988 CAR851988 CKN851988 CUJ851988 DEF851988 DOB851988 DXX851988 EHT851988 ERP851988 FBL851988 FLH851988 FVD851988 GEZ851988 GOV851988 GYR851988 HIN851988 HSJ851988 ICF851988 IMB851988 IVX851988 JFT851988 JPP851988 JZL851988 KJH851988 KTD851988 LCZ851988 LMV851988 LWR851988 MGN851988 MQJ851988 NAF851988 NKB851988 NTX851988 ODT851988 ONP851988 OXL851988 PHH851988 PRD851988 QAZ851988 QKV851988 QUR851988 REN851988 ROJ851988 RYF851988 SIB851988 SRX851988 TBT851988 TLP851988 TVL851988 UFH851988 UPD851988 UYZ851988 VIV851988 VSR851988 WCN851988 WMJ851988 WWF851988 X917524 JT917524 TP917524 ADL917524 ANH917524 AXD917524 BGZ917524 BQV917524 CAR917524 CKN917524 CUJ917524 DEF917524 DOB917524 DXX917524 EHT917524 ERP917524 FBL917524 FLH917524 FVD917524 GEZ917524 GOV917524 GYR917524 HIN917524 HSJ917524 ICF917524 IMB917524 IVX917524 JFT917524 JPP917524 JZL917524 KJH917524 KTD917524 LCZ917524 LMV917524 LWR917524 MGN917524 MQJ917524 NAF917524 NKB917524 NTX917524 ODT917524 ONP917524 OXL917524 PHH917524 PRD917524 QAZ917524 QKV917524 QUR917524 REN917524 ROJ917524 RYF917524 SIB917524 SRX917524 TBT917524 TLP917524 TVL917524 UFH917524 UPD917524 UYZ917524 VIV917524 VSR917524 WCN917524 WMJ917524 WWF917524 X983060 JT983060 TP983060 ADL983060 ANH983060 AXD983060 BGZ983060 BQV983060 CAR983060 CKN983060 CUJ983060 DEF983060 DOB983060 DXX983060 EHT983060 ERP983060 FBL983060 FLH983060 FVD983060 GEZ983060 GOV983060 GYR983060 HIN983060 HSJ983060 ICF983060 IMB983060 IVX983060 JFT983060 JPP983060 JZL983060 KJH983060 KTD983060 LCZ983060 LMV983060 LWR983060 MGN983060 MQJ983060 NAF983060 NKB983060 NTX983060 ODT983060 ONP983060 OXL983060 PHH983060 PRD983060 QAZ983060 QKV983060 QUR983060 REN983060 ROJ983060 RYF983060 SIB983060 SRX983060 TBT983060 TLP983060 TVL983060 UFH983060 UPD983060 UYZ983060 VIV983060 VSR983060 WCN983060 WMJ983060 WWF983060 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A9377-3891-42D1-9315-E2E9B993FA02}">
  <sheetPr>
    <tabColor rgb="FFFF0000"/>
    <pageSetUpPr fitToPage="1"/>
  </sheetPr>
  <dimension ref="B1:AB123"/>
  <sheetViews>
    <sheetView view="pageBreakPreview" zoomScaleNormal="100" zoomScaleSheetLayoutView="100" workbookViewId="0">
      <selection activeCell="AN31" sqref="AN31"/>
    </sheetView>
  </sheetViews>
  <sheetFormatPr defaultColWidth="5.5" defaultRowHeight="13"/>
  <cols>
    <col min="1" max="1" width="2" style="238" customWidth="1"/>
    <col min="2" max="2" width="3.25" style="238" customWidth="1"/>
    <col min="3" max="3" width="1.5" style="238" customWidth="1"/>
    <col min="4" max="17" width="5.5" style="238"/>
    <col min="18" max="18" width="7" style="238" customWidth="1"/>
    <col min="19" max="19" width="11.125" style="238" customWidth="1"/>
    <col min="20" max="20" width="5.5" style="238"/>
    <col min="21" max="21" width="3.25" style="238" customWidth="1"/>
    <col min="22" max="22" width="5.5" style="238"/>
    <col min="23" max="23" width="3.125" style="238" customWidth="1"/>
    <col min="24" max="24" width="5.5" style="238"/>
    <col min="25" max="25" width="3.25" style="238" customWidth="1"/>
    <col min="26" max="26" width="2" style="238" customWidth="1"/>
    <col min="27" max="256" width="5.5" style="238"/>
    <col min="257" max="257" width="2" style="238" customWidth="1"/>
    <col min="258" max="258" width="3.25" style="238" customWidth="1"/>
    <col min="259" max="259" width="1.5" style="238" customWidth="1"/>
    <col min="260" max="273" width="5.5" style="238"/>
    <col min="274" max="274" width="7" style="238" customWidth="1"/>
    <col min="275" max="275" width="11.125" style="238" customWidth="1"/>
    <col min="276" max="276" width="5.5" style="238"/>
    <col min="277" max="277" width="3.25" style="238" customWidth="1"/>
    <col min="278" max="278" width="5.5" style="238"/>
    <col min="279" max="279" width="3.125" style="238" customWidth="1"/>
    <col min="280" max="280" width="5.5" style="238"/>
    <col min="281" max="281" width="3.25" style="238" customWidth="1"/>
    <col min="282" max="282" width="2" style="238" customWidth="1"/>
    <col min="283" max="512" width="5.5" style="238"/>
    <col min="513" max="513" width="2" style="238" customWidth="1"/>
    <col min="514" max="514" width="3.25" style="238" customWidth="1"/>
    <col min="515" max="515" width="1.5" style="238" customWidth="1"/>
    <col min="516" max="529" width="5.5" style="238"/>
    <col min="530" max="530" width="7" style="238" customWidth="1"/>
    <col min="531" max="531" width="11.125" style="238" customWidth="1"/>
    <col min="532" max="532" width="5.5" style="238"/>
    <col min="533" max="533" width="3.25" style="238" customWidth="1"/>
    <col min="534" max="534" width="5.5" style="238"/>
    <col min="535" max="535" width="3.125" style="238" customWidth="1"/>
    <col min="536" max="536" width="5.5" style="238"/>
    <col min="537" max="537" width="3.25" style="238" customWidth="1"/>
    <col min="538" max="538" width="2" style="238" customWidth="1"/>
    <col min="539" max="768" width="5.5" style="238"/>
    <col min="769" max="769" width="2" style="238" customWidth="1"/>
    <col min="770" max="770" width="3.25" style="238" customWidth="1"/>
    <col min="771" max="771" width="1.5" style="238" customWidth="1"/>
    <col min="772" max="785" width="5.5" style="238"/>
    <col min="786" max="786" width="7" style="238" customWidth="1"/>
    <col min="787" max="787" width="11.125" style="238" customWidth="1"/>
    <col min="788" max="788" width="5.5" style="238"/>
    <col min="789" max="789" width="3.25" style="238" customWidth="1"/>
    <col min="790" max="790" width="5.5" style="238"/>
    <col min="791" max="791" width="3.125" style="238" customWidth="1"/>
    <col min="792" max="792" width="5.5" style="238"/>
    <col min="793" max="793" width="3.25" style="238" customWidth="1"/>
    <col min="794" max="794" width="2" style="238" customWidth="1"/>
    <col min="795" max="1024" width="5.5" style="238"/>
    <col min="1025" max="1025" width="2" style="238" customWidth="1"/>
    <col min="1026" max="1026" width="3.25" style="238" customWidth="1"/>
    <col min="1027" max="1027" width="1.5" style="238" customWidth="1"/>
    <col min="1028" max="1041" width="5.5" style="238"/>
    <col min="1042" max="1042" width="7" style="238" customWidth="1"/>
    <col min="1043" max="1043" width="11.125" style="238" customWidth="1"/>
    <col min="1044" max="1044" width="5.5" style="238"/>
    <col min="1045" max="1045" width="3.25" style="238" customWidth="1"/>
    <col min="1046" max="1046" width="5.5" style="238"/>
    <col min="1047" max="1047" width="3.125" style="238" customWidth="1"/>
    <col min="1048" max="1048" width="5.5" style="238"/>
    <col min="1049" max="1049" width="3.25" style="238" customWidth="1"/>
    <col min="1050" max="1050" width="2" style="238" customWidth="1"/>
    <col min="1051" max="1280" width="5.5" style="238"/>
    <col min="1281" max="1281" width="2" style="238" customWidth="1"/>
    <col min="1282" max="1282" width="3.25" style="238" customWidth="1"/>
    <col min="1283" max="1283" width="1.5" style="238" customWidth="1"/>
    <col min="1284" max="1297" width="5.5" style="238"/>
    <col min="1298" max="1298" width="7" style="238" customWidth="1"/>
    <col min="1299" max="1299" width="11.125" style="238" customWidth="1"/>
    <col min="1300" max="1300" width="5.5" style="238"/>
    <col min="1301" max="1301" width="3.25" style="238" customWidth="1"/>
    <col min="1302" max="1302" width="5.5" style="238"/>
    <col min="1303" max="1303" width="3.125" style="238" customWidth="1"/>
    <col min="1304" max="1304" width="5.5" style="238"/>
    <col min="1305" max="1305" width="3.25" style="238" customWidth="1"/>
    <col min="1306" max="1306" width="2" style="238" customWidth="1"/>
    <col min="1307" max="1536" width="5.5" style="238"/>
    <col min="1537" max="1537" width="2" style="238" customWidth="1"/>
    <col min="1538" max="1538" width="3.25" style="238" customWidth="1"/>
    <col min="1539" max="1539" width="1.5" style="238" customWidth="1"/>
    <col min="1540" max="1553" width="5.5" style="238"/>
    <col min="1554" max="1554" width="7" style="238" customWidth="1"/>
    <col min="1555" max="1555" width="11.125" style="238" customWidth="1"/>
    <col min="1556" max="1556" width="5.5" style="238"/>
    <col min="1557" max="1557" width="3.25" style="238" customWidth="1"/>
    <col min="1558" max="1558" width="5.5" style="238"/>
    <col min="1559" max="1559" width="3.125" style="238" customWidth="1"/>
    <col min="1560" max="1560" width="5.5" style="238"/>
    <col min="1561" max="1561" width="3.25" style="238" customWidth="1"/>
    <col min="1562" max="1562" width="2" style="238" customWidth="1"/>
    <col min="1563" max="1792" width="5.5" style="238"/>
    <col min="1793" max="1793" width="2" style="238" customWidth="1"/>
    <col min="1794" max="1794" width="3.25" style="238" customWidth="1"/>
    <col min="1795" max="1795" width="1.5" style="238" customWidth="1"/>
    <col min="1796" max="1809" width="5.5" style="238"/>
    <col min="1810" max="1810" width="7" style="238" customWidth="1"/>
    <col min="1811" max="1811" width="11.125" style="238" customWidth="1"/>
    <col min="1812" max="1812" width="5.5" style="238"/>
    <col min="1813" max="1813" width="3.25" style="238" customWidth="1"/>
    <col min="1814" max="1814" width="5.5" style="238"/>
    <col min="1815" max="1815" width="3.125" style="238" customWidth="1"/>
    <col min="1816" max="1816" width="5.5" style="238"/>
    <col min="1817" max="1817" width="3.25" style="238" customWidth="1"/>
    <col min="1818" max="1818" width="2" style="238" customWidth="1"/>
    <col min="1819" max="2048" width="5.5" style="238"/>
    <col min="2049" max="2049" width="2" style="238" customWidth="1"/>
    <col min="2050" max="2050" width="3.25" style="238" customWidth="1"/>
    <col min="2051" max="2051" width="1.5" style="238" customWidth="1"/>
    <col min="2052" max="2065" width="5.5" style="238"/>
    <col min="2066" max="2066" width="7" style="238" customWidth="1"/>
    <col min="2067" max="2067" width="11.125" style="238" customWidth="1"/>
    <col min="2068" max="2068" width="5.5" style="238"/>
    <col min="2069" max="2069" width="3.25" style="238" customWidth="1"/>
    <col min="2070" max="2070" width="5.5" style="238"/>
    <col min="2071" max="2071" width="3.125" style="238" customWidth="1"/>
    <col min="2072" max="2072" width="5.5" style="238"/>
    <col min="2073" max="2073" width="3.25" style="238" customWidth="1"/>
    <col min="2074" max="2074" width="2" style="238" customWidth="1"/>
    <col min="2075" max="2304" width="5.5" style="238"/>
    <col min="2305" max="2305" width="2" style="238" customWidth="1"/>
    <col min="2306" max="2306" width="3.25" style="238" customWidth="1"/>
    <col min="2307" max="2307" width="1.5" style="238" customWidth="1"/>
    <col min="2308" max="2321" width="5.5" style="238"/>
    <col min="2322" max="2322" width="7" style="238" customWidth="1"/>
    <col min="2323" max="2323" width="11.125" style="238" customWidth="1"/>
    <col min="2324" max="2324" width="5.5" style="238"/>
    <col min="2325" max="2325" width="3.25" style="238" customWidth="1"/>
    <col min="2326" max="2326" width="5.5" style="238"/>
    <col min="2327" max="2327" width="3.125" style="238" customWidth="1"/>
    <col min="2328" max="2328" width="5.5" style="238"/>
    <col min="2329" max="2329" width="3.25" style="238" customWidth="1"/>
    <col min="2330" max="2330" width="2" style="238" customWidth="1"/>
    <col min="2331" max="2560" width="5.5" style="238"/>
    <col min="2561" max="2561" width="2" style="238" customWidth="1"/>
    <col min="2562" max="2562" width="3.25" style="238" customWidth="1"/>
    <col min="2563" max="2563" width="1.5" style="238" customWidth="1"/>
    <col min="2564" max="2577" width="5.5" style="238"/>
    <col min="2578" max="2578" width="7" style="238" customWidth="1"/>
    <col min="2579" max="2579" width="11.125" style="238" customWidth="1"/>
    <col min="2580" max="2580" width="5.5" style="238"/>
    <col min="2581" max="2581" width="3.25" style="238" customWidth="1"/>
    <col min="2582" max="2582" width="5.5" style="238"/>
    <col min="2583" max="2583" width="3.125" style="238" customWidth="1"/>
    <col min="2584" max="2584" width="5.5" style="238"/>
    <col min="2585" max="2585" width="3.25" style="238" customWidth="1"/>
    <col min="2586" max="2586" width="2" style="238" customWidth="1"/>
    <col min="2587" max="2816" width="5.5" style="238"/>
    <col min="2817" max="2817" width="2" style="238" customWidth="1"/>
    <col min="2818" max="2818" width="3.25" style="238" customWidth="1"/>
    <col min="2819" max="2819" width="1.5" style="238" customWidth="1"/>
    <col min="2820" max="2833" width="5.5" style="238"/>
    <col min="2834" max="2834" width="7" style="238" customWidth="1"/>
    <col min="2835" max="2835" width="11.125" style="238" customWidth="1"/>
    <col min="2836" max="2836" width="5.5" style="238"/>
    <col min="2837" max="2837" width="3.25" style="238" customWidth="1"/>
    <col min="2838" max="2838" width="5.5" style="238"/>
    <col min="2839" max="2839" width="3.125" style="238" customWidth="1"/>
    <col min="2840" max="2840" width="5.5" style="238"/>
    <col min="2841" max="2841" width="3.25" style="238" customWidth="1"/>
    <col min="2842" max="2842" width="2" style="238" customWidth="1"/>
    <col min="2843" max="3072" width="5.5" style="238"/>
    <col min="3073" max="3073" width="2" style="238" customWidth="1"/>
    <col min="3074" max="3074" width="3.25" style="238" customWidth="1"/>
    <col min="3075" max="3075" width="1.5" style="238" customWidth="1"/>
    <col min="3076" max="3089" width="5.5" style="238"/>
    <col min="3090" max="3090" width="7" style="238" customWidth="1"/>
    <col min="3091" max="3091" width="11.125" style="238" customWidth="1"/>
    <col min="3092" max="3092" width="5.5" style="238"/>
    <col min="3093" max="3093" width="3.25" style="238" customWidth="1"/>
    <col min="3094" max="3094" width="5.5" style="238"/>
    <col min="3095" max="3095" width="3.125" style="238" customWidth="1"/>
    <col min="3096" max="3096" width="5.5" style="238"/>
    <col min="3097" max="3097" width="3.25" style="238" customWidth="1"/>
    <col min="3098" max="3098" width="2" style="238" customWidth="1"/>
    <col min="3099" max="3328" width="5.5" style="238"/>
    <col min="3329" max="3329" width="2" style="238" customWidth="1"/>
    <col min="3330" max="3330" width="3.25" style="238" customWidth="1"/>
    <col min="3331" max="3331" width="1.5" style="238" customWidth="1"/>
    <col min="3332" max="3345" width="5.5" style="238"/>
    <col min="3346" max="3346" width="7" style="238" customWidth="1"/>
    <col min="3347" max="3347" width="11.125" style="238" customWidth="1"/>
    <col min="3348" max="3348" width="5.5" style="238"/>
    <col min="3349" max="3349" width="3.25" style="238" customWidth="1"/>
    <col min="3350" max="3350" width="5.5" style="238"/>
    <col min="3351" max="3351" width="3.125" style="238" customWidth="1"/>
    <col min="3352" max="3352" width="5.5" style="238"/>
    <col min="3353" max="3353" width="3.25" style="238" customWidth="1"/>
    <col min="3354" max="3354" width="2" style="238" customWidth="1"/>
    <col min="3355" max="3584" width="5.5" style="238"/>
    <col min="3585" max="3585" width="2" style="238" customWidth="1"/>
    <col min="3586" max="3586" width="3.25" style="238" customWidth="1"/>
    <col min="3587" max="3587" width="1.5" style="238" customWidth="1"/>
    <col min="3588" max="3601" width="5.5" style="238"/>
    <col min="3602" max="3602" width="7" style="238" customWidth="1"/>
    <col min="3603" max="3603" width="11.125" style="238" customWidth="1"/>
    <col min="3604" max="3604" width="5.5" style="238"/>
    <col min="3605" max="3605" width="3.25" style="238" customWidth="1"/>
    <col min="3606" max="3606" width="5.5" style="238"/>
    <col min="3607" max="3607" width="3.125" style="238" customWidth="1"/>
    <col min="3608" max="3608" width="5.5" style="238"/>
    <col min="3609" max="3609" width="3.25" style="238" customWidth="1"/>
    <col min="3610" max="3610" width="2" style="238" customWidth="1"/>
    <col min="3611" max="3840" width="5.5" style="238"/>
    <col min="3841" max="3841" width="2" style="238" customWidth="1"/>
    <col min="3842" max="3842" width="3.25" style="238" customWidth="1"/>
    <col min="3843" max="3843" width="1.5" style="238" customWidth="1"/>
    <col min="3844" max="3857" width="5.5" style="238"/>
    <col min="3858" max="3858" width="7" style="238" customWidth="1"/>
    <col min="3859" max="3859" width="11.125" style="238" customWidth="1"/>
    <col min="3860" max="3860" width="5.5" style="238"/>
    <col min="3861" max="3861" width="3.25" style="238" customWidth="1"/>
    <col min="3862" max="3862" width="5.5" style="238"/>
    <col min="3863" max="3863" width="3.125" style="238" customWidth="1"/>
    <col min="3864" max="3864" width="5.5" style="238"/>
    <col min="3865" max="3865" width="3.25" style="238" customWidth="1"/>
    <col min="3866" max="3866" width="2" style="238" customWidth="1"/>
    <col min="3867" max="4096" width="5.5" style="238"/>
    <col min="4097" max="4097" width="2" style="238" customWidth="1"/>
    <col min="4098" max="4098" width="3.25" style="238" customWidth="1"/>
    <col min="4099" max="4099" width="1.5" style="238" customWidth="1"/>
    <col min="4100" max="4113" width="5.5" style="238"/>
    <col min="4114" max="4114" width="7" style="238" customWidth="1"/>
    <col min="4115" max="4115" width="11.125" style="238" customWidth="1"/>
    <col min="4116" max="4116" width="5.5" style="238"/>
    <col min="4117" max="4117" width="3.25" style="238" customWidth="1"/>
    <col min="4118" max="4118" width="5.5" style="238"/>
    <col min="4119" max="4119" width="3.125" style="238" customWidth="1"/>
    <col min="4120" max="4120" width="5.5" style="238"/>
    <col min="4121" max="4121" width="3.25" style="238" customWidth="1"/>
    <col min="4122" max="4122" width="2" style="238" customWidth="1"/>
    <col min="4123" max="4352" width="5.5" style="238"/>
    <col min="4353" max="4353" width="2" style="238" customWidth="1"/>
    <col min="4354" max="4354" width="3.25" style="238" customWidth="1"/>
    <col min="4355" max="4355" width="1.5" style="238" customWidth="1"/>
    <col min="4356" max="4369" width="5.5" style="238"/>
    <col min="4370" max="4370" width="7" style="238" customWidth="1"/>
    <col min="4371" max="4371" width="11.125" style="238" customWidth="1"/>
    <col min="4372" max="4372" width="5.5" style="238"/>
    <col min="4373" max="4373" width="3.25" style="238" customWidth="1"/>
    <col min="4374" max="4374" width="5.5" style="238"/>
    <col min="4375" max="4375" width="3.125" style="238" customWidth="1"/>
    <col min="4376" max="4376" width="5.5" style="238"/>
    <col min="4377" max="4377" width="3.25" style="238" customWidth="1"/>
    <col min="4378" max="4378" width="2" style="238" customWidth="1"/>
    <col min="4379" max="4608" width="5.5" style="238"/>
    <col min="4609" max="4609" width="2" style="238" customWidth="1"/>
    <col min="4610" max="4610" width="3.25" style="238" customWidth="1"/>
    <col min="4611" max="4611" width="1.5" style="238" customWidth="1"/>
    <col min="4612" max="4625" width="5.5" style="238"/>
    <col min="4626" max="4626" width="7" style="238" customWidth="1"/>
    <col min="4627" max="4627" width="11.125" style="238" customWidth="1"/>
    <col min="4628" max="4628" width="5.5" style="238"/>
    <col min="4629" max="4629" width="3.25" style="238" customWidth="1"/>
    <col min="4630" max="4630" width="5.5" style="238"/>
    <col min="4631" max="4631" width="3.125" style="238" customWidth="1"/>
    <col min="4632" max="4632" width="5.5" style="238"/>
    <col min="4633" max="4633" width="3.25" style="238" customWidth="1"/>
    <col min="4634" max="4634" width="2" style="238" customWidth="1"/>
    <col min="4635" max="4864" width="5.5" style="238"/>
    <col min="4865" max="4865" width="2" style="238" customWidth="1"/>
    <col min="4866" max="4866" width="3.25" style="238" customWidth="1"/>
    <col min="4867" max="4867" width="1.5" style="238" customWidth="1"/>
    <col min="4868" max="4881" width="5.5" style="238"/>
    <col min="4882" max="4882" width="7" style="238" customWidth="1"/>
    <col min="4883" max="4883" width="11.125" style="238" customWidth="1"/>
    <col min="4884" max="4884" width="5.5" style="238"/>
    <col min="4885" max="4885" width="3.25" style="238" customWidth="1"/>
    <col min="4886" max="4886" width="5.5" style="238"/>
    <col min="4887" max="4887" width="3.125" style="238" customWidth="1"/>
    <col min="4888" max="4888" width="5.5" style="238"/>
    <col min="4889" max="4889" width="3.25" style="238" customWidth="1"/>
    <col min="4890" max="4890" width="2" style="238" customWidth="1"/>
    <col min="4891" max="5120" width="5.5" style="238"/>
    <col min="5121" max="5121" width="2" style="238" customWidth="1"/>
    <col min="5122" max="5122" width="3.25" style="238" customWidth="1"/>
    <col min="5123" max="5123" width="1.5" style="238" customWidth="1"/>
    <col min="5124" max="5137" width="5.5" style="238"/>
    <col min="5138" max="5138" width="7" style="238" customWidth="1"/>
    <col min="5139" max="5139" width="11.125" style="238" customWidth="1"/>
    <col min="5140" max="5140" width="5.5" style="238"/>
    <col min="5141" max="5141" width="3.25" style="238" customWidth="1"/>
    <col min="5142" max="5142" width="5.5" style="238"/>
    <col min="5143" max="5143" width="3.125" style="238" customWidth="1"/>
    <col min="5144" max="5144" width="5.5" style="238"/>
    <col min="5145" max="5145" width="3.25" style="238" customWidth="1"/>
    <col min="5146" max="5146" width="2" style="238" customWidth="1"/>
    <col min="5147" max="5376" width="5.5" style="238"/>
    <col min="5377" max="5377" width="2" style="238" customWidth="1"/>
    <col min="5378" max="5378" width="3.25" style="238" customWidth="1"/>
    <col min="5379" max="5379" width="1.5" style="238" customWidth="1"/>
    <col min="5380" max="5393" width="5.5" style="238"/>
    <col min="5394" max="5394" width="7" style="238" customWidth="1"/>
    <col min="5395" max="5395" width="11.125" style="238" customWidth="1"/>
    <col min="5396" max="5396" width="5.5" style="238"/>
    <col min="5397" max="5397" width="3.25" style="238" customWidth="1"/>
    <col min="5398" max="5398" width="5.5" style="238"/>
    <col min="5399" max="5399" width="3.125" style="238" customWidth="1"/>
    <col min="5400" max="5400" width="5.5" style="238"/>
    <col min="5401" max="5401" width="3.25" style="238" customWidth="1"/>
    <col min="5402" max="5402" width="2" style="238" customWidth="1"/>
    <col min="5403" max="5632" width="5.5" style="238"/>
    <col min="5633" max="5633" width="2" style="238" customWidth="1"/>
    <col min="5634" max="5634" width="3.25" style="238" customWidth="1"/>
    <col min="5635" max="5635" width="1.5" style="238" customWidth="1"/>
    <col min="5636" max="5649" width="5.5" style="238"/>
    <col min="5650" max="5650" width="7" style="238" customWidth="1"/>
    <col min="5651" max="5651" width="11.125" style="238" customWidth="1"/>
    <col min="5652" max="5652" width="5.5" style="238"/>
    <col min="5653" max="5653" width="3.25" style="238" customWidth="1"/>
    <col min="5654" max="5654" width="5.5" style="238"/>
    <col min="5655" max="5655" width="3.125" style="238" customWidth="1"/>
    <col min="5656" max="5656" width="5.5" style="238"/>
    <col min="5657" max="5657" width="3.25" style="238" customWidth="1"/>
    <col min="5658" max="5658" width="2" style="238" customWidth="1"/>
    <col min="5659" max="5888" width="5.5" style="238"/>
    <col min="5889" max="5889" width="2" style="238" customWidth="1"/>
    <col min="5890" max="5890" width="3.25" style="238" customWidth="1"/>
    <col min="5891" max="5891" width="1.5" style="238" customWidth="1"/>
    <col min="5892" max="5905" width="5.5" style="238"/>
    <col min="5906" max="5906" width="7" style="238" customWidth="1"/>
    <col min="5907" max="5907" width="11.125" style="238" customWidth="1"/>
    <col min="5908" max="5908" width="5.5" style="238"/>
    <col min="5909" max="5909" width="3.25" style="238" customWidth="1"/>
    <col min="5910" max="5910" width="5.5" style="238"/>
    <col min="5911" max="5911" width="3.125" style="238" customWidth="1"/>
    <col min="5912" max="5912" width="5.5" style="238"/>
    <col min="5913" max="5913" width="3.25" style="238" customWidth="1"/>
    <col min="5914" max="5914" width="2" style="238" customWidth="1"/>
    <col min="5915" max="6144" width="5.5" style="238"/>
    <col min="6145" max="6145" width="2" style="238" customWidth="1"/>
    <col min="6146" max="6146" width="3.25" style="238" customWidth="1"/>
    <col min="6147" max="6147" width="1.5" style="238" customWidth="1"/>
    <col min="6148" max="6161" width="5.5" style="238"/>
    <col min="6162" max="6162" width="7" style="238" customWidth="1"/>
    <col min="6163" max="6163" width="11.125" style="238" customWidth="1"/>
    <col min="6164" max="6164" width="5.5" style="238"/>
    <col min="6165" max="6165" width="3.25" style="238" customWidth="1"/>
    <col min="6166" max="6166" width="5.5" style="238"/>
    <col min="6167" max="6167" width="3.125" style="238" customWidth="1"/>
    <col min="6168" max="6168" width="5.5" style="238"/>
    <col min="6169" max="6169" width="3.25" style="238" customWidth="1"/>
    <col min="6170" max="6170" width="2" style="238" customWidth="1"/>
    <col min="6171" max="6400" width="5.5" style="238"/>
    <col min="6401" max="6401" width="2" style="238" customWidth="1"/>
    <col min="6402" max="6402" width="3.25" style="238" customWidth="1"/>
    <col min="6403" max="6403" width="1.5" style="238" customWidth="1"/>
    <col min="6404" max="6417" width="5.5" style="238"/>
    <col min="6418" max="6418" width="7" style="238" customWidth="1"/>
    <col min="6419" max="6419" width="11.125" style="238" customWidth="1"/>
    <col min="6420" max="6420" width="5.5" style="238"/>
    <col min="6421" max="6421" width="3.25" style="238" customWidth="1"/>
    <col min="6422" max="6422" width="5.5" style="238"/>
    <col min="6423" max="6423" width="3.125" style="238" customWidth="1"/>
    <col min="6424" max="6424" width="5.5" style="238"/>
    <col min="6425" max="6425" width="3.25" style="238" customWidth="1"/>
    <col min="6426" max="6426" width="2" style="238" customWidth="1"/>
    <col min="6427" max="6656" width="5.5" style="238"/>
    <col min="6657" max="6657" width="2" style="238" customWidth="1"/>
    <col min="6658" max="6658" width="3.25" style="238" customWidth="1"/>
    <col min="6659" max="6659" width="1.5" style="238" customWidth="1"/>
    <col min="6660" max="6673" width="5.5" style="238"/>
    <col min="6674" max="6674" width="7" style="238" customWidth="1"/>
    <col min="6675" max="6675" width="11.125" style="238" customWidth="1"/>
    <col min="6676" max="6676" width="5.5" style="238"/>
    <col min="6677" max="6677" width="3.25" style="238" customWidth="1"/>
    <col min="6678" max="6678" width="5.5" style="238"/>
    <col min="6679" max="6679" width="3.125" style="238" customWidth="1"/>
    <col min="6680" max="6680" width="5.5" style="238"/>
    <col min="6681" max="6681" width="3.25" style="238" customWidth="1"/>
    <col min="6682" max="6682" width="2" style="238" customWidth="1"/>
    <col min="6683" max="6912" width="5.5" style="238"/>
    <col min="6913" max="6913" width="2" style="238" customWidth="1"/>
    <col min="6914" max="6914" width="3.25" style="238" customWidth="1"/>
    <col min="6915" max="6915" width="1.5" style="238" customWidth="1"/>
    <col min="6916" max="6929" width="5.5" style="238"/>
    <col min="6930" max="6930" width="7" style="238" customWidth="1"/>
    <col min="6931" max="6931" width="11.125" style="238" customWidth="1"/>
    <col min="6932" max="6932" width="5.5" style="238"/>
    <col min="6933" max="6933" width="3.25" style="238" customWidth="1"/>
    <col min="6934" max="6934" width="5.5" style="238"/>
    <col min="6935" max="6935" width="3.125" style="238" customWidth="1"/>
    <col min="6936" max="6936" width="5.5" style="238"/>
    <col min="6937" max="6937" width="3.25" style="238" customWidth="1"/>
    <col min="6938" max="6938" width="2" style="238" customWidth="1"/>
    <col min="6939" max="7168" width="5.5" style="238"/>
    <col min="7169" max="7169" width="2" style="238" customWidth="1"/>
    <col min="7170" max="7170" width="3.25" style="238" customWidth="1"/>
    <col min="7171" max="7171" width="1.5" style="238" customWidth="1"/>
    <col min="7172" max="7185" width="5.5" style="238"/>
    <col min="7186" max="7186" width="7" style="238" customWidth="1"/>
    <col min="7187" max="7187" width="11.125" style="238" customWidth="1"/>
    <col min="7188" max="7188" width="5.5" style="238"/>
    <col min="7189" max="7189" width="3.25" style="238" customWidth="1"/>
    <col min="7190" max="7190" width="5.5" style="238"/>
    <col min="7191" max="7191" width="3.125" style="238" customWidth="1"/>
    <col min="7192" max="7192" width="5.5" style="238"/>
    <col min="7193" max="7193" width="3.25" style="238" customWidth="1"/>
    <col min="7194" max="7194" width="2" style="238" customWidth="1"/>
    <col min="7195" max="7424" width="5.5" style="238"/>
    <col min="7425" max="7425" width="2" style="238" customWidth="1"/>
    <col min="7426" max="7426" width="3.25" style="238" customWidth="1"/>
    <col min="7427" max="7427" width="1.5" style="238" customWidth="1"/>
    <col min="7428" max="7441" width="5.5" style="238"/>
    <col min="7442" max="7442" width="7" style="238" customWidth="1"/>
    <col min="7443" max="7443" width="11.125" style="238" customWidth="1"/>
    <col min="7444" max="7444" width="5.5" style="238"/>
    <col min="7445" max="7445" width="3.25" style="238" customWidth="1"/>
    <col min="7446" max="7446" width="5.5" style="238"/>
    <col min="7447" max="7447" width="3.125" style="238" customWidth="1"/>
    <col min="7448" max="7448" width="5.5" style="238"/>
    <col min="7449" max="7449" width="3.25" style="238" customWidth="1"/>
    <col min="7450" max="7450" width="2" style="238" customWidth="1"/>
    <col min="7451" max="7680" width="5.5" style="238"/>
    <col min="7681" max="7681" width="2" style="238" customWidth="1"/>
    <col min="7682" max="7682" width="3.25" style="238" customWidth="1"/>
    <col min="7683" max="7683" width="1.5" style="238" customWidth="1"/>
    <col min="7684" max="7697" width="5.5" style="238"/>
    <col min="7698" max="7698" width="7" style="238" customWidth="1"/>
    <col min="7699" max="7699" width="11.125" style="238" customWidth="1"/>
    <col min="7700" max="7700" width="5.5" style="238"/>
    <col min="7701" max="7701" width="3.25" style="238" customWidth="1"/>
    <col min="7702" max="7702" width="5.5" style="238"/>
    <col min="7703" max="7703" width="3.125" style="238" customWidth="1"/>
    <col min="7704" max="7704" width="5.5" style="238"/>
    <col min="7705" max="7705" width="3.25" style="238" customWidth="1"/>
    <col min="7706" max="7706" width="2" style="238" customWidth="1"/>
    <col min="7707" max="7936" width="5.5" style="238"/>
    <col min="7937" max="7937" width="2" style="238" customWidth="1"/>
    <col min="7938" max="7938" width="3.25" style="238" customWidth="1"/>
    <col min="7939" max="7939" width="1.5" style="238" customWidth="1"/>
    <col min="7940" max="7953" width="5.5" style="238"/>
    <col min="7954" max="7954" width="7" style="238" customWidth="1"/>
    <col min="7955" max="7955" width="11.125" style="238" customWidth="1"/>
    <col min="7956" max="7956" width="5.5" style="238"/>
    <col min="7957" max="7957" width="3.25" style="238" customWidth="1"/>
    <col min="7958" max="7958" width="5.5" style="238"/>
    <col min="7959" max="7959" width="3.125" style="238" customWidth="1"/>
    <col min="7960" max="7960" width="5.5" style="238"/>
    <col min="7961" max="7961" width="3.25" style="238" customWidth="1"/>
    <col min="7962" max="7962" width="2" style="238" customWidth="1"/>
    <col min="7963" max="8192" width="5.5" style="238"/>
    <col min="8193" max="8193" width="2" style="238" customWidth="1"/>
    <col min="8194" max="8194" width="3.25" style="238" customWidth="1"/>
    <col min="8195" max="8195" width="1.5" style="238" customWidth="1"/>
    <col min="8196" max="8209" width="5.5" style="238"/>
    <col min="8210" max="8210" width="7" style="238" customWidth="1"/>
    <col min="8211" max="8211" width="11.125" style="238" customWidth="1"/>
    <col min="8212" max="8212" width="5.5" style="238"/>
    <col min="8213" max="8213" width="3.25" style="238" customWidth="1"/>
    <col min="8214" max="8214" width="5.5" style="238"/>
    <col min="8215" max="8215" width="3.125" style="238" customWidth="1"/>
    <col min="8216" max="8216" width="5.5" style="238"/>
    <col min="8217" max="8217" width="3.25" style="238" customWidth="1"/>
    <col min="8218" max="8218" width="2" style="238" customWidth="1"/>
    <col min="8219" max="8448" width="5.5" style="238"/>
    <col min="8449" max="8449" width="2" style="238" customWidth="1"/>
    <col min="8450" max="8450" width="3.25" style="238" customWidth="1"/>
    <col min="8451" max="8451" width="1.5" style="238" customWidth="1"/>
    <col min="8452" max="8465" width="5.5" style="238"/>
    <col min="8466" max="8466" width="7" style="238" customWidth="1"/>
    <col min="8467" max="8467" width="11.125" style="238" customWidth="1"/>
    <col min="8468" max="8468" width="5.5" style="238"/>
    <col min="8469" max="8469" width="3.25" style="238" customWidth="1"/>
    <col min="8470" max="8470" width="5.5" style="238"/>
    <col min="8471" max="8471" width="3.125" style="238" customWidth="1"/>
    <col min="8472" max="8472" width="5.5" style="238"/>
    <col min="8473" max="8473" width="3.25" style="238" customWidth="1"/>
    <col min="8474" max="8474" width="2" style="238" customWidth="1"/>
    <col min="8475" max="8704" width="5.5" style="238"/>
    <col min="8705" max="8705" width="2" style="238" customWidth="1"/>
    <col min="8706" max="8706" width="3.25" style="238" customWidth="1"/>
    <col min="8707" max="8707" width="1.5" style="238" customWidth="1"/>
    <col min="8708" max="8721" width="5.5" style="238"/>
    <col min="8722" max="8722" width="7" style="238" customWidth="1"/>
    <col min="8723" max="8723" width="11.125" style="238" customWidth="1"/>
    <col min="8724" max="8724" width="5.5" style="238"/>
    <col min="8725" max="8725" width="3.25" style="238" customWidth="1"/>
    <col min="8726" max="8726" width="5.5" style="238"/>
    <col min="8727" max="8727" width="3.125" style="238" customWidth="1"/>
    <col min="8728" max="8728" width="5.5" style="238"/>
    <col min="8729" max="8729" width="3.25" style="238" customWidth="1"/>
    <col min="8730" max="8730" width="2" style="238" customWidth="1"/>
    <col min="8731" max="8960" width="5.5" style="238"/>
    <col min="8961" max="8961" width="2" style="238" customWidth="1"/>
    <col min="8962" max="8962" width="3.25" style="238" customWidth="1"/>
    <col min="8963" max="8963" width="1.5" style="238" customWidth="1"/>
    <col min="8964" max="8977" width="5.5" style="238"/>
    <col min="8978" max="8978" width="7" style="238" customWidth="1"/>
    <col min="8979" max="8979" width="11.125" style="238" customWidth="1"/>
    <col min="8980" max="8980" width="5.5" style="238"/>
    <col min="8981" max="8981" width="3.25" style="238" customWidth="1"/>
    <col min="8982" max="8982" width="5.5" style="238"/>
    <col min="8983" max="8983" width="3.125" style="238" customWidth="1"/>
    <col min="8984" max="8984" width="5.5" style="238"/>
    <col min="8985" max="8985" width="3.25" style="238" customWidth="1"/>
    <col min="8986" max="8986" width="2" style="238" customWidth="1"/>
    <col min="8987" max="9216" width="5.5" style="238"/>
    <col min="9217" max="9217" width="2" style="238" customWidth="1"/>
    <col min="9218" max="9218" width="3.25" style="238" customWidth="1"/>
    <col min="9219" max="9219" width="1.5" style="238" customWidth="1"/>
    <col min="9220" max="9233" width="5.5" style="238"/>
    <col min="9234" max="9234" width="7" style="238" customWidth="1"/>
    <col min="9235" max="9235" width="11.125" style="238" customWidth="1"/>
    <col min="9236" max="9236" width="5.5" style="238"/>
    <col min="9237" max="9237" width="3.25" style="238" customWidth="1"/>
    <col min="9238" max="9238" width="5.5" style="238"/>
    <col min="9239" max="9239" width="3.125" style="238" customWidth="1"/>
    <col min="9240" max="9240" width="5.5" style="238"/>
    <col min="9241" max="9241" width="3.25" style="238" customWidth="1"/>
    <col min="9242" max="9242" width="2" style="238" customWidth="1"/>
    <col min="9243" max="9472" width="5.5" style="238"/>
    <col min="9473" max="9473" width="2" style="238" customWidth="1"/>
    <col min="9474" max="9474" width="3.25" style="238" customWidth="1"/>
    <col min="9475" max="9475" width="1.5" style="238" customWidth="1"/>
    <col min="9476" max="9489" width="5.5" style="238"/>
    <col min="9490" max="9490" width="7" style="238" customWidth="1"/>
    <col min="9491" max="9491" width="11.125" style="238" customWidth="1"/>
    <col min="9492" max="9492" width="5.5" style="238"/>
    <col min="9493" max="9493" width="3.25" style="238" customWidth="1"/>
    <col min="9494" max="9494" width="5.5" style="238"/>
    <col min="9495" max="9495" width="3.125" style="238" customWidth="1"/>
    <col min="9496" max="9496" width="5.5" style="238"/>
    <col min="9497" max="9497" width="3.25" style="238" customWidth="1"/>
    <col min="9498" max="9498" width="2" style="238" customWidth="1"/>
    <col min="9499" max="9728" width="5.5" style="238"/>
    <col min="9729" max="9729" width="2" style="238" customWidth="1"/>
    <col min="9730" max="9730" width="3.25" style="238" customWidth="1"/>
    <col min="9731" max="9731" width="1.5" style="238" customWidth="1"/>
    <col min="9732" max="9745" width="5.5" style="238"/>
    <col min="9746" max="9746" width="7" style="238" customWidth="1"/>
    <col min="9747" max="9747" width="11.125" style="238" customWidth="1"/>
    <col min="9748" max="9748" width="5.5" style="238"/>
    <col min="9749" max="9749" width="3.25" style="238" customWidth="1"/>
    <col min="9750" max="9750" width="5.5" style="238"/>
    <col min="9751" max="9751" width="3.125" style="238" customWidth="1"/>
    <col min="9752" max="9752" width="5.5" style="238"/>
    <col min="9753" max="9753" width="3.25" style="238" customWidth="1"/>
    <col min="9754" max="9754" width="2" style="238" customWidth="1"/>
    <col min="9755" max="9984" width="5.5" style="238"/>
    <col min="9985" max="9985" width="2" style="238" customWidth="1"/>
    <col min="9986" max="9986" width="3.25" style="238" customWidth="1"/>
    <col min="9987" max="9987" width="1.5" style="238" customWidth="1"/>
    <col min="9988" max="10001" width="5.5" style="238"/>
    <col min="10002" max="10002" width="7" style="238" customWidth="1"/>
    <col min="10003" max="10003" width="11.125" style="238" customWidth="1"/>
    <col min="10004" max="10004" width="5.5" style="238"/>
    <col min="10005" max="10005" width="3.25" style="238" customWidth="1"/>
    <col min="10006" max="10006" width="5.5" style="238"/>
    <col min="10007" max="10007" width="3.125" style="238" customWidth="1"/>
    <col min="10008" max="10008" width="5.5" style="238"/>
    <col min="10009" max="10009" width="3.25" style="238" customWidth="1"/>
    <col min="10010" max="10010" width="2" style="238" customWidth="1"/>
    <col min="10011" max="10240" width="5.5" style="238"/>
    <col min="10241" max="10241" width="2" style="238" customWidth="1"/>
    <col min="10242" max="10242" width="3.25" style="238" customWidth="1"/>
    <col min="10243" max="10243" width="1.5" style="238" customWidth="1"/>
    <col min="10244" max="10257" width="5.5" style="238"/>
    <col min="10258" max="10258" width="7" style="238" customWidth="1"/>
    <col min="10259" max="10259" width="11.125" style="238" customWidth="1"/>
    <col min="10260" max="10260" width="5.5" style="238"/>
    <col min="10261" max="10261" width="3.25" style="238" customWidth="1"/>
    <col min="10262" max="10262" width="5.5" style="238"/>
    <col min="10263" max="10263" width="3.125" style="238" customWidth="1"/>
    <col min="10264" max="10264" width="5.5" style="238"/>
    <col min="10265" max="10265" width="3.25" style="238" customWidth="1"/>
    <col min="10266" max="10266" width="2" style="238" customWidth="1"/>
    <col min="10267" max="10496" width="5.5" style="238"/>
    <col min="10497" max="10497" width="2" style="238" customWidth="1"/>
    <col min="10498" max="10498" width="3.25" style="238" customWidth="1"/>
    <col min="10499" max="10499" width="1.5" style="238" customWidth="1"/>
    <col min="10500" max="10513" width="5.5" style="238"/>
    <col min="10514" max="10514" width="7" style="238" customWidth="1"/>
    <col min="10515" max="10515" width="11.125" style="238" customWidth="1"/>
    <col min="10516" max="10516" width="5.5" style="238"/>
    <col min="10517" max="10517" width="3.25" style="238" customWidth="1"/>
    <col min="10518" max="10518" width="5.5" style="238"/>
    <col min="10519" max="10519" width="3.125" style="238" customWidth="1"/>
    <col min="10520" max="10520" width="5.5" style="238"/>
    <col min="10521" max="10521" width="3.25" style="238" customWidth="1"/>
    <col min="10522" max="10522" width="2" style="238" customWidth="1"/>
    <col min="10523" max="10752" width="5.5" style="238"/>
    <col min="10753" max="10753" width="2" style="238" customWidth="1"/>
    <col min="10754" max="10754" width="3.25" style="238" customWidth="1"/>
    <col min="10755" max="10755" width="1.5" style="238" customWidth="1"/>
    <col min="10756" max="10769" width="5.5" style="238"/>
    <col min="10770" max="10770" width="7" style="238" customWidth="1"/>
    <col min="10771" max="10771" width="11.125" style="238" customWidth="1"/>
    <col min="10772" max="10772" width="5.5" style="238"/>
    <col min="10773" max="10773" width="3.25" style="238" customWidth="1"/>
    <col min="10774" max="10774" width="5.5" style="238"/>
    <col min="10775" max="10775" width="3.125" style="238" customWidth="1"/>
    <col min="10776" max="10776" width="5.5" style="238"/>
    <col min="10777" max="10777" width="3.25" style="238" customWidth="1"/>
    <col min="10778" max="10778" width="2" style="238" customWidth="1"/>
    <col min="10779" max="11008" width="5.5" style="238"/>
    <col min="11009" max="11009" width="2" style="238" customWidth="1"/>
    <col min="11010" max="11010" width="3.25" style="238" customWidth="1"/>
    <col min="11011" max="11011" width="1.5" style="238" customWidth="1"/>
    <col min="11012" max="11025" width="5.5" style="238"/>
    <col min="11026" max="11026" width="7" style="238" customWidth="1"/>
    <col min="11027" max="11027" width="11.125" style="238" customWidth="1"/>
    <col min="11028" max="11028" width="5.5" style="238"/>
    <col min="11029" max="11029" width="3.25" style="238" customWidth="1"/>
    <col min="11030" max="11030" width="5.5" style="238"/>
    <col min="11031" max="11031" width="3.125" style="238" customWidth="1"/>
    <col min="11032" max="11032" width="5.5" style="238"/>
    <col min="11033" max="11033" width="3.25" style="238" customWidth="1"/>
    <col min="11034" max="11034" width="2" style="238" customWidth="1"/>
    <col min="11035" max="11264" width="5.5" style="238"/>
    <col min="11265" max="11265" width="2" style="238" customWidth="1"/>
    <col min="11266" max="11266" width="3.25" style="238" customWidth="1"/>
    <col min="11267" max="11267" width="1.5" style="238" customWidth="1"/>
    <col min="11268" max="11281" width="5.5" style="238"/>
    <col min="11282" max="11282" width="7" style="238" customWidth="1"/>
    <col min="11283" max="11283" width="11.125" style="238" customWidth="1"/>
    <col min="11284" max="11284" width="5.5" style="238"/>
    <col min="11285" max="11285" width="3.25" style="238" customWidth="1"/>
    <col min="11286" max="11286" width="5.5" style="238"/>
    <col min="11287" max="11287" width="3.125" style="238" customWidth="1"/>
    <col min="11288" max="11288" width="5.5" style="238"/>
    <col min="11289" max="11289" width="3.25" style="238" customWidth="1"/>
    <col min="11290" max="11290" width="2" style="238" customWidth="1"/>
    <col min="11291" max="11520" width="5.5" style="238"/>
    <col min="11521" max="11521" width="2" style="238" customWidth="1"/>
    <col min="11522" max="11522" width="3.25" style="238" customWidth="1"/>
    <col min="11523" max="11523" width="1.5" style="238" customWidth="1"/>
    <col min="11524" max="11537" width="5.5" style="238"/>
    <col min="11538" max="11538" width="7" style="238" customWidth="1"/>
    <col min="11539" max="11539" width="11.125" style="238" customWidth="1"/>
    <col min="11540" max="11540" width="5.5" style="238"/>
    <col min="11541" max="11541" width="3.25" style="238" customWidth="1"/>
    <col min="11542" max="11542" width="5.5" style="238"/>
    <col min="11543" max="11543" width="3.125" style="238" customWidth="1"/>
    <col min="11544" max="11544" width="5.5" style="238"/>
    <col min="11545" max="11545" width="3.25" style="238" customWidth="1"/>
    <col min="11546" max="11546" width="2" style="238" customWidth="1"/>
    <col min="11547" max="11776" width="5.5" style="238"/>
    <col min="11777" max="11777" width="2" style="238" customWidth="1"/>
    <col min="11778" max="11778" width="3.25" style="238" customWidth="1"/>
    <col min="11779" max="11779" width="1.5" style="238" customWidth="1"/>
    <col min="11780" max="11793" width="5.5" style="238"/>
    <col min="11794" max="11794" width="7" style="238" customWidth="1"/>
    <col min="11795" max="11795" width="11.125" style="238" customWidth="1"/>
    <col min="11796" max="11796" width="5.5" style="238"/>
    <col min="11797" max="11797" width="3.25" style="238" customWidth="1"/>
    <col min="11798" max="11798" width="5.5" style="238"/>
    <col min="11799" max="11799" width="3.125" style="238" customWidth="1"/>
    <col min="11800" max="11800" width="5.5" style="238"/>
    <col min="11801" max="11801" width="3.25" style="238" customWidth="1"/>
    <col min="11802" max="11802" width="2" style="238" customWidth="1"/>
    <col min="11803" max="12032" width="5.5" style="238"/>
    <col min="12033" max="12033" width="2" style="238" customWidth="1"/>
    <col min="12034" max="12034" width="3.25" style="238" customWidth="1"/>
    <col min="12035" max="12035" width="1.5" style="238" customWidth="1"/>
    <col min="12036" max="12049" width="5.5" style="238"/>
    <col min="12050" max="12050" width="7" style="238" customWidth="1"/>
    <col min="12051" max="12051" width="11.125" style="238" customWidth="1"/>
    <col min="12052" max="12052" width="5.5" style="238"/>
    <col min="12053" max="12053" width="3.25" style="238" customWidth="1"/>
    <col min="12054" max="12054" width="5.5" style="238"/>
    <col min="12055" max="12055" width="3.125" style="238" customWidth="1"/>
    <col min="12056" max="12056" width="5.5" style="238"/>
    <col min="12057" max="12057" width="3.25" style="238" customWidth="1"/>
    <col min="12058" max="12058" width="2" style="238" customWidth="1"/>
    <col min="12059" max="12288" width="5.5" style="238"/>
    <col min="12289" max="12289" width="2" style="238" customWidth="1"/>
    <col min="12290" max="12290" width="3.25" style="238" customWidth="1"/>
    <col min="12291" max="12291" width="1.5" style="238" customWidth="1"/>
    <col min="12292" max="12305" width="5.5" style="238"/>
    <col min="12306" max="12306" width="7" style="238" customWidth="1"/>
    <col min="12307" max="12307" width="11.125" style="238" customWidth="1"/>
    <col min="12308" max="12308" width="5.5" style="238"/>
    <col min="12309" max="12309" width="3.25" style="238" customWidth="1"/>
    <col min="12310" max="12310" width="5.5" style="238"/>
    <col min="12311" max="12311" width="3.125" style="238" customWidth="1"/>
    <col min="12312" max="12312" width="5.5" style="238"/>
    <col min="12313" max="12313" width="3.25" style="238" customWidth="1"/>
    <col min="12314" max="12314" width="2" style="238" customWidth="1"/>
    <col min="12315" max="12544" width="5.5" style="238"/>
    <col min="12545" max="12545" width="2" style="238" customWidth="1"/>
    <col min="12546" max="12546" width="3.25" style="238" customWidth="1"/>
    <col min="12547" max="12547" width="1.5" style="238" customWidth="1"/>
    <col min="12548" max="12561" width="5.5" style="238"/>
    <col min="12562" max="12562" width="7" style="238" customWidth="1"/>
    <col min="12563" max="12563" width="11.125" style="238" customWidth="1"/>
    <col min="12564" max="12564" width="5.5" style="238"/>
    <col min="12565" max="12565" width="3.25" style="238" customWidth="1"/>
    <col min="12566" max="12566" width="5.5" style="238"/>
    <col min="12567" max="12567" width="3.125" style="238" customWidth="1"/>
    <col min="12568" max="12568" width="5.5" style="238"/>
    <col min="12569" max="12569" width="3.25" style="238" customWidth="1"/>
    <col min="12570" max="12570" width="2" style="238" customWidth="1"/>
    <col min="12571" max="12800" width="5.5" style="238"/>
    <col min="12801" max="12801" width="2" style="238" customWidth="1"/>
    <col min="12802" max="12802" width="3.25" style="238" customWidth="1"/>
    <col min="12803" max="12803" width="1.5" style="238" customWidth="1"/>
    <col min="12804" max="12817" width="5.5" style="238"/>
    <col min="12818" max="12818" width="7" style="238" customWidth="1"/>
    <col min="12819" max="12819" width="11.125" style="238" customWidth="1"/>
    <col min="12820" max="12820" width="5.5" style="238"/>
    <col min="12821" max="12821" width="3.25" style="238" customWidth="1"/>
    <col min="12822" max="12822" width="5.5" style="238"/>
    <col min="12823" max="12823" width="3.125" style="238" customWidth="1"/>
    <col min="12824" max="12824" width="5.5" style="238"/>
    <col min="12825" max="12825" width="3.25" style="238" customWidth="1"/>
    <col min="12826" max="12826" width="2" style="238" customWidth="1"/>
    <col min="12827" max="13056" width="5.5" style="238"/>
    <col min="13057" max="13057" width="2" style="238" customWidth="1"/>
    <col min="13058" max="13058" width="3.25" style="238" customWidth="1"/>
    <col min="13059" max="13059" width="1.5" style="238" customWidth="1"/>
    <col min="13060" max="13073" width="5.5" style="238"/>
    <col min="13074" max="13074" width="7" style="238" customWidth="1"/>
    <col min="13075" max="13075" width="11.125" style="238" customWidth="1"/>
    <col min="13076" max="13076" width="5.5" style="238"/>
    <col min="13077" max="13077" width="3.25" style="238" customWidth="1"/>
    <col min="13078" max="13078" width="5.5" style="238"/>
    <col min="13079" max="13079" width="3.125" style="238" customWidth="1"/>
    <col min="13080" max="13080" width="5.5" style="238"/>
    <col min="13081" max="13081" width="3.25" style="238" customWidth="1"/>
    <col min="13082" max="13082" width="2" style="238" customWidth="1"/>
    <col min="13083" max="13312" width="5.5" style="238"/>
    <col min="13313" max="13313" width="2" style="238" customWidth="1"/>
    <col min="13314" max="13314" width="3.25" style="238" customWidth="1"/>
    <col min="13315" max="13315" width="1.5" style="238" customWidth="1"/>
    <col min="13316" max="13329" width="5.5" style="238"/>
    <col min="13330" max="13330" width="7" style="238" customWidth="1"/>
    <col min="13331" max="13331" width="11.125" style="238" customWidth="1"/>
    <col min="13332" max="13332" width="5.5" style="238"/>
    <col min="13333" max="13333" width="3.25" style="238" customWidth="1"/>
    <col min="13334" max="13334" width="5.5" style="238"/>
    <col min="13335" max="13335" width="3.125" style="238" customWidth="1"/>
    <col min="13336" max="13336" width="5.5" style="238"/>
    <col min="13337" max="13337" width="3.25" style="238" customWidth="1"/>
    <col min="13338" max="13338" width="2" style="238" customWidth="1"/>
    <col min="13339" max="13568" width="5.5" style="238"/>
    <col min="13569" max="13569" width="2" style="238" customWidth="1"/>
    <col min="13570" max="13570" width="3.25" style="238" customWidth="1"/>
    <col min="13571" max="13571" width="1.5" style="238" customWidth="1"/>
    <col min="13572" max="13585" width="5.5" style="238"/>
    <col min="13586" max="13586" width="7" style="238" customWidth="1"/>
    <col min="13587" max="13587" width="11.125" style="238" customWidth="1"/>
    <col min="13588" max="13588" width="5.5" style="238"/>
    <col min="13589" max="13589" width="3.25" style="238" customWidth="1"/>
    <col min="13590" max="13590" width="5.5" style="238"/>
    <col min="13591" max="13591" width="3.125" style="238" customWidth="1"/>
    <col min="13592" max="13592" width="5.5" style="238"/>
    <col min="13593" max="13593" width="3.25" style="238" customWidth="1"/>
    <col min="13594" max="13594" width="2" style="238" customWidth="1"/>
    <col min="13595" max="13824" width="5.5" style="238"/>
    <col min="13825" max="13825" width="2" style="238" customWidth="1"/>
    <col min="13826" max="13826" width="3.25" style="238" customWidth="1"/>
    <col min="13827" max="13827" width="1.5" style="238" customWidth="1"/>
    <col min="13828" max="13841" width="5.5" style="238"/>
    <col min="13842" max="13842" width="7" style="238" customWidth="1"/>
    <col min="13843" max="13843" width="11.125" style="238" customWidth="1"/>
    <col min="13844" max="13844" width="5.5" style="238"/>
    <col min="13845" max="13845" width="3.25" style="238" customWidth="1"/>
    <col min="13846" max="13846" width="5.5" style="238"/>
    <col min="13847" max="13847" width="3.125" style="238" customWidth="1"/>
    <col min="13848" max="13848" width="5.5" style="238"/>
    <col min="13849" max="13849" width="3.25" style="238" customWidth="1"/>
    <col min="13850" max="13850" width="2" style="238" customWidth="1"/>
    <col min="13851" max="14080" width="5.5" style="238"/>
    <col min="14081" max="14081" width="2" style="238" customWidth="1"/>
    <col min="14082" max="14082" width="3.25" style="238" customWidth="1"/>
    <col min="14083" max="14083" width="1.5" style="238" customWidth="1"/>
    <col min="14084" max="14097" width="5.5" style="238"/>
    <col min="14098" max="14098" width="7" style="238" customWidth="1"/>
    <col min="14099" max="14099" width="11.125" style="238" customWidth="1"/>
    <col min="14100" max="14100" width="5.5" style="238"/>
    <col min="14101" max="14101" width="3.25" style="238" customWidth="1"/>
    <col min="14102" max="14102" width="5.5" style="238"/>
    <col min="14103" max="14103" width="3.125" style="238" customWidth="1"/>
    <col min="14104" max="14104" width="5.5" style="238"/>
    <col min="14105" max="14105" width="3.25" style="238" customWidth="1"/>
    <col min="14106" max="14106" width="2" style="238" customWidth="1"/>
    <col min="14107" max="14336" width="5.5" style="238"/>
    <col min="14337" max="14337" width="2" style="238" customWidth="1"/>
    <col min="14338" max="14338" width="3.25" style="238" customWidth="1"/>
    <col min="14339" max="14339" width="1.5" style="238" customWidth="1"/>
    <col min="14340" max="14353" width="5.5" style="238"/>
    <col min="14354" max="14354" width="7" style="238" customWidth="1"/>
    <col min="14355" max="14355" width="11.125" style="238" customWidth="1"/>
    <col min="14356" max="14356" width="5.5" style="238"/>
    <col min="14357" max="14357" width="3.25" style="238" customWidth="1"/>
    <col min="14358" max="14358" width="5.5" style="238"/>
    <col min="14359" max="14359" width="3.125" style="238" customWidth="1"/>
    <col min="14360" max="14360" width="5.5" style="238"/>
    <col min="14361" max="14361" width="3.25" style="238" customWidth="1"/>
    <col min="14362" max="14362" width="2" style="238" customWidth="1"/>
    <col min="14363" max="14592" width="5.5" style="238"/>
    <col min="14593" max="14593" width="2" style="238" customWidth="1"/>
    <col min="14594" max="14594" width="3.25" style="238" customWidth="1"/>
    <col min="14595" max="14595" width="1.5" style="238" customWidth="1"/>
    <col min="14596" max="14609" width="5.5" style="238"/>
    <col min="14610" max="14610" width="7" style="238" customWidth="1"/>
    <col min="14611" max="14611" width="11.125" style="238" customWidth="1"/>
    <col min="14612" max="14612" width="5.5" style="238"/>
    <col min="14613" max="14613" width="3.25" style="238" customWidth="1"/>
    <col min="14614" max="14614" width="5.5" style="238"/>
    <col min="14615" max="14615" width="3.125" style="238" customWidth="1"/>
    <col min="14616" max="14616" width="5.5" style="238"/>
    <col min="14617" max="14617" width="3.25" style="238" customWidth="1"/>
    <col min="14618" max="14618" width="2" style="238" customWidth="1"/>
    <col min="14619" max="14848" width="5.5" style="238"/>
    <col min="14849" max="14849" width="2" style="238" customWidth="1"/>
    <col min="14850" max="14850" width="3.25" style="238" customWidth="1"/>
    <col min="14851" max="14851" width="1.5" style="238" customWidth="1"/>
    <col min="14852" max="14865" width="5.5" style="238"/>
    <col min="14866" max="14866" width="7" style="238" customWidth="1"/>
    <col min="14867" max="14867" width="11.125" style="238" customWidth="1"/>
    <col min="14868" max="14868" width="5.5" style="238"/>
    <col min="14869" max="14869" width="3.25" style="238" customWidth="1"/>
    <col min="14870" max="14870" width="5.5" style="238"/>
    <col min="14871" max="14871" width="3.125" style="238" customWidth="1"/>
    <col min="14872" max="14872" width="5.5" style="238"/>
    <col min="14873" max="14873" width="3.25" style="238" customWidth="1"/>
    <col min="14874" max="14874" width="2" style="238" customWidth="1"/>
    <col min="14875" max="15104" width="5.5" style="238"/>
    <col min="15105" max="15105" width="2" style="238" customWidth="1"/>
    <col min="15106" max="15106" width="3.25" style="238" customWidth="1"/>
    <col min="15107" max="15107" width="1.5" style="238" customWidth="1"/>
    <col min="15108" max="15121" width="5.5" style="238"/>
    <col min="15122" max="15122" width="7" style="238" customWidth="1"/>
    <col min="15123" max="15123" width="11.125" style="238" customWidth="1"/>
    <col min="15124" max="15124" width="5.5" style="238"/>
    <col min="15125" max="15125" width="3.25" style="238" customWidth="1"/>
    <col min="15126" max="15126" width="5.5" style="238"/>
    <col min="15127" max="15127" width="3.125" style="238" customWidth="1"/>
    <col min="15128" max="15128" width="5.5" style="238"/>
    <col min="15129" max="15129" width="3.25" style="238" customWidth="1"/>
    <col min="15130" max="15130" width="2" style="238" customWidth="1"/>
    <col min="15131" max="15360" width="5.5" style="238"/>
    <col min="15361" max="15361" width="2" style="238" customWidth="1"/>
    <col min="15362" max="15362" width="3.25" style="238" customWidth="1"/>
    <col min="15363" max="15363" width="1.5" style="238" customWidth="1"/>
    <col min="15364" max="15377" width="5.5" style="238"/>
    <col min="15378" max="15378" width="7" style="238" customWidth="1"/>
    <col min="15379" max="15379" width="11.125" style="238" customWidth="1"/>
    <col min="15380" max="15380" width="5.5" style="238"/>
    <col min="15381" max="15381" width="3.25" style="238" customWidth="1"/>
    <col min="15382" max="15382" width="5.5" style="238"/>
    <col min="15383" max="15383" width="3.125" style="238" customWidth="1"/>
    <col min="15384" max="15384" width="5.5" style="238"/>
    <col min="15385" max="15385" width="3.25" style="238" customWidth="1"/>
    <col min="15386" max="15386" width="2" style="238" customWidth="1"/>
    <col min="15387" max="15616" width="5.5" style="238"/>
    <col min="15617" max="15617" width="2" style="238" customWidth="1"/>
    <col min="15618" max="15618" width="3.25" style="238" customWidth="1"/>
    <col min="15619" max="15619" width="1.5" style="238" customWidth="1"/>
    <col min="15620" max="15633" width="5.5" style="238"/>
    <col min="15634" max="15634" width="7" style="238" customWidth="1"/>
    <col min="15635" max="15635" width="11.125" style="238" customWidth="1"/>
    <col min="15636" max="15636" width="5.5" style="238"/>
    <col min="15637" max="15637" width="3.25" style="238" customWidth="1"/>
    <col min="15638" max="15638" width="5.5" style="238"/>
    <col min="15639" max="15639" width="3.125" style="238" customWidth="1"/>
    <col min="15640" max="15640" width="5.5" style="238"/>
    <col min="15641" max="15641" width="3.25" style="238" customWidth="1"/>
    <col min="15642" max="15642" width="2" style="238" customWidth="1"/>
    <col min="15643" max="15872" width="5.5" style="238"/>
    <col min="15873" max="15873" width="2" style="238" customWidth="1"/>
    <col min="15874" max="15874" width="3.25" style="238" customWidth="1"/>
    <col min="15875" max="15875" width="1.5" style="238" customWidth="1"/>
    <col min="15876" max="15889" width="5.5" style="238"/>
    <col min="15890" max="15890" width="7" style="238" customWidth="1"/>
    <col min="15891" max="15891" width="11.125" style="238" customWidth="1"/>
    <col min="15892" max="15892" width="5.5" style="238"/>
    <col min="15893" max="15893" width="3.25" style="238" customWidth="1"/>
    <col min="15894" max="15894" width="5.5" style="238"/>
    <col min="15895" max="15895" width="3.125" style="238" customWidth="1"/>
    <col min="15896" max="15896" width="5.5" style="238"/>
    <col min="15897" max="15897" width="3.25" style="238" customWidth="1"/>
    <col min="15898" max="15898" width="2" style="238" customWidth="1"/>
    <col min="15899" max="16128" width="5.5" style="238"/>
    <col min="16129" max="16129" width="2" style="238" customWidth="1"/>
    <col min="16130" max="16130" width="3.25" style="238" customWidth="1"/>
    <col min="16131" max="16131" width="1.5" style="238" customWidth="1"/>
    <col min="16132" max="16145" width="5.5" style="238"/>
    <col min="16146" max="16146" width="7" style="238" customWidth="1"/>
    <col min="16147" max="16147" width="11.125" style="238" customWidth="1"/>
    <col min="16148" max="16148" width="5.5" style="238"/>
    <col min="16149" max="16149" width="3.25" style="238" customWidth="1"/>
    <col min="16150" max="16150" width="5.5" style="238"/>
    <col min="16151" max="16151" width="3.125" style="238" customWidth="1"/>
    <col min="16152" max="16152" width="5.5" style="238"/>
    <col min="16153" max="16153" width="3.25" style="238" customWidth="1"/>
    <col min="16154" max="16154" width="2" style="238" customWidth="1"/>
    <col min="16155" max="16384" width="5.5" style="238"/>
  </cols>
  <sheetData>
    <row r="1" spans="2:25">
      <c r="B1" s="339"/>
      <c r="C1" s="339"/>
      <c r="D1" s="339"/>
      <c r="E1" s="339"/>
      <c r="F1" s="339"/>
      <c r="G1" s="339"/>
      <c r="H1" s="339"/>
      <c r="I1" s="339"/>
      <c r="J1" s="339"/>
      <c r="K1" s="339"/>
      <c r="L1" s="339"/>
      <c r="M1" s="339"/>
      <c r="N1" s="339"/>
      <c r="O1" s="339"/>
      <c r="P1" s="339"/>
      <c r="Q1" s="339"/>
      <c r="R1" s="339"/>
      <c r="S1" s="339"/>
      <c r="T1" s="339"/>
      <c r="U1" s="339"/>
      <c r="V1" s="339"/>
      <c r="W1" s="339"/>
      <c r="X1" s="339"/>
      <c r="Y1" s="339"/>
    </row>
    <row r="2" spans="2:25">
      <c r="B2" s="339" t="s">
        <v>890</v>
      </c>
      <c r="C2" s="341"/>
      <c r="D2" s="341"/>
      <c r="E2" s="341"/>
      <c r="F2" s="341"/>
      <c r="G2" s="341"/>
      <c r="H2" s="341"/>
      <c r="I2" s="341"/>
      <c r="J2" s="341"/>
      <c r="K2" s="341"/>
      <c r="L2" s="341"/>
      <c r="M2" s="341"/>
      <c r="N2" s="341"/>
      <c r="O2" s="341"/>
      <c r="P2" s="341"/>
      <c r="Q2" s="341"/>
      <c r="R2" s="341"/>
      <c r="S2" s="341"/>
      <c r="T2" s="341"/>
      <c r="U2" s="341"/>
      <c r="V2" s="341"/>
      <c r="W2" s="341"/>
      <c r="X2" s="341"/>
      <c r="Y2" s="341"/>
    </row>
    <row r="3" spans="2:25">
      <c r="B3" s="339"/>
      <c r="C3" s="339"/>
      <c r="D3" s="339"/>
      <c r="E3" s="339"/>
      <c r="F3" s="339"/>
      <c r="G3" s="339"/>
      <c r="H3" s="339"/>
      <c r="I3" s="339"/>
      <c r="J3" s="339"/>
      <c r="K3" s="339"/>
      <c r="L3" s="339"/>
      <c r="M3" s="339"/>
      <c r="N3" s="339"/>
      <c r="O3" s="339"/>
      <c r="P3" s="339"/>
      <c r="Q3" s="339"/>
      <c r="R3" s="339"/>
      <c r="S3" s="339"/>
      <c r="T3" s="339"/>
      <c r="U3" s="339"/>
      <c r="V3" s="339"/>
      <c r="W3" s="339"/>
      <c r="X3" s="339"/>
      <c r="Y3" s="339"/>
    </row>
    <row r="4" spans="2:25">
      <c r="B4" s="681" t="s">
        <v>665</v>
      </c>
      <c r="C4" s="681"/>
      <c r="D4" s="681"/>
      <c r="E4" s="681"/>
      <c r="F4" s="681"/>
      <c r="G4" s="681"/>
      <c r="H4" s="681"/>
      <c r="I4" s="681"/>
      <c r="J4" s="681"/>
      <c r="K4" s="681"/>
      <c r="L4" s="681"/>
      <c r="M4" s="681"/>
      <c r="N4" s="681"/>
      <c r="O4" s="681"/>
      <c r="P4" s="681"/>
      <c r="Q4" s="681"/>
      <c r="R4" s="681"/>
      <c r="S4" s="681"/>
      <c r="T4" s="681"/>
      <c r="U4" s="681"/>
      <c r="V4" s="681"/>
      <c r="W4" s="681"/>
      <c r="X4" s="681"/>
      <c r="Y4" s="681"/>
    </row>
    <row r="5" spans="2:25">
      <c r="B5" s="339"/>
      <c r="C5" s="339"/>
      <c r="D5" s="339"/>
      <c r="E5" s="339"/>
      <c r="F5" s="339"/>
      <c r="G5" s="339"/>
      <c r="H5" s="339"/>
      <c r="I5" s="339"/>
      <c r="J5" s="339"/>
      <c r="K5" s="339"/>
      <c r="L5" s="339"/>
      <c r="M5" s="339"/>
      <c r="N5" s="339"/>
      <c r="O5" s="339"/>
      <c r="P5" s="339"/>
      <c r="Q5" s="339"/>
      <c r="R5" s="339"/>
      <c r="S5" s="339"/>
      <c r="T5" s="339"/>
      <c r="U5" s="339"/>
      <c r="V5" s="339"/>
      <c r="W5" s="339"/>
      <c r="X5" s="339"/>
      <c r="Y5" s="339"/>
    </row>
    <row r="6" spans="2:25" ht="23.25" customHeight="1">
      <c r="B6" s="711" t="s">
        <v>199</v>
      </c>
      <c r="C6" s="711"/>
      <c r="D6" s="711"/>
      <c r="E6" s="711"/>
      <c r="F6" s="711"/>
      <c r="G6" s="712"/>
      <c r="H6" s="713"/>
      <c r="I6" s="713"/>
      <c r="J6" s="713"/>
      <c r="K6" s="713"/>
      <c r="L6" s="713"/>
      <c r="M6" s="713"/>
      <c r="N6" s="713"/>
      <c r="O6" s="713"/>
      <c r="P6" s="713"/>
      <c r="Q6" s="713"/>
      <c r="R6" s="713"/>
      <c r="S6" s="713"/>
      <c r="T6" s="713"/>
      <c r="U6" s="713"/>
      <c r="V6" s="713"/>
      <c r="W6" s="713"/>
      <c r="X6" s="713"/>
      <c r="Y6" s="714"/>
    </row>
    <row r="7" spans="2:25" ht="23.25" customHeight="1">
      <c r="B7" s="711" t="s">
        <v>416</v>
      </c>
      <c r="C7" s="711"/>
      <c r="D7" s="711"/>
      <c r="E7" s="711"/>
      <c r="F7" s="711"/>
      <c r="G7" s="346" t="s">
        <v>401</v>
      </c>
      <c r="H7" s="347" t="s">
        <v>415</v>
      </c>
      <c r="I7" s="347"/>
      <c r="J7" s="347"/>
      <c r="K7" s="347"/>
      <c r="L7" s="346" t="s">
        <v>401</v>
      </c>
      <c r="M7" s="347" t="s">
        <v>414</v>
      </c>
      <c r="N7" s="347"/>
      <c r="O7" s="347"/>
      <c r="P7" s="347"/>
      <c r="Q7" s="346" t="s">
        <v>401</v>
      </c>
      <c r="R7" s="347" t="s">
        <v>413</v>
      </c>
      <c r="S7" s="347"/>
      <c r="T7" s="347"/>
      <c r="U7" s="347"/>
      <c r="V7" s="347"/>
      <c r="W7" s="344"/>
      <c r="X7" s="344"/>
      <c r="Y7" s="345"/>
    </row>
    <row r="8" spans="2:25" ht="20.149999999999999" customHeight="1">
      <c r="B8" s="691" t="s">
        <v>435</v>
      </c>
      <c r="C8" s="692"/>
      <c r="D8" s="692"/>
      <c r="E8" s="692"/>
      <c r="F8" s="693"/>
      <c r="G8" s="371" t="s">
        <v>401</v>
      </c>
      <c r="H8" s="811" t="s">
        <v>666</v>
      </c>
      <c r="I8" s="811"/>
      <c r="J8" s="811"/>
      <c r="K8" s="811"/>
      <c r="L8" s="811"/>
      <c r="M8" s="811"/>
      <c r="N8" s="811"/>
      <c r="O8" s="811"/>
      <c r="P8" s="811"/>
      <c r="Q8" s="811"/>
      <c r="R8" s="811"/>
      <c r="S8" s="811"/>
      <c r="T8" s="811"/>
      <c r="U8" s="811"/>
      <c r="V8" s="811"/>
      <c r="W8" s="811"/>
      <c r="X8" s="811"/>
      <c r="Y8" s="812"/>
    </row>
    <row r="9" spans="2:25" ht="20.149999999999999" customHeight="1">
      <c r="B9" s="694"/>
      <c r="C9" s="681"/>
      <c r="D9" s="681"/>
      <c r="E9" s="681"/>
      <c r="F9" s="695"/>
      <c r="G9" s="372" t="s">
        <v>401</v>
      </c>
      <c r="H9" s="814" t="s">
        <v>667</v>
      </c>
      <c r="I9" s="814"/>
      <c r="J9" s="814"/>
      <c r="K9" s="814"/>
      <c r="L9" s="814"/>
      <c r="M9" s="814"/>
      <c r="N9" s="814"/>
      <c r="O9" s="814"/>
      <c r="P9" s="814"/>
      <c r="Q9" s="814"/>
      <c r="R9" s="814"/>
      <c r="S9" s="814"/>
      <c r="T9" s="814"/>
      <c r="U9" s="814"/>
      <c r="V9" s="814"/>
      <c r="W9" s="814"/>
      <c r="X9" s="814"/>
      <c r="Y9" s="815"/>
    </row>
    <row r="10" spans="2:25" ht="20.149999999999999" customHeight="1">
      <c r="B10" s="708"/>
      <c r="C10" s="709"/>
      <c r="D10" s="709"/>
      <c r="E10" s="709"/>
      <c r="F10" s="710"/>
      <c r="G10" s="353" t="s">
        <v>401</v>
      </c>
      <c r="H10" s="817" t="s">
        <v>668</v>
      </c>
      <c r="I10" s="817"/>
      <c r="J10" s="817"/>
      <c r="K10" s="817"/>
      <c r="L10" s="817"/>
      <c r="M10" s="817"/>
      <c r="N10" s="817"/>
      <c r="O10" s="817"/>
      <c r="P10" s="817"/>
      <c r="Q10" s="817"/>
      <c r="R10" s="817"/>
      <c r="S10" s="817"/>
      <c r="T10" s="817"/>
      <c r="U10" s="817"/>
      <c r="V10" s="817"/>
      <c r="W10" s="817"/>
      <c r="X10" s="817"/>
      <c r="Y10" s="818"/>
    </row>
    <row r="11" spans="2:25" ht="10.5" customHeight="1">
      <c r="B11" s="342"/>
      <c r="C11" s="342"/>
      <c r="D11" s="342"/>
      <c r="E11" s="342"/>
      <c r="F11" s="342"/>
      <c r="G11" s="364"/>
      <c r="H11" s="339"/>
      <c r="I11" s="351"/>
      <c r="J11" s="351"/>
      <c r="K11" s="351"/>
      <c r="L11" s="351"/>
      <c r="M11" s="351"/>
      <c r="N11" s="351"/>
      <c r="O11" s="351"/>
      <c r="P11" s="351"/>
      <c r="Q11" s="351"/>
      <c r="R11" s="351"/>
      <c r="S11" s="351"/>
      <c r="T11" s="351"/>
      <c r="U11" s="351"/>
      <c r="V11" s="351"/>
      <c r="W11" s="351"/>
      <c r="X11" s="351"/>
      <c r="Y11" s="351"/>
    </row>
    <row r="12" spans="2:25" ht="15.75" customHeight="1">
      <c r="B12" s="357"/>
      <c r="C12" s="384"/>
      <c r="D12" s="384"/>
      <c r="E12" s="384"/>
      <c r="F12" s="384"/>
      <c r="G12" s="419"/>
      <c r="H12" s="348"/>
      <c r="I12" s="349"/>
      <c r="J12" s="349"/>
      <c r="K12" s="349"/>
      <c r="L12" s="349"/>
      <c r="M12" s="349"/>
      <c r="N12" s="349"/>
      <c r="O12" s="349"/>
      <c r="P12" s="349"/>
      <c r="Q12" s="349"/>
      <c r="R12" s="349"/>
      <c r="S12" s="349"/>
      <c r="T12" s="350"/>
      <c r="U12" s="357"/>
      <c r="V12" s="365"/>
      <c r="W12" s="365"/>
      <c r="X12" s="365"/>
      <c r="Y12" s="358"/>
    </row>
    <row r="13" spans="2:25" ht="15.75" customHeight="1">
      <c r="B13" s="359" t="s">
        <v>669</v>
      </c>
      <c r="C13" s="342"/>
      <c r="D13" s="342"/>
      <c r="E13" s="342"/>
      <c r="F13" s="342"/>
      <c r="G13" s="364"/>
      <c r="H13" s="339"/>
      <c r="I13" s="351"/>
      <c r="J13" s="351"/>
      <c r="K13" s="351"/>
      <c r="L13" s="351"/>
      <c r="M13" s="351"/>
      <c r="N13" s="351"/>
      <c r="O13" s="351"/>
      <c r="P13" s="351"/>
      <c r="Q13" s="351"/>
      <c r="R13" s="351"/>
      <c r="S13" s="351"/>
      <c r="T13" s="351"/>
      <c r="U13" s="359"/>
      <c r="V13" s="360" t="s">
        <v>411</v>
      </c>
      <c r="W13" s="360" t="s">
        <v>402</v>
      </c>
      <c r="X13" s="360" t="s">
        <v>410</v>
      </c>
      <c r="Y13" s="340"/>
    </row>
    <row r="14" spans="2:25" ht="9.75" customHeight="1">
      <c r="B14" s="359"/>
      <c r="C14" s="342"/>
      <c r="D14" s="342"/>
      <c r="E14" s="342"/>
      <c r="F14" s="342"/>
      <c r="G14" s="364"/>
      <c r="H14" s="339"/>
      <c r="I14" s="351"/>
      <c r="J14" s="351"/>
      <c r="K14" s="351"/>
      <c r="L14" s="351"/>
      <c r="M14" s="351"/>
      <c r="N14" s="351"/>
      <c r="O14" s="351"/>
      <c r="P14" s="351"/>
      <c r="Q14" s="351"/>
      <c r="R14" s="351"/>
      <c r="S14" s="351"/>
      <c r="T14" s="351"/>
      <c r="U14" s="359"/>
      <c r="V14" s="360"/>
      <c r="W14" s="360"/>
      <c r="X14" s="360"/>
      <c r="Y14" s="340"/>
    </row>
    <row r="15" spans="2:25" ht="15.75" customHeight="1">
      <c r="B15" s="359"/>
      <c r="C15" s="339" t="s">
        <v>893</v>
      </c>
      <c r="D15" s="342"/>
      <c r="E15" s="342"/>
      <c r="F15" s="342"/>
      <c r="G15" s="364"/>
      <c r="H15" s="339"/>
      <c r="I15" s="351"/>
      <c r="J15" s="351"/>
      <c r="K15" s="351"/>
      <c r="L15" s="351"/>
      <c r="M15" s="351"/>
      <c r="N15" s="351"/>
      <c r="O15" s="351"/>
      <c r="P15" s="351"/>
      <c r="Q15" s="351"/>
      <c r="R15" s="351"/>
      <c r="S15" s="351"/>
      <c r="T15" s="351"/>
      <c r="U15" s="359"/>
      <c r="V15" s="339"/>
      <c r="W15" s="339"/>
      <c r="X15" s="339"/>
      <c r="Y15" s="340"/>
    </row>
    <row r="16" spans="2:25" ht="31.5" customHeight="1">
      <c r="B16" s="359"/>
      <c r="C16" s="933" t="s">
        <v>514</v>
      </c>
      <c r="D16" s="933"/>
      <c r="E16" s="933"/>
      <c r="F16" s="938"/>
      <c r="G16" s="371" t="s">
        <v>93</v>
      </c>
      <c r="H16" s="811" t="s">
        <v>515</v>
      </c>
      <c r="I16" s="811"/>
      <c r="J16" s="811"/>
      <c r="K16" s="811"/>
      <c r="L16" s="811"/>
      <c r="M16" s="811"/>
      <c r="N16" s="811"/>
      <c r="O16" s="811"/>
      <c r="P16" s="811"/>
      <c r="Q16" s="811"/>
      <c r="R16" s="811"/>
      <c r="S16" s="812"/>
      <c r="T16" s="364"/>
      <c r="U16" s="359"/>
      <c r="V16" s="342" t="s">
        <v>401</v>
      </c>
      <c r="W16" s="342" t="s">
        <v>402</v>
      </c>
      <c r="X16" s="342" t="s">
        <v>401</v>
      </c>
      <c r="Y16" s="361"/>
    </row>
    <row r="17" spans="2:25" ht="32.25" customHeight="1">
      <c r="B17" s="414"/>
      <c r="C17" s="933"/>
      <c r="D17" s="933"/>
      <c r="E17" s="933"/>
      <c r="F17" s="938"/>
      <c r="G17" s="375" t="s">
        <v>95</v>
      </c>
      <c r="H17" s="936" t="s">
        <v>516</v>
      </c>
      <c r="I17" s="936"/>
      <c r="J17" s="936"/>
      <c r="K17" s="936"/>
      <c r="L17" s="936"/>
      <c r="M17" s="936"/>
      <c r="N17" s="936"/>
      <c r="O17" s="936"/>
      <c r="P17" s="936"/>
      <c r="Q17" s="936"/>
      <c r="R17" s="936"/>
      <c r="S17" s="937"/>
      <c r="T17" s="422"/>
      <c r="U17" s="359"/>
      <c r="V17" s="342" t="s">
        <v>401</v>
      </c>
      <c r="W17" s="342" t="s">
        <v>402</v>
      </c>
      <c r="X17" s="342" t="s">
        <v>401</v>
      </c>
      <c r="Y17" s="385"/>
    </row>
    <row r="18" spans="2:25" ht="5.25" customHeight="1">
      <c r="B18" s="414"/>
      <c r="C18" s="364"/>
      <c r="D18" s="364"/>
      <c r="E18" s="364"/>
      <c r="F18" s="364"/>
      <c r="G18" s="339"/>
      <c r="H18" s="339"/>
      <c r="I18" s="339"/>
      <c r="J18" s="339"/>
      <c r="K18" s="339"/>
      <c r="L18" s="339"/>
      <c r="M18" s="339"/>
      <c r="N18" s="339"/>
      <c r="O18" s="339"/>
      <c r="P18" s="339"/>
      <c r="Q18" s="339"/>
      <c r="R18" s="339"/>
      <c r="S18" s="339"/>
      <c r="T18" s="339"/>
      <c r="U18" s="359"/>
      <c r="V18" s="339"/>
      <c r="W18" s="339"/>
      <c r="X18" s="339"/>
      <c r="Y18" s="340"/>
    </row>
    <row r="19" spans="2:25" ht="17.25" customHeight="1">
      <c r="B19" s="414"/>
      <c r="C19" s="364" t="s">
        <v>670</v>
      </c>
      <c r="D19" s="364"/>
      <c r="E19" s="364"/>
      <c r="F19" s="364"/>
      <c r="G19" s="339"/>
      <c r="H19" s="339"/>
      <c r="I19" s="339"/>
      <c r="J19" s="339"/>
      <c r="K19" s="339"/>
      <c r="L19" s="339"/>
      <c r="M19" s="339"/>
      <c r="N19" s="339"/>
      <c r="O19" s="339"/>
      <c r="P19" s="339"/>
      <c r="Q19" s="339"/>
      <c r="R19" s="339"/>
      <c r="S19" s="339"/>
      <c r="T19" s="339"/>
      <c r="U19" s="359"/>
      <c r="V19" s="339"/>
      <c r="W19" s="339"/>
      <c r="X19" s="339"/>
      <c r="Y19" s="340"/>
    </row>
    <row r="20" spans="2:25" ht="32.25" customHeight="1">
      <c r="B20" s="414"/>
      <c r="C20" s="933" t="s">
        <v>517</v>
      </c>
      <c r="D20" s="711"/>
      <c r="E20" s="711"/>
      <c r="F20" s="688"/>
      <c r="G20" s="371" t="s">
        <v>93</v>
      </c>
      <c r="H20" s="934" t="s">
        <v>529</v>
      </c>
      <c r="I20" s="934"/>
      <c r="J20" s="934"/>
      <c r="K20" s="934"/>
      <c r="L20" s="934"/>
      <c r="M20" s="934"/>
      <c r="N20" s="934"/>
      <c r="O20" s="934"/>
      <c r="P20" s="934"/>
      <c r="Q20" s="934"/>
      <c r="R20" s="934"/>
      <c r="S20" s="935"/>
      <c r="T20" s="339"/>
      <c r="U20" s="359"/>
      <c r="V20" s="342" t="s">
        <v>401</v>
      </c>
      <c r="W20" s="342" t="s">
        <v>402</v>
      </c>
      <c r="X20" s="342" t="s">
        <v>401</v>
      </c>
      <c r="Y20" s="361"/>
    </row>
    <row r="21" spans="2:25" ht="31.5" customHeight="1">
      <c r="B21" s="414"/>
      <c r="C21" s="711"/>
      <c r="D21" s="711"/>
      <c r="E21" s="711"/>
      <c r="F21" s="688"/>
      <c r="G21" s="353" t="s">
        <v>95</v>
      </c>
      <c r="H21" s="936" t="s">
        <v>530</v>
      </c>
      <c r="I21" s="936"/>
      <c r="J21" s="936"/>
      <c r="K21" s="936"/>
      <c r="L21" s="936"/>
      <c r="M21" s="936"/>
      <c r="N21" s="936"/>
      <c r="O21" s="936"/>
      <c r="P21" s="936"/>
      <c r="Q21" s="936"/>
      <c r="R21" s="936"/>
      <c r="S21" s="937"/>
      <c r="T21" s="339"/>
      <c r="U21" s="359"/>
      <c r="V21" s="342" t="s">
        <v>401</v>
      </c>
      <c r="W21" s="342" t="s">
        <v>402</v>
      </c>
      <c r="X21" s="342" t="s">
        <v>401</v>
      </c>
      <c r="Y21" s="361"/>
    </row>
    <row r="22" spans="2:25" ht="4.5" customHeight="1">
      <c r="B22" s="414"/>
      <c r="C22" s="364"/>
      <c r="D22" s="364"/>
      <c r="E22" s="364"/>
      <c r="F22" s="364"/>
      <c r="G22" s="339"/>
      <c r="H22" s="339"/>
      <c r="I22" s="339"/>
      <c r="J22" s="339"/>
      <c r="K22" s="339"/>
      <c r="L22" s="339"/>
      <c r="M22" s="339"/>
      <c r="N22" s="339"/>
      <c r="O22" s="339"/>
      <c r="P22" s="339"/>
      <c r="Q22" s="339"/>
      <c r="R22" s="339"/>
      <c r="S22" s="339"/>
      <c r="T22" s="339"/>
      <c r="U22" s="359"/>
      <c r="V22" s="339"/>
      <c r="W22" s="339"/>
      <c r="X22" s="339"/>
      <c r="Y22" s="340"/>
    </row>
    <row r="23" spans="2:25" ht="17.25" customHeight="1">
      <c r="B23" s="414"/>
      <c r="C23" s="364" t="s">
        <v>671</v>
      </c>
      <c r="D23" s="364"/>
      <c r="E23" s="364"/>
      <c r="F23" s="364"/>
      <c r="G23" s="339"/>
      <c r="H23" s="339"/>
      <c r="I23" s="339"/>
      <c r="J23" s="339"/>
      <c r="K23" s="339"/>
      <c r="L23" s="339"/>
      <c r="M23" s="339"/>
      <c r="N23" s="339"/>
      <c r="O23" s="339"/>
      <c r="P23" s="339"/>
      <c r="Q23" s="339"/>
      <c r="R23" s="339"/>
      <c r="S23" s="339"/>
      <c r="T23" s="339"/>
      <c r="U23" s="359"/>
      <c r="V23" s="339"/>
      <c r="W23" s="339"/>
      <c r="X23" s="339"/>
      <c r="Y23" s="340"/>
    </row>
    <row r="24" spans="2:25" ht="31.5" customHeight="1">
      <c r="B24" s="414"/>
      <c r="C24" s="933" t="s">
        <v>517</v>
      </c>
      <c r="D24" s="711"/>
      <c r="E24" s="711"/>
      <c r="F24" s="688"/>
      <c r="G24" s="371" t="s">
        <v>93</v>
      </c>
      <c r="H24" s="934" t="s">
        <v>519</v>
      </c>
      <c r="I24" s="934"/>
      <c r="J24" s="934"/>
      <c r="K24" s="934"/>
      <c r="L24" s="934"/>
      <c r="M24" s="934"/>
      <c r="N24" s="934"/>
      <c r="O24" s="934"/>
      <c r="P24" s="934"/>
      <c r="Q24" s="934"/>
      <c r="R24" s="934"/>
      <c r="S24" s="935"/>
      <c r="T24" s="339"/>
      <c r="U24" s="359"/>
      <c r="V24" s="342" t="s">
        <v>401</v>
      </c>
      <c r="W24" s="342" t="s">
        <v>402</v>
      </c>
      <c r="X24" s="342" t="s">
        <v>401</v>
      </c>
      <c r="Y24" s="361"/>
    </row>
    <row r="25" spans="2:25" ht="44.25" customHeight="1">
      <c r="B25" s="414"/>
      <c r="C25" s="711"/>
      <c r="D25" s="711"/>
      <c r="E25" s="711"/>
      <c r="F25" s="688"/>
      <c r="G25" s="353" t="s">
        <v>95</v>
      </c>
      <c r="H25" s="936" t="s">
        <v>894</v>
      </c>
      <c r="I25" s="936"/>
      <c r="J25" s="936"/>
      <c r="K25" s="936"/>
      <c r="L25" s="936"/>
      <c r="M25" s="936"/>
      <c r="N25" s="936"/>
      <c r="O25" s="936"/>
      <c r="P25" s="936"/>
      <c r="Q25" s="936"/>
      <c r="R25" s="936"/>
      <c r="S25" s="937"/>
      <c r="T25" s="339"/>
      <c r="U25" s="359"/>
      <c r="V25" s="342" t="s">
        <v>401</v>
      </c>
      <c r="W25" s="342" t="s">
        <v>402</v>
      </c>
      <c r="X25" s="342" t="s">
        <v>401</v>
      </c>
      <c r="Y25" s="361"/>
    </row>
    <row r="26" spans="2:25" ht="6.75" customHeight="1">
      <c r="B26" s="414"/>
      <c r="C26" s="364"/>
      <c r="D26" s="364"/>
      <c r="E26" s="364"/>
      <c r="F26" s="364"/>
      <c r="G26" s="423"/>
      <c r="H26" s="339"/>
      <c r="I26" s="339"/>
      <c r="J26" s="339"/>
      <c r="K26" s="339"/>
      <c r="L26" s="339"/>
      <c r="M26" s="339"/>
      <c r="N26" s="339"/>
      <c r="O26" s="339"/>
      <c r="P26" s="339"/>
      <c r="Q26" s="339"/>
      <c r="R26" s="339"/>
      <c r="S26" s="339"/>
      <c r="T26" s="339"/>
      <c r="U26" s="359"/>
      <c r="V26" s="339"/>
      <c r="W26" s="339"/>
      <c r="X26" s="339"/>
      <c r="Y26" s="340"/>
    </row>
    <row r="27" spans="2:25" ht="18" customHeight="1">
      <c r="B27" s="414"/>
      <c r="C27" s="364" t="s">
        <v>672</v>
      </c>
      <c r="D27" s="339"/>
      <c r="E27" s="364"/>
      <c r="F27" s="364"/>
      <c r="G27" s="339"/>
      <c r="H27" s="339"/>
      <c r="I27" s="339"/>
      <c r="J27" s="339"/>
      <c r="K27" s="339"/>
      <c r="L27" s="339"/>
      <c r="M27" s="339"/>
      <c r="N27" s="339"/>
      <c r="O27" s="339"/>
      <c r="P27" s="339"/>
      <c r="Q27" s="339"/>
      <c r="R27" s="339"/>
      <c r="S27" s="339"/>
      <c r="T27" s="339"/>
      <c r="U27" s="359"/>
      <c r="V27" s="339"/>
      <c r="W27" s="339"/>
      <c r="X27" s="339"/>
      <c r="Y27" s="340"/>
    </row>
    <row r="28" spans="2:25" ht="31.5" customHeight="1">
      <c r="B28" s="414"/>
      <c r="C28" s="933" t="s">
        <v>517</v>
      </c>
      <c r="D28" s="711"/>
      <c r="E28" s="711"/>
      <c r="F28" s="688"/>
      <c r="G28" s="371" t="s">
        <v>93</v>
      </c>
      <c r="H28" s="934" t="s">
        <v>895</v>
      </c>
      <c r="I28" s="934"/>
      <c r="J28" s="934"/>
      <c r="K28" s="934"/>
      <c r="L28" s="934"/>
      <c r="M28" s="934"/>
      <c r="N28" s="934"/>
      <c r="O28" s="934"/>
      <c r="P28" s="934"/>
      <c r="Q28" s="934"/>
      <c r="R28" s="934"/>
      <c r="S28" s="935"/>
      <c r="T28" s="339"/>
      <c r="U28" s="359"/>
      <c r="V28" s="342" t="s">
        <v>401</v>
      </c>
      <c r="W28" s="342" t="s">
        <v>402</v>
      </c>
      <c r="X28" s="342" t="s">
        <v>401</v>
      </c>
      <c r="Y28" s="361"/>
    </row>
    <row r="29" spans="2:25" ht="29.25" customHeight="1">
      <c r="B29" s="414"/>
      <c r="C29" s="711"/>
      <c r="D29" s="711"/>
      <c r="E29" s="711"/>
      <c r="F29" s="688"/>
      <c r="G29" s="353" t="s">
        <v>95</v>
      </c>
      <c r="H29" s="817" t="s">
        <v>518</v>
      </c>
      <c r="I29" s="817"/>
      <c r="J29" s="817"/>
      <c r="K29" s="817"/>
      <c r="L29" s="817"/>
      <c r="M29" s="817"/>
      <c r="N29" s="817"/>
      <c r="O29" s="817"/>
      <c r="P29" s="817"/>
      <c r="Q29" s="817"/>
      <c r="R29" s="817"/>
      <c r="S29" s="818"/>
      <c r="T29" s="339"/>
      <c r="U29" s="359"/>
      <c r="V29" s="342" t="s">
        <v>401</v>
      </c>
      <c r="W29" s="342" t="s">
        <v>402</v>
      </c>
      <c r="X29" s="342" t="s">
        <v>401</v>
      </c>
      <c r="Y29" s="361"/>
    </row>
    <row r="30" spans="2:25" ht="6.75" customHeight="1">
      <c r="B30" s="259"/>
      <c r="C30" s="243"/>
      <c r="D30" s="243"/>
      <c r="E30" s="243"/>
      <c r="F30" s="243"/>
      <c r="U30" s="245"/>
      <c r="V30" s="258"/>
      <c r="W30" s="243"/>
      <c r="X30" s="258"/>
      <c r="Y30" s="232"/>
    </row>
    <row r="31" spans="2:25" ht="29.25" customHeight="1">
      <c r="B31" s="259"/>
      <c r="C31" s="927" t="s">
        <v>531</v>
      </c>
      <c r="D31" s="927"/>
      <c r="E31" s="928" t="s">
        <v>534</v>
      </c>
      <c r="F31" s="928"/>
      <c r="G31" s="928"/>
      <c r="H31" s="928"/>
      <c r="I31" s="928"/>
      <c r="J31" s="928"/>
      <c r="K31" s="928"/>
      <c r="L31" s="928"/>
      <c r="M31" s="928"/>
      <c r="N31" s="928"/>
      <c r="O31" s="928"/>
      <c r="P31" s="928"/>
      <c r="Q31" s="928"/>
      <c r="R31" s="928"/>
      <c r="S31" s="928"/>
      <c r="T31" s="929"/>
      <c r="U31" s="359"/>
      <c r="V31" s="339"/>
      <c r="W31" s="339"/>
      <c r="X31" s="339"/>
      <c r="Y31" s="246"/>
    </row>
    <row r="32" spans="2:25" ht="19.5" customHeight="1">
      <c r="B32" s="266"/>
      <c r="C32" s="930" t="s">
        <v>533</v>
      </c>
      <c r="D32" s="930"/>
      <c r="E32" s="931" t="s">
        <v>532</v>
      </c>
      <c r="F32" s="931"/>
      <c r="G32" s="931"/>
      <c r="H32" s="931"/>
      <c r="I32" s="931"/>
      <c r="J32" s="931"/>
      <c r="K32" s="931"/>
      <c r="L32" s="931"/>
      <c r="M32" s="931"/>
      <c r="N32" s="931"/>
      <c r="O32" s="931"/>
      <c r="P32" s="931"/>
      <c r="Q32" s="931"/>
      <c r="R32" s="931"/>
      <c r="S32" s="931"/>
      <c r="T32" s="932"/>
      <c r="U32" s="362"/>
      <c r="V32" s="424"/>
      <c r="W32" s="386"/>
      <c r="X32" s="424"/>
      <c r="Y32" s="292"/>
    </row>
    <row r="33" spans="2:28" ht="15" customHeight="1">
      <c r="B33" s="238" t="s">
        <v>400</v>
      </c>
      <c r="E33" s="339"/>
      <c r="F33" s="339"/>
      <c r="G33" s="339"/>
      <c r="H33" s="339"/>
      <c r="I33" s="339"/>
      <c r="J33" s="339"/>
      <c r="K33" s="339"/>
      <c r="L33" s="339"/>
      <c r="M33" s="339"/>
      <c r="N33" s="339"/>
      <c r="O33" s="339"/>
      <c r="P33" s="339"/>
      <c r="Q33" s="339"/>
      <c r="R33" s="339"/>
      <c r="S33" s="339"/>
      <c r="T33" s="339"/>
      <c r="U33" s="339"/>
      <c r="V33" s="339"/>
      <c r="W33" s="339"/>
      <c r="X33" s="339"/>
    </row>
    <row r="34" spans="2:28" ht="15" customHeight="1">
      <c r="B34" s="238" t="s">
        <v>399</v>
      </c>
      <c r="E34" s="339"/>
      <c r="F34" s="339"/>
      <c r="G34" s="339"/>
      <c r="H34" s="339"/>
      <c r="I34" s="339"/>
      <c r="J34" s="339"/>
      <c r="K34" s="341"/>
      <c r="L34" s="341"/>
      <c r="M34" s="341"/>
      <c r="N34" s="341"/>
      <c r="O34" s="341"/>
      <c r="P34" s="341"/>
      <c r="Q34" s="341"/>
      <c r="R34" s="341"/>
      <c r="S34" s="341"/>
      <c r="T34" s="341"/>
      <c r="U34" s="341"/>
      <c r="V34" s="341"/>
      <c r="W34" s="341"/>
      <c r="X34" s="341"/>
      <c r="Y34" s="239"/>
      <c r="Z34" s="239"/>
      <c r="AA34" s="239"/>
      <c r="AB34" s="239"/>
    </row>
    <row r="35" spans="2:28" ht="15" customHeight="1"/>
    <row r="36" spans="2:28" ht="4.5" customHeight="1"/>
    <row r="122" spans="3:7">
      <c r="C122" s="241"/>
      <c r="D122" s="241"/>
      <c r="E122" s="241"/>
      <c r="F122" s="241"/>
      <c r="G122" s="241"/>
    </row>
    <row r="123" spans="3:7">
      <c r="C123" s="250"/>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5"/>
  <printOptions horizontalCentered="1"/>
  <pageMargins left="0.70866141732283472" right="0.39370078740157483" top="0.51181102362204722" bottom="0.35433070866141736" header="0.31496062992125984" footer="0.31496062992125984"/>
  <pageSetup paperSize="9" scale="9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9108B099-ADCE-42A0-A0A2-066589A2DAF0}">
          <x14:formula1>
            <xm:f>"□,■"</xm:f>
          </x14:formula1>
          <xm:sqref>V16:V17 JR16:JR17 TN16:TN17 ADJ16:ADJ17 ANF16:ANF17 AXB16:AXB17 BGX16:BGX17 BQT16:BQT17 CAP16:CAP17 CKL16:CKL17 CUH16:CUH17 DED16:DED17 DNZ16:DNZ17 DXV16:DXV17 EHR16:EHR17 ERN16:ERN17 FBJ16:FBJ17 FLF16:FLF17 FVB16:FVB17 GEX16:GEX17 GOT16:GOT17 GYP16:GYP17 HIL16:HIL17 HSH16:HSH17 ICD16:ICD17 ILZ16:ILZ17 IVV16:IVV17 JFR16:JFR17 JPN16:JPN17 JZJ16:JZJ17 KJF16:KJF17 KTB16:KTB17 LCX16:LCX17 LMT16:LMT17 LWP16:LWP17 MGL16:MGL17 MQH16:MQH17 NAD16:NAD17 NJZ16:NJZ17 NTV16:NTV17 ODR16:ODR17 ONN16:ONN17 OXJ16:OXJ17 PHF16:PHF17 PRB16:PRB17 QAX16:QAX17 QKT16:QKT17 QUP16:QUP17 REL16:REL17 ROH16:ROH17 RYD16:RYD17 SHZ16:SHZ17 SRV16:SRV17 TBR16:TBR17 TLN16:TLN17 TVJ16:TVJ17 UFF16:UFF17 UPB16:UPB17 UYX16:UYX17 VIT16:VIT17 VSP16:VSP17 WCL16:WCL17 WMH16:WMH17 WWD16:WWD17 V65552:V65553 JR65552:JR65553 TN65552:TN65553 ADJ65552:ADJ65553 ANF65552:ANF65553 AXB65552:AXB65553 BGX65552:BGX65553 BQT65552:BQT65553 CAP65552:CAP65553 CKL65552:CKL65553 CUH65552:CUH65553 DED65552:DED65553 DNZ65552:DNZ65553 DXV65552:DXV65553 EHR65552:EHR65553 ERN65552:ERN65553 FBJ65552:FBJ65553 FLF65552:FLF65553 FVB65552:FVB65553 GEX65552:GEX65553 GOT65552:GOT65553 GYP65552:GYP65553 HIL65552:HIL65553 HSH65552:HSH65553 ICD65552:ICD65553 ILZ65552:ILZ65553 IVV65552:IVV65553 JFR65552:JFR65553 JPN65552:JPN65553 JZJ65552:JZJ65553 KJF65552:KJF65553 KTB65552:KTB65553 LCX65552:LCX65553 LMT65552:LMT65553 LWP65552:LWP65553 MGL65552:MGL65553 MQH65552:MQH65553 NAD65552:NAD65553 NJZ65552:NJZ65553 NTV65552:NTV65553 ODR65552:ODR65553 ONN65552:ONN65553 OXJ65552:OXJ65553 PHF65552:PHF65553 PRB65552:PRB65553 QAX65552:QAX65553 QKT65552:QKT65553 QUP65552:QUP65553 REL65552:REL65553 ROH65552:ROH65553 RYD65552:RYD65553 SHZ65552:SHZ65553 SRV65552:SRV65553 TBR65552:TBR65553 TLN65552:TLN65553 TVJ65552:TVJ65553 UFF65552:UFF65553 UPB65552:UPB65553 UYX65552:UYX65553 VIT65552:VIT65553 VSP65552:VSP65553 WCL65552:WCL65553 WMH65552:WMH65553 WWD65552:WWD65553 V131088:V131089 JR131088:JR131089 TN131088:TN131089 ADJ131088:ADJ131089 ANF131088:ANF131089 AXB131088:AXB131089 BGX131088:BGX131089 BQT131088:BQT131089 CAP131088:CAP131089 CKL131088:CKL131089 CUH131088:CUH131089 DED131088:DED131089 DNZ131088:DNZ131089 DXV131088:DXV131089 EHR131088:EHR131089 ERN131088:ERN131089 FBJ131088:FBJ131089 FLF131088:FLF131089 FVB131088:FVB131089 GEX131088:GEX131089 GOT131088:GOT131089 GYP131088:GYP131089 HIL131088:HIL131089 HSH131088:HSH131089 ICD131088:ICD131089 ILZ131088:ILZ131089 IVV131088:IVV131089 JFR131088:JFR131089 JPN131088:JPN131089 JZJ131088:JZJ131089 KJF131088:KJF131089 KTB131088:KTB131089 LCX131088:LCX131089 LMT131088:LMT131089 LWP131088:LWP131089 MGL131088:MGL131089 MQH131088:MQH131089 NAD131088:NAD131089 NJZ131088:NJZ131089 NTV131088:NTV131089 ODR131088:ODR131089 ONN131088:ONN131089 OXJ131088:OXJ131089 PHF131088:PHF131089 PRB131088:PRB131089 QAX131088:QAX131089 QKT131088:QKT131089 QUP131088:QUP131089 REL131088:REL131089 ROH131088:ROH131089 RYD131088:RYD131089 SHZ131088:SHZ131089 SRV131088:SRV131089 TBR131088:TBR131089 TLN131088:TLN131089 TVJ131088:TVJ131089 UFF131088:UFF131089 UPB131088:UPB131089 UYX131088:UYX131089 VIT131088:VIT131089 VSP131088:VSP131089 WCL131088:WCL131089 WMH131088:WMH131089 WWD131088:WWD131089 V196624:V196625 JR196624:JR196625 TN196624:TN196625 ADJ196624:ADJ196625 ANF196624:ANF196625 AXB196624:AXB196625 BGX196624:BGX196625 BQT196624:BQT196625 CAP196624:CAP196625 CKL196624:CKL196625 CUH196624:CUH196625 DED196624:DED196625 DNZ196624:DNZ196625 DXV196624:DXV196625 EHR196624:EHR196625 ERN196624:ERN196625 FBJ196624:FBJ196625 FLF196624:FLF196625 FVB196624:FVB196625 GEX196624:GEX196625 GOT196624:GOT196625 GYP196624:GYP196625 HIL196624:HIL196625 HSH196624:HSH196625 ICD196624:ICD196625 ILZ196624:ILZ196625 IVV196624:IVV196625 JFR196624:JFR196625 JPN196624:JPN196625 JZJ196624:JZJ196625 KJF196624:KJF196625 KTB196624:KTB196625 LCX196624:LCX196625 LMT196624:LMT196625 LWP196624:LWP196625 MGL196624:MGL196625 MQH196624:MQH196625 NAD196624:NAD196625 NJZ196624:NJZ196625 NTV196624:NTV196625 ODR196624:ODR196625 ONN196624:ONN196625 OXJ196624:OXJ196625 PHF196624:PHF196625 PRB196624:PRB196625 QAX196624:QAX196625 QKT196624:QKT196625 QUP196624:QUP196625 REL196624:REL196625 ROH196624:ROH196625 RYD196624:RYD196625 SHZ196624:SHZ196625 SRV196624:SRV196625 TBR196624:TBR196625 TLN196624:TLN196625 TVJ196624:TVJ196625 UFF196624:UFF196625 UPB196624:UPB196625 UYX196624:UYX196625 VIT196624:VIT196625 VSP196624:VSP196625 WCL196624:WCL196625 WMH196624:WMH196625 WWD196624:WWD196625 V262160:V262161 JR262160:JR262161 TN262160:TN262161 ADJ262160:ADJ262161 ANF262160:ANF262161 AXB262160:AXB262161 BGX262160:BGX262161 BQT262160:BQT262161 CAP262160:CAP262161 CKL262160:CKL262161 CUH262160:CUH262161 DED262160:DED262161 DNZ262160:DNZ262161 DXV262160:DXV262161 EHR262160:EHR262161 ERN262160:ERN262161 FBJ262160:FBJ262161 FLF262160:FLF262161 FVB262160:FVB262161 GEX262160:GEX262161 GOT262160:GOT262161 GYP262160:GYP262161 HIL262160:HIL262161 HSH262160:HSH262161 ICD262160:ICD262161 ILZ262160:ILZ262161 IVV262160:IVV262161 JFR262160:JFR262161 JPN262160:JPN262161 JZJ262160:JZJ262161 KJF262160:KJF262161 KTB262160:KTB262161 LCX262160:LCX262161 LMT262160:LMT262161 LWP262160:LWP262161 MGL262160:MGL262161 MQH262160:MQH262161 NAD262160:NAD262161 NJZ262160:NJZ262161 NTV262160:NTV262161 ODR262160:ODR262161 ONN262160:ONN262161 OXJ262160:OXJ262161 PHF262160:PHF262161 PRB262160:PRB262161 QAX262160:QAX262161 QKT262160:QKT262161 QUP262160:QUP262161 REL262160:REL262161 ROH262160:ROH262161 RYD262160:RYD262161 SHZ262160:SHZ262161 SRV262160:SRV262161 TBR262160:TBR262161 TLN262160:TLN262161 TVJ262160:TVJ262161 UFF262160:UFF262161 UPB262160:UPB262161 UYX262160:UYX262161 VIT262160:VIT262161 VSP262160:VSP262161 WCL262160:WCL262161 WMH262160:WMH262161 WWD262160:WWD262161 V327696:V327697 JR327696:JR327697 TN327696:TN327697 ADJ327696:ADJ327697 ANF327696:ANF327697 AXB327696:AXB327697 BGX327696:BGX327697 BQT327696:BQT327697 CAP327696:CAP327697 CKL327696:CKL327697 CUH327696:CUH327697 DED327696:DED327697 DNZ327696:DNZ327697 DXV327696:DXV327697 EHR327696:EHR327697 ERN327696:ERN327697 FBJ327696:FBJ327697 FLF327696:FLF327697 FVB327696:FVB327697 GEX327696:GEX327697 GOT327696:GOT327697 GYP327696:GYP327697 HIL327696:HIL327697 HSH327696:HSH327697 ICD327696:ICD327697 ILZ327696:ILZ327697 IVV327696:IVV327697 JFR327696:JFR327697 JPN327696:JPN327697 JZJ327696:JZJ327697 KJF327696:KJF327697 KTB327696:KTB327697 LCX327696:LCX327697 LMT327696:LMT327697 LWP327696:LWP327697 MGL327696:MGL327697 MQH327696:MQH327697 NAD327696:NAD327697 NJZ327696:NJZ327697 NTV327696:NTV327697 ODR327696:ODR327697 ONN327696:ONN327697 OXJ327696:OXJ327697 PHF327696:PHF327697 PRB327696:PRB327697 QAX327696:QAX327697 QKT327696:QKT327697 QUP327696:QUP327697 REL327696:REL327697 ROH327696:ROH327697 RYD327696:RYD327697 SHZ327696:SHZ327697 SRV327696:SRV327697 TBR327696:TBR327697 TLN327696:TLN327697 TVJ327696:TVJ327697 UFF327696:UFF327697 UPB327696:UPB327697 UYX327696:UYX327697 VIT327696:VIT327697 VSP327696:VSP327697 WCL327696:WCL327697 WMH327696:WMH327697 WWD327696:WWD327697 V393232:V393233 JR393232:JR393233 TN393232:TN393233 ADJ393232:ADJ393233 ANF393232:ANF393233 AXB393232:AXB393233 BGX393232:BGX393233 BQT393232:BQT393233 CAP393232:CAP393233 CKL393232:CKL393233 CUH393232:CUH393233 DED393232:DED393233 DNZ393232:DNZ393233 DXV393232:DXV393233 EHR393232:EHR393233 ERN393232:ERN393233 FBJ393232:FBJ393233 FLF393232:FLF393233 FVB393232:FVB393233 GEX393232:GEX393233 GOT393232:GOT393233 GYP393232:GYP393233 HIL393232:HIL393233 HSH393232:HSH393233 ICD393232:ICD393233 ILZ393232:ILZ393233 IVV393232:IVV393233 JFR393232:JFR393233 JPN393232:JPN393233 JZJ393232:JZJ393233 KJF393232:KJF393233 KTB393232:KTB393233 LCX393232:LCX393233 LMT393232:LMT393233 LWP393232:LWP393233 MGL393232:MGL393233 MQH393232:MQH393233 NAD393232:NAD393233 NJZ393232:NJZ393233 NTV393232:NTV393233 ODR393232:ODR393233 ONN393232:ONN393233 OXJ393232:OXJ393233 PHF393232:PHF393233 PRB393232:PRB393233 QAX393232:QAX393233 QKT393232:QKT393233 QUP393232:QUP393233 REL393232:REL393233 ROH393232:ROH393233 RYD393232:RYD393233 SHZ393232:SHZ393233 SRV393232:SRV393233 TBR393232:TBR393233 TLN393232:TLN393233 TVJ393232:TVJ393233 UFF393232:UFF393233 UPB393232:UPB393233 UYX393232:UYX393233 VIT393232:VIT393233 VSP393232:VSP393233 WCL393232:WCL393233 WMH393232:WMH393233 WWD393232:WWD393233 V458768:V458769 JR458768:JR458769 TN458768:TN458769 ADJ458768:ADJ458769 ANF458768:ANF458769 AXB458768:AXB458769 BGX458768:BGX458769 BQT458768:BQT458769 CAP458768:CAP458769 CKL458768:CKL458769 CUH458768:CUH458769 DED458768:DED458769 DNZ458768:DNZ458769 DXV458768:DXV458769 EHR458768:EHR458769 ERN458768:ERN458769 FBJ458768:FBJ458769 FLF458768:FLF458769 FVB458768:FVB458769 GEX458768:GEX458769 GOT458768:GOT458769 GYP458768:GYP458769 HIL458768:HIL458769 HSH458768:HSH458769 ICD458768:ICD458769 ILZ458768:ILZ458769 IVV458768:IVV458769 JFR458768:JFR458769 JPN458768:JPN458769 JZJ458768:JZJ458769 KJF458768:KJF458769 KTB458768:KTB458769 LCX458768:LCX458769 LMT458768:LMT458769 LWP458768:LWP458769 MGL458768:MGL458769 MQH458768:MQH458769 NAD458768:NAD458769 NJZ458768:NJZ458769 NTV458768:NTV458769 ODR458768:ODR458769 ONN458768:ONN458769 OXJ458768:OXJ458769 PHF458768:PHF458769 PRB458768:PRB458769 QAX458768:QAX458769 QKT458768:QKT458769 QUP458768:QUP458769 REL458768:REL458769 ROH458768:ROH458769 RYD458768:RYD458769 SHZ458768:SHZ458769 SRV458768:SRV458769 TBR458768:TBR458769 TLN458768:TLN458769 TVJ458768:TVJ458769 UFF458768:UFF458769 UPB458768:UPB458769 UYX458768:UYX458769 VIT458768:VIT458769 VSP458768:VSP458769 WCL458768:WCL458769 WMH458768:WMH458769 WWD458768:WWD458769 V524304:V524305 JR524304:JR524305 TN524304:TN524305 ADJ524304:ADJ524305 ANF524304:ANF524305 AXB524304:AXB524305 BGX524304:BGX524305 BQT524304:BQT524305 CAP524304:CAP524305 CKL524304:CKL524305 CUH524304:CUH524305 DED524304:DED524305 DNZ524304:DNZ524305 DXV524304:DXV524305 EHR524304:EHR524305 ERN524304:ERN524305 FBJ524304:FBJ524305 FLF524304:FLF524305 FVB524304:FVB524305 GEX524304:GEX524305 GOT524304:GOT524305 GYP524304:GYP524305 HIL524304:HIL524305 HSH524304:HSH524305 ICD524304:ICD524305 ILZ524304:ILZ524305 IVV524304:IVV524305 JFR524304:JFR524305 JPN524304:JPN524305 JZJ524304:JZJ524305 KJF524304:KJF524305 KTB524304:KTB524305 LCX524304:LCX524305 LMT524304:LMT524305 LWP524304:LWP524305 MGL524304:MGL524305 MQH524304:MQH524305 NAD524304:NAD524305 NJZ524304:NJZ524305 NTV524304:NTV524305 ODR524304:ODR524305 ONN524304:ONN524305 OXJ524304:OXJ524305 PHF524304:PHF524305 PRB524304:PRB524305 QAX524304:QAX524305 QKT524304:QKT524305 QUP524304:QUP524305 REL524304:REL524305 ROH524304:ROH524305 RYD524304:RYD524305 SHZ524304:SHZ524305 SRV524304:SRV524305 TBR524304:TBR524305 TLN524304:TLN524305 TVJ524304:TVJ524305 UFF524304:UFF524305 UPB524304:UPB524305 UYX524304:UYX524305 VIT524304:VIT524305 VSP524304:VSP524305 WCL524304:WCL524305 WMH524304:WMH524305 WWD524304:WWD524305 V589840:V589841 JR589840:JR589841 TN589840:TN589841 ADJ589840:ADJ589841 ANF589840:ANF589841 AXB589840:AXB589841 BGX589840:BGX589841 BQT589840:BQT589841 CAP589840:CAP589841 CKL589840:CKL589841 CUH589840:CUH589841 DED589840:DED589841 DNZ589840:DNZ589841 DXV589840:DXV589841 EHR589840:EHR589841 ERN589840:ERN589841 FBJ589840:FBJ589841 FLF589840:FLF589841 FVB589840:FVB589841 GEX589840:GEX589841 GOT589840:GOT589841 GYP589840:GYP589841 HIL589840:HIL589841 HSH589840:HSH589841 ICD589840:ICD589841 ILZ589840:ILZ589841 IVV589840:IVV589841 JFR589840:JFR589841 JPN589840:JPN589841 JZJ589840:JZJ589841 KJF589840:KJF589841 KTB589840:KTB589841 LCX589840:LCX589841 LMT589840:LMT589841 LWP589840:LWP589841 MGL589840:MGL589841 MQH589840:MQH589841 NAD589840:NAD589841 NJZ589840:NJZ589841 NTV589840:NTV589841 ODR589840:ODR589841 ONN589840:ONN589841 OXJ589840:OXJ589841 PHF589840:PHF589841 PRB589840:PRB589841 QAX589840:QAX589841 QKT589840:QKT589841 QUP589840:QUP589841 REL589840:REL589841 ROH589840:ROH589841 RYD589840:RYD589841 SHZ589840:SHZ589841 SRV589840:SRV589841 TBR589840:TBR589841 TLN589840:TLN589841 TVJ589840:TVJ589841 UFF589840:UFF589841 UPB589840:UPB589841 UYX589840:UYX589841 VIT589840:VIT589841 VSP589840:VSP589841 WCL589840:WCL589841 WMH589840:WMH589841 WWD589840:WWD589841 V655376:V655377 JR655376:JR655377 TN655376:TN655377 ADJ655376:ADJ655377 ANF655376:ANF655377 AXB655376:AXB655377 BGX655376:BGX655377 BQT655376:BQT655377 CAP655376:CAP655377 CKL655376:CKL655377 CUH655376:CUH655377 DED655376:DED655377 DNZ655376:DNZ655377 DXV655376:DXV655377 EHR655376:EHR655377 ERN655376:ERN655377 FBJ655376:FBJ655377 FLF655376:FLF655377 FVB655376:FVB655377 GEX655376:GEX655377 GOT655376:GOT655377 GYP655376:GYP655377 HIL655376:HIL655377 HSH655376:HSH655377 ICD655376:ICD655377 ILZ655376:ILZ655377 IVV655376:IVV655377 JFR655376:JFR655377 JPN655376:JPN655377 JZJ655376:JZJ655377 KJF655376:KJF655377 KTB655376:KTB655377 LCX655376:LCX655377 LMT655376:LMT655377 LWP655376:LWP655377 MGL655376:MGL655377 MQH655376:MQH655377 NAD655376:NAD655377 NJZ655376:NJZ655377 NTV655376:NTV655377 ODR655376:ODR655377 ONN655376:ONN655377 OXJ655376:OXJ655377 PHF655376:PHF655377 PRB655376:PRB655377 QAX655376:QAX655377 QKT655376:QKT655377 QUP655376:QUP655377 REL655376:REL655377 ROH655376:ROH655377 RYD655376:RYD655377 SHZ655376:SHZ655377 SRV655376:SRV655377 TBR655376:TBR655377 TLN655376:TLN655377 TVJ655376:TVJ655377 UFF655376:UFF655377 UPB655376:UPB655377 UYX655376:UYX655377 VIT655376:VIT655377 VSP655376:VSP655377 WCL655376:WCL655377 WMH655376:WMH655377 WWD655376:WWD655377 V720912:V720913 JR720912:JR720913 TN720912:TN720913 ADJ720912:ADJ720913 ANF720912:ANF720913 AXB720912:AXB720913 BGX720912:BGX720913 BQT720912:BQT720913 CAP720912:CAP720913 CKL720912:CKL720913 CUH720912:CUH720913 DED720912:DED720913 DNZ720912:DNZ720913 DXV720912:DXV720913 EHR720912:EHR720913 ERN720912:ERN720913 FBJ720912:FBJ720913 FLF720912:FLF720913 FVB720912:FVB720913 GEX720912:GEX720913 GOT720912:GOT720913 GYP720912:GYP720913 HIL720912:HIL720913 HSH720912:HSH720913 ICD720912:ICD720913 ILZ720912:ILZ720913 IVV720912:IVV720913 JFR720912:JFR720913 JPN720912:JPN720913 JZJ720912:JZJ720913 KJF720912:KJF720913 KTB720912:KTB720913 LCX720912:LCX720913 LMT720912:LMT720913 LWP720912:LWP720913 MGL720912:MGL720913 MQH720912:MQH720913 NAD720912:NAD720913 NJZ720912:NJZ720913 NTV720912:NTV720913 ODR720912:ODR720913 ONN720912:ONN720913 OXJ720912:OXJ720913 PHF720912:PHF720913 PRB720912:PRB720913 QAX720912:QAX720913 QKT720912:QKT720913 QUP720912:QUP720913 REL720912:REL720913 ROH720912:ROH720913 RYD720912:RYD720913 SHZ720912:SHZ720913 SRV720912:SRV720913 TBR720912:TBR720913 TLN720912:TLN720913 TVJ720912:TVJ720913 UFF720912:UFF720913 UPB720912:UPB720913 UYX720912:UYX720913 VIT720912:VIT720913 VSP720912:VSP720913 WCL720912:WCL720913 WMH720912:WMH720913 WWD720912:WWD720913 V786448:V786449 JR786448:JR786449 TN786448:TN786449 ADJ786448:ADJ786449 ANF786448:ANF786449 AXB786448:AXB786449 BGX786448:BGX786449 BQT786448:BQT786449 CAP786448:CAP786449 CKL786448:CKL786449 CUH786448:CUH786449 DED786448:DED786449 DNZ786448:DNZ786449 DXV786448:DXV786449 EHR786448:EHR786449 ERN786448:ERN786449 FBJ786448:FBJ786449 FLF786448:FLF786449 FVB786448:FVB786449 GEX786448:GEX786449 GOT786448:GOT786449 GYP786448:GYP786449 HIL786448:HIL786449 HSH786448:HSH786449 ICD786448:ICD786449 ILZ786448:ILZ786449 IVV786448:IVV786449 JFR786448:JFR786449 JPN786448:JPN786449 JZJ786448:JZJ786449 KJF786448:KJF786449 KTB786448:KTB786449 LCX786448:LCX786449 LMT786448:LMT786449 LWP786448:LWP786449 MGL786448:MGL786449 MQH786448:MQH786449 NAD786448:NAD786449 NJZ786448:NJZ786449 NTV786448:NTV786449 ODR786448:ODR786449 ONN786448:ONN786449 OXJ786448:OXJ786449 PHF786448:PHF786449 PRB786448:PRB786449 QAX786448:QAX786449 QKT786448:QKT786449 QUP786448:QUP786449 REL786448:REL786449 ROH786448:ROH786449 RYD786448:RYD786449 SHZ786448:SHZ786449 SRV786448:SRV786449 TBR786448:TBR786449 TLN786448:TLN786449 TVJ786448:TVJ786449 UFF786448:UFF786449 UPB786448:UPB786449 UYX786448:UYX786449 VIT786448:VIT786449 VSP786448:VSP786449 WCL786448:WCL786449 WMH786448:WMH786449 WWD786448:WWD786449 V851984:V851985 JR851984:JR851985 TN851984:TN851985 ADJ851984:ADJ851985 ANF851984:ANF851985 AXB851984:AXB851985 BGX851984:BGX851985 BQT851984:BQT851985 CAP851984:CAP851985 CKL851984:CKL851985 CUH851984:CUH851985 DED851984:DED851985 DNZ851984:DNZ851985 DXV851984:DXV851985 EHR851984:EHR851985 ERN851984:ERN851985 FBJ851984:FBJ851985 FLF851984:FLF851985 FVB851984:FVB851985 GEX851984:GEX851985 GOT851984:GOT851985 GYP851984:GYP851985 HIL851984:HIL851985 HSH851984:HSH851985 ICD851984:ICD851985 ILZ851984:ILZ851985 IVV851984:IVV851985 JFR851984:JFR851985 JPN851984:JPN851985 JZJ851984:JZJ851985 KJF851984:KJF851985 KTB851984:KTB851985 LCX851984:LCX851985 LMT851984:LMT851985 LWP851984:LWP851985 MGL851984:MGL851985 MQH851984:MQH851985 NAD851984:NAD851985 NJZ851984:NJZ851985 NTV851984:NTV851985 ODR851984:ODR851985 ONN851984:ONN851985 OXJ851984:OXJ851985 PHF851984:PHF851985 PRB851984:PRB851985 QAX851984:QAX851985 QKT851984:QKT851985 QUP851984:QUP851985 REL851984:REL851985 ROH851984:ROH851985 RYD851984:RYD851985 SHZ851984:SHZ851985 SRV851984:SRV851985 TBR851984:TBR851985 TLN851984:TLN851985 TVJ851984:TVJ851985 UFF851984:UFF851985 UPB851984:UPB851985 UYX851984:UYX851985 VIT851984:VIT851985 VSP851984:VSP851985 WCL851984:WCL851985 WMH851984:WMH851985 WWD851984:WWD851985 V917520:V917521 JR917520:JR917521 TN917520:TN917521 ADJ917520:ADJ917521 ANF917520:ANF917521 AXB917520:AXB917521 BGX917520:BGX917521 BQT917520:BQT917521 CAP917520:CAP917521 CKL917520:CKL917521 CUH917520:CUH917521 DED917520:DED917521 DNZ917520:DNZ917521 DXV917520:DXV917521 EHR917520:EHR917521 ERN917520:ERN917521 FBJ917520:FBJ917521 FLF917520:FLF917521 FVB917520:FVB917521 GEX917520:GEX917521 GOT917520:GOT917521 GYP917520:GYP917521 HIL917520:HIL917521 HSH917520:HSH917521 ICD917520:ICD917521 ILZ917520:ILZ917521 IVV917520:IVV917521 JFR917520:JFR917521 JPN917520:JPN917521 JZJ917520:JZJ917521 KJF917520:KJF917521 KTB917520:KTB917521 LCX917520:LCX917521 LMT917520:LMT917521 LWP917520:LWP917521 MGL917520:MGL917521 MQH917520:MQH917521 NAD917520:NAD917521 NJZ917520:NJZ917521 NTV917520:NTV917521 ODR917520:ODR917521 ONN917520:ONN917521 OXJ917520:OXJ917521 PHF917520:PHF917521 PRB917520:PRB917521 QAX917520:QAX917521 QKT917520:QKT917521 QUP917520:QUP917521 REL917520:REL917521 ROH917520:ROH917521 RYD917520:RYD917521 SHZ917520:SHZ917521 SRV917520:SRV917521 TBR917520:TBR917521 TLN917520:TLN917521 TVJ917520:TVJ917521 UFF917520:UFF917521 UPB917520:UPB917521 UYX917520:UYX917521 VIT917520:VIT917521 VSP917520:VSP917521 WCL917520:WCL917521 WMH917520:WMH917521 WWD917520:WWD917521 V983056:V983057 JR983056:JR983057 TN983056:TN983057 ADJ983056:ADJ983057 ANF983056:ANF983057 AXB983056:AXB983057 BGX983056:BGX983057 BQT983056:BQT983057 CAP983056:CAP983057 CKL983056:CKL983057 CUH983056:CUH983057 DED983056:DED983057 DNZ983056:DNZ983057 DXV983056:DXV983057 EHR983056:EHR983057 ERN983056:ERN983057 FBJ983056:FBJ983057 FLF983056:FLF983057 FVB983056:FVB983057 GEX983056:GEX983057 GOT983056:GOT983057 GYP983056:GYP983057 HIL983056:HIL983057 HSH983056:HSH983057 ICD983056:ICD983057 ILZ983056:ILZ983057 IVV983056:IVV983057 JFR983056:JFR983057 JPN983056:JPN983057 JZJ983056:JZJ983057 KJF983056:KJF983057 KTB983056:KTB983057 LCX983056:LCX983057 LMT983056:LMT983057 LWP983056:LWP983057 MGL983056:MGL983057 MQH983056:MQH983057 NAD983056:NAD983057 NJZ983056:NJZ983057 NTV983056:NTV983057 ODR983056:ODR983057 ONN983056:ONN983057 OXJ983056:OXJ983057 PHF983056:PHF983057 PRB983056:PRB983057 QAX983056:QAX983057 QKT983056:QKT983057 QUP983056:QUP983057 REL983056:REL983057 ROH983056:ROH983057 RYD983056:RYD983057 SHZ983056:SHZ983057 SRV983056:SRV983057 TBR983056:TBR983057 TLN983056:TLN983057 TVJ983056:TVJ983057 UFF983056:UFF983057 UPB983056:UPB983057 UYX983056:UYX983057 VIT983056:VIT983057 VSP983056:VSP983057 WCL983056:WCL983057 WMH983056:WMH983057 WWD983056:WWD983057 X16:X17 JT16:JT17 TP16:TP17 ADL16:ADL17 ANH16:ANH17 AXD16:AXD17 BGZ16:BGZ17 BQV16:BQV17 CAR16:CAR17 CKN16:CKN17 CUJ16:CUJ17 DEF16:DEF17 DOB16:DOB17 DXX16:DXX17 EHT16:EHT17 ERP16:ERP17 FBL16:FBL17 FLH16:FLH17 FVD16:FVD17 GEZ16:GEZ17 GOV16:GOV17 GYR16:GYR17 HIN16:HIN17 HSJ16:HSJ17 ICF16:ICF17 IMB16:IMB17 IVX16:IVX17 JFT16:JFT17 JPP16:JPP17 JZL16:JZL17 KJH16:KJH17 KTD16:KTD17 LCZ16:LCZ17 LMV16:LMV17 LWR16:LWR17 MGN16:MGN17 MQJ16:MQJ17 NAF16:NAF17 NKB16:NKB17 NTX16:NTX17 ODT16:ODT17 ONP16:ONP17 OXL16:OXL17 PHH16:PHH17 PRD16:PRD17 QAZ16:QAZ17 QKV16:QKV17 QUR16:QUR17 REN16:REN17 ROJ16:ROJ17 RYF16:RYF17 SIB16:SIB17 SRX16:SRX17 TBT16:TBT17 TLP16:TLP17 TVL16:TVL17 UFH16:UFH17 UPD16:UPD17 UYZ16:UYZ17 VIV16:VIV17 VSR16:VSR17 WCN16:WCN17 WMJ16:WMJ17 WWF16:WWF17 X65552:X65553 JT65552:JT65553 TP65552:TP65553 ADL65552:ADL65553 ANH65552:ANH65553 AXD65552:AXD65553 BGZ65552:BGZ65553 BQV65552:BQV65553 CAR65552:CAR65553 CKN65552:CKN65553 CUJ65552:CUJ65553 DEF65552:DEF65553 DOB65552:DOB65553 DXX65552:DXX65553 EHT65552:EHT65553 ERP65552:ERP65553 FBL65552:FBL65553 FLH65552:FLH65553 FVD65552:FVD65553 GEZ65552:GEZ65553 GOV65552:GOV65553 GYR65552:GYR65553 HIN65552:HIN65553 HSJ65552:HSJ65553 ICF65552:ICF65553 IMB65552:IMB65553 IVX65552:IVX65553 JFT65552:JFT65553 JPP65552:JPP65553 JZL65552:JZL65553 KJH65552:KJH65553 KTD65552:KTD65553 LCZ65552:LCZ65553 LMV65552:LMV65553 LWR65552:LWR65553 MGN65552:MGN65553 MQJ65552:MQJ65553 NAF65552:NAF65553 NKB65552:NKB65553 NTX65552:NTX65553 ODT65552:ODT65553 ONP65552:ONP65553 OXL65552:OXL65553 PHH65552:PHH65553 PRD65552:PRD65553 QAZ65552:QAZ65553 QKV65552:QKV65553 QUR65552:QUR65553 REN65552:REN65553 ROJ65552:ROJ65553 RYF65552:RYF65553 SIB65552:SIB65553 SRX65552:SRX65553 TBT65552:TBT65553 TLP65552:TLP65553 TVL65552:TVL65553 UFH65552:UFH65553 UPD65552:UPD65553 UYZ65552:UYZ65553 VIV65552:VIV65553 VSR65552:VSR65553 WCN65552:WCN65553 WMJ65552:WMJ65553 WWF65552:WWF65553 X131088:X131089 JT131088:JT131089 TP131088:TP131089 ADL131088:ADL131089 ANH131088:ANH131089 AXD131088:AXD131089 BGZ131088:BGZ131089 BQV131088:BQV131089 CAR131088:CAR131089 CKN131088:CKN131089 CUJ131088:CUJ131089 DEF131088:DEF131089 DOB131088:DOB131089 DXX131088:DXX131089 EHT131088:EHT131089 ERP131088:ERP131089 FBL131088:FBL131089 FLH131088:FLH131089 FVD131088:FVD131089 GEZ131088:GEZ131089 GOV131088:GOV131089 GYR131088:GYR131089 HIN131088:HIN131089 HSJ131088:HSJ131089 ICF131088:ICF131089 IMB131088:IMB131089 IVX131088:IVX131089 JFT131088:JFT131089 JPP131088:JPP131089 JZL131088:JZL131089 KJH131088:KJH131089 KTD131088:KTD131089 LCZ131088:LCZ131089 LMV131088:LMV131089 LWR131088:LWR131089 MGN131088:MGN131089 MQJ131088:MQJ131089 NAF131088:NAF131089 NKB131088:NKB131089 NTX131088:NTX131089 ODT131088:ODT131089 ONP131088:ONP131089 OXL131088:OXL131089 PHH131088:PHH131089 PRD131088:PRD131089 QAZ131088:QAZ131089 QKV131088:QKV131089 QUR131088:QUR131089 REN131088:REN131089 ROJ131088:ROJ131089 RYF131088:RYF131089 SIB131088:SIB131089 SRX131088:SRX131089 TBT131088:TBT131089 TLP131088:TLP131089 TVL131088:TVL131089 UFH131088:UFH131089 UPD131088:UPD131089 UYZ131088:UYZ131089 VIV131088:VIV131089 VSR131088:VSR131089 WCN131088:WCN131089 WMJ131088:WMJ131089 WWF131088:WWF131089 X196624:X196625 JT196624:JT196625 TP196624:TP196625 ADL196624:ADL196625 ANH196624:ANH196625 AXD196624:AXD196625 BGZ196624:BGZ196625 BQV196624:BQV196625 CAR196624:CAR196625 CKN196624:CKN196625 CUJ196624:CUJ196625 DEF196624:DEF196625 DOB196624:DOB196625 DXX196624:DXX196625 EHT196624:EHT196625 ERP196624:ERP196625 FBL196624:FBL196625 FLH196624:FLH196625 FVD196624:FVD196625 GEZ196624:GEZ196625 GOV196624:GOV196625 GYR196624:GYR196625 HIN196624:HIN196625 HSJ196624:HSJ196625 ICF196624:ICF196625 IMB196624:IMB196625 IVX196624:IVX196625 JFT196624:JFT196625 JPP196624:JPP196625 JZL196624:JZL196625 KJH196624:KJH196625 KTD196624:KTD196625 LCZ196624:LCZ196625 LMV196624:LMV196625 LWR196624:LWR196625 MGN196624:MGN196625 MQJ196624:MQJ196625 NAF196624:NAF196625 NKB196624:NKB196625 NTX196624:NTX196625 ODT196624:ODT196625 ONP196624:ONP196625 OXL196624:OXL196625 PHH196624:PHH196625 PRD196624:PRD196625 QAZ196624:QAZ196625 QKV196624:QKV196625 QUR196624:QUR196625 REN196624:REN196625 ROJ196624:ROJ196625 RYF196624:RYF196625 SIB196624:SIB196625 SRX196624:SRX196625 TBT196624:TBT196625 TLP196624:TLP196625 TVL196624:TVL196625 UFH196624:UFH196625 UPD196624:UPD196625 UYZ196624:UYZ196625 VIV196624:VIV196625 VSR196624:VSR196625 WCN196624:WCN196625 WMJ196624:WMJ196625 WWF196624:WWF196625 X262160:X262161 JT262160:JT262161 TP262160:TP262161 ADL262160:ADL262161 ANH262160:ANH262161 AXD262160:AXD262161 BGZ262160:BGZ262161 BQV262160:BQV262161 CAR262160:CAR262161 CKN262160:CKN262161 CUJ262160:CUJ262161 DEF262160:DEF262161 DOB262160:DOB262161 DXX262160:DXX262161 EHT262160:EHT262161 ERP262160:ERP262161 FBL262160:FBL262161 FLH262160:FLH262161 FVD262160:FVD262161 GEZ262160:GEZ262161 GOV262160:GOV262161 GYR262160:GYR262161 HIN262160:HIN262161 HSJ262160:HSJ262161 ICF262160:ICF262161 IMB262160:IMB262161 IVX262160:IVX262161 JFT262160:JFT262161 JPP262160:JPP262161 JZL262160:JZL262161 KJH262160:KJH262161 KTD262160:KTD262161 LCZ262160:LCZ262161 LMV262160:LMV262161 LWR262160:LWR262161 MGN262160:MGN262161 MQJ262160:MQJ262161 NAF262160:NAF262161 NKB262160:NKB262161 NTX262160:NTX262161 ODT262160:ODT262161 ONP262160:ONP262161 OXL262160:OXL262161 PHH262160:PHH262161 PRD262160:PRD262161 QAZ262160:QAZ262161 QKV262160:QKV262161 QUR262160:QUR262161 REN262160:REN262161 ROJ262160:ROJ262161 RYF262160:RYF262161 SIB262160:SIB262161 SRX262160:SRX262161 TBT262160:TBT262161 TLP262160:TLP262161 TVL262160:TVL262161 UFH262160:UFH262161 UPD262160:UPD262161 UYZ262160:UYZ262161 VIV262160:VIV262161 VSR262160:VSR262161 WCN262160:WCN262161 WMJ262160:WMJ262161 WWF262160:WWF262161 X327696:X327697 JT327696:JT327697 TP327696:TP327697 ADL327696:ADL327697 ANH327696:ANH327697 AXD327696:AXD327697 BGZ327696:BGZ327697 BQV327696:BQV327697 CAR327696:CAR327697 CKN327696:CKN327697 CUJ327696:CUJ327697 DEF327696:DEF327697 DOB327696:DOB327697 DXX327696:DXX327697 EHT327696:EHT327697 ERP327696:ERP327697 FBL327696:FBL327697 FLH327696:FLH327697 FVD327696:FVD327697 GEZ327696:GEZ327697 GOV327696:GOV327697 GYR327696:GYR327697 HIN327696:HIN327697 HSJ327696:HSJ327697 ICF327696:ICF327697 IMB327696:IMB327697 IVX327696:IVX327697 JFT327696:JFT327697 JPP327696:JPP327697 JZL327696:JZL327697 KJH327696:KJH327697 KTD327696:KTD327697 LCZ327696:LCZ327697 LMV327696:LMV327697 LWR327696:LWR327697 MGN327696:MGN327697 MQJ327696:MQJ327697 NAF327696:NAF327697 NKB327696:NKB327697 NTX327696:NTX327697 ODT327696:ODT327697 ONP327696:ONP327697 OXL327696:OXL327697 PHH327696:PHH327697 PRD327696:PRD327697 QAZ327696:QAZ327697 QKV327696:QKV327697 QUR327696:QUR327697 REN327696:REN327697 ROJ327696:ROJ327697 RYF327696:RYF327697 SIB327696:SIB327697 SRX327696:SRX327697 TBT327696:TBT327697 TLP327696:TLP327697 TVL327696:TVL327697 UFH327696:UFH327697 UPD327696:UPD327697 UYZ327696:UYZ327697 VIV327696:VIV327697 VSR327696:VSR327697 WCN327696:WCN327697 WMJ327696:WMJ327697 WWF327696:WWF327697 X393232:X393233 JT393232:JT393233 TP393232:TP393233 ADL393232:ADL393233 ANH393232:ANH393233 AXD393232:AXD393233 BGZ393232:BGZ393233 BQV393232:BQV393233 CAR393232:CAR393233 CKN393232:CKN393233 CUJ393232:CUJ393233 DEF393232:DEF393233 DOB393232:DOB393233 DXX393232:DXX393233 EHT393232:EHT393233 ERP393232:ERP393233 FBL393232:FBL393233 FLH393232:FLH393233 FVD393232:FVD393233 GEZ393232:GEZ393233 GOV393232:GOV393233 GYR393232:GYR393233 HIN393232:HIN393233 HSJ393232:HSJ393233 ICF393232:ICF393233 IMB393232:IMB393233 IVX393232:IVX393233 JFT393232:JFT393233 JPP393232:JPP393233 JZL393232:JZL393233 KJH393232:KJH393233 KTD393232:KTD393233 LCZ393232:LCZ393233 LMV393232:LMV393233 LWR393232:LWR393233 MGN393232:MGN393233 MQJ393232:MQJ393233 NAF393232:NAF393233 NKB393232:NKB393233 NTX393232:NTX393233 ODT393232:ODT393233 ONP393232:ONP393233 OXL393232:OXL393233 PHH393232:PHH393233 PRD393232:PRD393233 QAZ393232:QAZ393233 QKV393232:QKV393233 QUR393232:QUR393233 REN393232:REN393233 ROJ393232:ROJ393233 RYF393232:RYF393233 SIB393232:SIB393233 SRX393232:SRX393233 TBT393232:TBT393233 TLP393232:TLP393233 TVL393232:TVL393233 UFH393232:UFH393233 UPD393232:UPD393233 UYZ393232:UYZ393233 VIV393232:VIV393233 VSR393232:VSR393233 WCN393232:WCN393233 WMJ393232:WMJ393233 WWF393232:WWF393233 X458768:X458769 JT458768:JT458769 TP458768:TP458769 ADL458768:ADL458769 ANH458768:ANH458769 AXD458768:AXD458769 BGZ458768:BGZ458769 BQV458768:BQV458769 CAR458768:CAR458769 CKN458768:CKN458769 CUJ458768:CUJ458769 DEF458768:DEF458769 DOB458768:DOB458769 DXX458768:DXX458769 EHT458768:EHT458769 ERP458768:ERP458769 FBL458768:FBL458769 FLH458768:FLH458769 FVD458768:FVD458769 GEZ458768:GEZ458769 GOV458768:GOV458769 GYR458768:GYR458769 HIN458768:HIN458769 HSJ458768:HSJ458769 ICF458768:ICF458769 IMB458768:IMB458769 IVX458768:IVX458769 JFT458768:JFT458769 JPP458768:JPP458769 JZL458768:JZL458769 KJH458768:KJH458769 KTD458768:KTD458769 LCZ458768:LCZ458769 LMV458768:LMV458769 LWR458768:LWR458769 MGN458768:MGN458769 MQJ458768:MQJ458769 NAF458768:NAF458769 NKB458768:NKB458769 NTX458768:NTX458769 ODT458768:ODT458769 ONP458768:ONP458769 OXL458768:OXL458769 PHH458768:PHH458769 PRD458768:PRD458769 QAZ458768:QAZ458769 QKV458768:QKV458769 QUR458768:QUR458769 REN458768:REN458769 ROJ458768:ROJ458769 RYF458768:RYF458769 SIB458768:SIB458769 SRX458768:SRX458769 TBT458768:TBT458769 TLP458768:TLP458769 TVL458768:TVL458769 UFH458768:UFH458769 UPD458768:UPD458769 UYZ458768:UYZ458769 VIV458768:VIV458769 VSR458768:VSR458769 WCN458768:WCN458769 WMJ458768:WMJ458769 WWF458768:WWF458769 X524304:X524305 JT524304:JT524305 TP524304:TP524305 ADL524304:ADL524305 ANH524304:ANH524305 AXD524304:AXD524305 BGZ524304:BGZ524305 BQV524304:BQV524305 CAR524304:CAR524305 CKN524304:CKN524305 CUJ524304:CUJ524305 DEF524304:DEF524305 DOB524304:DOB524305 DXX524304:DXX524305 EHT524304:EHT524305 ERP524304:ERP524305 FBL524304:FBL524305 FLH524304:FLH524305 FVD524304:FVD524305 GEZ524304:GEZ524305 GOV524304:GOV524305 GYR524304:GYR524305 HIN524304:HIN524305 HSJ524304:HSJ524305 ICF524304:ICF524305 IMB524304:IMB524305 IVX524304:IVX524305 JFT524304:JFT524305 JPP524304:JPP524305 JZL524304:JZL524305 KJH524304:KJH524305 KTD524304:KTD524305 LCZ524304:LCZ524305 LMV524304:LMV524305 LWR524304:LWR524305 MGN524304:MGN524305 MQJ524304:MQJ524305 NAF524304:NAF524305 NKB524304:NKB524305 NTX524304:NTX524305 ODT524304:ODT524305 ONP524304:ONP524305 OXL524304:OXL524305 PHH524304:PHH524305 PRD524304:PRD524305 QAZ524304:QAZ524305 QKV524304:QKV524305 QUR524304:QUR524305 REN524304:REN524305 ROJ524304:ROJ524305 RYF524304:RYF524305 SIB524304:SIB524305 SRX524304:SRX524305 TBT524304:TBT524305 TLP524304:TLP524305 TVL524304:TVL524305 UFH524304:UFH524305 UPD524304:UPD524305 UYZ524304:UYZ524305 VIV524304:VIV524305 VSR524304:VSR524305 WCN524304:WCN524305 WMJ524304:WMJ524305 WWF524304:WWF524305 X589840:X589841 JT589840:JT589841 TP589840:TP589841 ADL589840:ADL589841 ANH589840:ANH589841 AXD589840:AXD589841 BGZ589840:BGZ589841 BQV589840:BQV589841 CAR589840:CAR589841 CKN589840:CKN589841 CUJ589840:CUJ589841 DEF589840:DEF589841 DOB589840:DOB589841 DXX589840:DXX589841 EHT589840:EHT589841 ERP589840:ERP589841 FBL589840:FBL589841 FLH589840:FLH589841 FVD589840:FVD589841 GEZ589840:GEZ589841 GOV589840:GOV589841 GYR589840:GYR589841 HIN589840:HIN589841 HSJ589840:HSJ589841 ICF589840:ICF589841 IMB589840:IMB589841 IVX589840:IVX589841 JFT589840:JFT589841 JPP589840:JPP589841 JZL589840:JZL589841 KJH589840:KJH589841 KTD589840:KTD589841 LCZ589840:LCZ589841 LMV589840:LMV589841 LWR589840:LWR589841 MGN589840:MGN589841 MQJ589840:MQJ589841 NAF589840:NAF589841 NKB589840:NKB589841 NTX589840:NTX589841 ODT589840:ODT589841 ONP589840:ONP589841 OXL589840:OXL589841 PHH589840:PHH589841 PRD589840:PRD589841 QAZ589840:QAZ589841 QKV589840:QKV589841 QUR589840:QUR589841 REN589840:REN589841 ROJ589840:ROJ589841 RYF589840:RYF589841 SIB589840:SIB589841 SRX589840:SRX589841 TBT589840:TBT589841 TLP589840:TLP589841 TVL589840:TVL589841 UFH589840:UFH589841 UPD589840:UPD589841 UYZ589840:UYZ589841 VIV589840:VIV589841 VSR589840:VSR589841 WCN589840:WCN589841 WMJ589840:WMJ589841 WWF589840:WWF589841 X655376:X655377 JT655376:JT655377 TP655376:TP655377 ADL655376:ADL655377 ANH655376:ANH655377 AXD655376:AXD655377 BGZ655376:BGZ655377 BQV655376:BQV655377 CAR655376:CAR655377 CKN655376:CKN655377 CUJ655376:CUJ655377 DEF655376:DEF655377 DOB655376:DOB655377 DXX655376:DXX655377 EHT655376:EHT655377 ERP655376:ERP655377 FBL655376:FBL655377 FLH655376:FLH655377 FVD655376:FVD655377 GEZ655376:GEZ655377 GOV655376:GOV655377 GYR655376:GYR655377 HIN655376:HIN655377 HSJ655376:HSJ655377 ICF655376:ICF655377 IMB655376:IMB655377 IVX655376:IVX655377 JFT655376:JFT655377 JPP655376:JPP655377 JZL655376:JZL655377 KJH655376:KJH655377 KTD655376:KTD655377 LCZ655376:LCZ655377 LMV655376:LMV655377 LWR655376:LWR655377 MGN655376:MGN655377 MQJ655376:MQJ655377 NAF655376:NAF655377 NKB655376:NKB655377 NTX655376:NTX655377 ODT655376:ODT655377 ONP655376:ONP655377 OXL655376:OXL655377 PHH655376:PHH655377 PRD655376:PRD655377 QAZ655376:QAZ655377 QKV655376:QKV655377 QUR655376:QUR655377 REN655376:REN655377 ROJ655376:ROJ655377 RYF655376:RYF655377 SIB655376:SIB655377 SRX655376:SRX655377 TBT655376:TBT655377 TLP655376:TLP655377 TVL655376:TVL655377 UFH655376:UFH655377 UPD655376:UPD655377 UYZ655376:UYZ655377 VIV655376:VIV655377 VSR655376:VSR655377 WCN655376:WCN655377 WMJ655376:WMJ655377 WWF655376:WWF655377 X720912:X720913 JT720912:JT720913 TP720912:TP720913 ADL720912:ADL720913 ANH720912:ANH720913 AXD720912:AXD720913 BGZ720912:BGZ720913 BQV720912:BQV720913 CAR720912:CAR720913 CKN720912:CKN720913 CUJ720912:CUJ720913 DEF720912:DEF720913 DOB720912:DOB720913 DXX720912:DXX720913 EHT720912:EHT720913 ERP720912:ERP720913 FBL720912:FBL720913 FLH720912:FLH720913 FVD720912:FVD720913 GEZ720912:GEZ720913 GOV720912:GOV720913 GYR720912:GYR720913 HIN720912:HIN720913 HSJ720912:HSJ720913 ICF720912:ICF720913 IMB720912:IMB720913 IVX720912:IVX720913 JFT720912:JFT720913 JPP720912:JPP720913 JZL720912:JZL720913 KJH720912:KJH720913 KTD720912:KTD720913 LCZ720912:LCZ720913 LMV720912:LMV720913 LWR720912:LWR720913 MGN720912:MGN720913 MQJ720912:MQJ720913 NAF720912:NAF720913 NKB720912:NKB720913 NTX720912:NTX720913 ODT720912:ODT720913 ONP720912:ONP720913 OXL720912:OXL720913 PHH720912:PHH720913 PRD720912:PRD720913 QAZ720912:QAZ720913 QKV720912:QKV720913 QUR720912:QUR720913 REN720912:REN720913 ROJ720912:ROJ720913 RYF720912:RYF720913 SIB720912:SIB720913 SRX720912:SRX720913 TBT720912:TBT720913 TLP720912:TLP720913 TVL720912:TVL720913 UFH720912:UFH720913 UPD720912:UPD720913 UYZ720912:UYZ720913 VIV720912:VIV720913 VSR720912:VSR720913 WCN720912:WCN720913 WMJ720912:WMJ720913 WWF720912:WWF720913 X786448:X786449 JT786448:JT786449 TP786448:TP786449 ADL786448:ADL786449 ANH786448:ANH786449 AXD786448:AXD786449 BGZ786448:BGZ786449 BQV786448:BQV786449 CAR786448:CAR786449 CKN786448:CKN786449 CUJ786448:CUJ786449 DEF786448:DEF786449 DOB786448:DOB786449 DXX786448:DXX786449 EHT786448:EHT786449 ERP786448:ERP786449 FBL786448:FBL786449 FLH786448:FLH786449 FVD786448:FVD786449 GEZ786448:GEZ786449 GOV786448:GOV786449 GYR786448:GYR786449 HIN786448:HIN786449 HSJ786448:HSJ786449 ICF786448:ICF786449 IMB786448:IMB786449 IVX786448:IVX786449 JFT786448:JFT786449 JPP786448:JPP786449 JZL786448:JZL786449 KJH786448:KJH786449 KTD786448:KTD786449 LCZ786448:LCZ786449 LMV786448:LMV786449 LWR786448:LWR786449 MGN786448:MGN786449 MQJ786448:MQJ786449 NAF786448:NAF786449 NKB786448:NKB786449 NTX786448:NTX786449 ODT786448:ODT786449 ONP786448:ONP786449 OXL786448:OXL786449 PHH786448:PHH786449 PRD786448:PRD786449 QAZ786448:QAZ786449 QKV786448:QKV786449 QUR786448:QUR786449 REN786448:REN786449 ROJ786448:ROJ786449 RYF786448:RYF786449 SIB786448:SIB786449 SRX786448:SRX786449 TBT786448:TBT786449 TLP786448:TLP786449 TVL786448:TVL786449 UFH786448:UFH786449 UPD786448:UPD786449 UYZ786448:UYZ786449 VIV786448:VIV786449 VSR786448:VSR786449 WCN786448:WCN786449 WMJ786448:WMJ786449 WWF786448:WWF786449 X851984:X851985 JT851984:JT851985 TP851984:TP851985 ADL851984:ADL851985 ANH851984:ANH851985 AXD851984:AXD851985 BGZ851984:BGZ851985 BQV851984:BQV851985 CAR851984:CAR851985 CKN851984:CKN851985 CUJ851984:CUJ851985 DEF851984:DEF851985 DOB851984:DOB851985 DXX851984:DXX851985 EHT851984:EHT851985 ERP851984:ERP851985 FBL851984:FBL851985 FLH851984:FLH851985 FVD851984:FVD851985 GEZ851984:GEZ851985 GOV851984:GOV851985 GYR851984:GYR851985 HIN851984:HIN851985 HSJ851984:HSJ851985 ICF851984:ICF851985 IMB851984:IMB851985 IVX851984:IVX851985 JFT851984:JFT851985 JPP851984:JPP851985 JZL851984:JZL851985 KJH851984:KJH851985 KTD851984:KTD851985 LCZ851984:LCZ851985 LMV851984:LMV851985 LWR851984:LWR851985 MGN851984:MGN851985 MQJ851984:MQJ851985 NAF851984:NAF851985 NKB851984:NKB851985 NTX851984:NTX851985 ODT851984:ODT851985 ONP851984:ONP851985 OXL851984:OXL851985 PHH851984:PHH851985 PRD851984:PRD851985 QAZ851984:QAZ851985 QKV851984:QKV851985 QUR851984:QUR851985 REN851984:REN851985 ROJ851984:ROJ851985 RYF851984:RYF851985 SIB851984:SIB851985 SRX851984:SRX851985 TBT851984:TBT851985 TLP851984:TLP851985 TVL851984:TVL851985 UFH851984:UFH851985 UPD851984:UPD851985 UYZ851984:UYZ851985 VIV851984:VIV851985 VSR851984:VSR851985 WCN851984:WCN851985 WMJ851984:WMJ851985 WWF851984:WWF851985 X917520:X917521 JT917520:JT917521 TP917520:TP917521 ADL917520:ADL917521 ANH917520:ANH917521 AXD917520:AXD917521 BGZ917520:BGZ917521 BQV917520:BQV917521 CAR917520:CAR917521 CKN917520:CKN917521 CUJ917520:CUJ917521 DEF917520:DEF917521 DOB917520:DOB917521 DXX917520:DXX917521 EHT917520:EHT917521 ERP917520:ERP917521 FBL917520:FBL917521 FLH917520:FLH917521 FVD917520:FVD917521 GEZ917520:GEZ917521 GOV917520:GOV917521 GYR917520:GYR917521 HIN917520:HIN917521 HSJ917520:HSJ917521 ICF917520:ICF917521 IMB917520:IMB917521 IVX917520:IVX917521 JFT917520:JFT917521 JPP917520:JPP917521 JZL917520:JZL917521 KJH917520:KJH917521 KTD917520:KTD917521 LCZ917520:LCZ917521 LMV917520:LMV917521 LWR917520:LWR917521 MGN917520:MGN917521 MQJ917520:MQJ917521 NAF917520:NAF917521 NKB917520:NKB917521 NTX917520:NTX917521 ODT917520:ODT917521 ONP917520:ONP917521 OXL917520:OXL917521 PHH917520:PHH917521 PRD917520:PRD917521 QAZ917520:QAZ917521 QKV917520:QKV917521 QUR917520:QUR917521 REN917520:REN917521 ROJ917520:ROJ917521 RYF917520:RYF917521 SIB917520:SIB917521 SRX917520:SRX917521 TBT917520:TBT917521 TLP917520:TLP917521 TVL917520:TVL917521 UFH917520:UFH917521 UPD917520:UPD917521 UYZ917520:UYZ917521 VIV917520:VIV917521 VSR917520:VSR917521 WCN917520:WCN917521 WMJ917520:WMJ917521 WWF917520:WWF917521 X983056:X983057 JT983056:JT983057 TP983056:TP983057 ADL983056:ADL983057 ANH983056:ANH983057 AXD983056:AXD983057 BGZ983056:BGZ983057 BQV983056:BQV983057 CAR983056:CAR983057 CKN983056:CKN983057 CUJ983056:CUJ983057 DEF983056:DEF983057 DOB983056:DOB983057 DXX983056:DXX983057 EHT983056:EHT983057 ERP983056:ERP983057 FBL983056:FBL983057 FLH983056:FLH983057 FVD983056:FVD983057 GEZ983056:GEZ983057 GOV983056:GOV983057 GYR983056:GYR983057 HIN983056:HIN983057 HSJ983056:HSJ983057 ICF983056:ICF983057 IMB983056:IMB983057 IVX983056:IVX983057 JFT983056:JFT983057 JPP983056:JPP983057 JZL983056:JZL983057 KJH983056:KJH983057 KTD983056:KTD983057 LCZ983056:LCZ983057 LMV983056:LMV983057 LWR983056:LWR983057 MGN983056:MGN983057 MQJ983056:MQJ983057 NAF983056:NAF983057 NKB983056:NKB983057 NTX983056:NTX983057 ODT983056:ODT983057 ONP983056:ONP983057 OXL983056:OXL983057 PHH983056:PHH983057 PRD983056:PRD983057 QAZ983056:QAZ983057 QKV983056:QKV983057 QUR983056:QUR983057 REN983056:REN983057 ROJ983056:ROJ983057 RYF983056:RYF983057 SIB983056:SIB983057 SRX983056:SRX983057 TBT983056:TBT983057 TLP983056:TLP983057 TVL983056:TVL983057 UFH983056:UFH983057 UPD983056:UPD983057 UYZ983056:UYZ983057 VIV983056:VIV983057 VSR983056:VSR983057 WCN983056:WCN983057 WMJ983056:WMJ983057 WWF983056:WWF983057 V28:V29 JR28:JR29 TN28:TN29 ADJ28:ADJ29 ANF28:ANF29 AXB28:AXB29 BGX28:BGX29 BQT28:BQT29 CAP28:CAP29 CKL28:CKL29 CUH28:CUH29 DED28:DED29 DNZ28:DNZ29 DXV28:DXV29 EHR28:EHR29 ERN28:ERN29 FBJ28:FBJ29 FLF28:FLF29 FVB28:FVB29 GEX28:GEX29 GOT28:GOT29 GYP28:GYP29 HIL28:HIL29 HSH28:HSH29 ICD28:ICD29 ILZ28:ILZ29 IVV28:IVV29 JFR28:JFR29 JPN28:JPN29 JZJ28:JZJ29 KJF28:KJF29 KTB28:KTB29 LCX28:LCX29 LMT28:LMT29 LWP28:LWP29 MGL28:MGL29 MQH28:MQH29 NAD28:NAD29 NJZ28:NJZ29 NTV28:NTV29 ODR28:ODR29 ONN28:ONN29 OXJ28:OXJ29 PHF28:PHF29 PRB28:PRB29 QAX28:QAX29 QKT28:QKT29 QUP28:QUP29 REL28:REL29 ROH28:ROH29 RYD28:RYD29 SHZ28:SHZ29 SRV28:SRV29 TBR28:TBR29 TLN28:TLN29 TVJ28:TVJ29 UFF28:UFF29 UPB28:UPB29 UYX28:UYX29 VIT28:VIT29 VSP28:VSP29 WCL28:WCL29 WMH28:WMH29 WWD28:WWD29 V65564:V65565 JR65564:JR65565 TN65564:TN65565 ADJ65564:ADJ65565 ANF65564:ANF65565 AXB65564:AXB65565 BGX65564:BGX65565 BQT65564:BQT65565 CAP65564:CAP65565 CKL65564:CKL65565 CUH65564:CUH65565 DED65564:DED65565 DNZ65564:DNZ65565 DXV65564:DXV65565 EHR65564:EHR65565 ERN65564:ERN65565 FBJ65564:FBJ65565 FLF65564:FLF65565 FVB65564:FVB65565 GEX65564:GEX65565 GOT65564:GOT65565 GYP65564:GYP65565 HIL65564:HIL65565 HSH65564:HSH65565 ICD65564:ICD65565 ILZ65564:ILZ65565 IVV65564:IVV65565 JFR65564:JFR65565 JPN65564:JPN65565 JZJ65564:JZJ65565 KJF65564:KJF65565 KTB65564:KTB65565 LCX65564:LCX65565 LMT65564:LMT65565 LWP65564:LWP65565 MGL65564:MGL65565 MQH65564:MQH65565 NAD65564:NAD65565 NJZ65564:NJZ65565 NTV65564:NTV65565 ODR65564:ODR65565 ONN65564:ONN65565 OXJ65564:OXJ65565 PHF65564:PHF65565 PRB65564:PRB65565 QAX65564:QAX65565 QKT65564:QKT65565 QUP65564:QUP65565 REL65564:REL65565 ROH65564:ROH65565 RYD65564:RYD65565 SHZ65564:SHZ65565 SRV65564:SRV65565 TBR65564:TBR65565 TLN65564:TLN65565 TVJ65564:TVJ65565 UFF65564:UFF65565 UPB65564:UPB65565 UYX65564:UYX65565 VIT65564:VIT65565 VSP65564:VSP65565 WCL65564:WCL65565 WMH65564:WMH65565 WWD65564:WWD65565 V131100:V131101 JR131100:JR131101 TN131100:TN131101 ADJ131100:ADJ131101 ANF131100:ANF131101 AXB131100:AXB131101 BGX131100:BGX131101 BQT131100:BQT131101 CAP131100:CAP131101 CKL131100:CKL131101 CUH131100:CUH131101 DED131100:DED131101 DNZ131100:DNZ131101 DXV131100:DXV131101 EHR131100:EHR131101 ERN131100:ERN131101 FBJ131100:FBJ131101 FLF131100:FLF131101 FVB131100:FVB131101 GEX131100:GEX131101 GOT131100:GOT131101 GYP131100:GYP131101 HIL131100:HIL131101 HSH131100:HSH131101 ICD131100:ICD131101 ILZ131100:ILZ131101 IVV131100:IVV131101 JFR131100:JFR131101 JPN131100:JPN131101 JZJ131100:JZJ131101 KJF131100:KJF131101 KTB131100:KTB131101 LCX131100:LCX131101 LMT131100:LMT131101 LWP131100:LWP131101 MGL131100:MGL131101 MQH131100:MQH131101 NAD131100:NAD131101 NJZ131100:NJZ131101 NTV131100:NTV131101 ODR131100:ODR131101 ONN131100:ONN131101 OXJ131100:OXJ131101 PHF131100:PHF131101 PRB131100:PRB131101 QAX131100:QAX131101 QKT131100:QKT131101 QUP131100:QUP131101 REL131100:REL131101 ROH131100:ROH131101 RYD131100:RYD131101 SHZ131100:SHZ131101 SRV131100:SRV131101 TBR131100:TBR131101 TLN131100:TLN131101 TVJ131100:TVJ131101 UFF131100:UFF131101 UPB131100:UPB131101 UYX131100:UYX131101 VIT131100:VIT131101 VSP131100:VSP131101 WCL131100:WCL131101 WMH131100:WMH131101 WWD131100:WWD131101 V196636:V196637 JR196636:JR196637 TN196636:TN196637 ADJ196636:ADJ196637 ANF196636:ANF196637 AXB196636:AXB196637 BGX196636:BGX196637 BQT196636:BQT196637 CAP196636:CAP196637 CKL196636:CKL196637 CUH196636:CUH196637 DED196636:DED196637 DNZ196636:DNZ196637 DXV196636:DXV196637 EHR196636:EHR196637 ERN196636:ERN196637 FBJ196636:FBJ196637 FLF196636:FLF196637 FVB196636:FVB196637 GEX196636:GEX196637 GOT196636:GOT196637 GYP196636:GYP196637 HIL196636:HIL196637 HSH196636:HSH196637 ICD196636:ICD196637 ILZ196636:ILZ196637 IVV196636:IVV196637 JFR196636:JFR196637 JPN196636:JPN196637 JZJ196636:JZJ196637 KJF196636:KJF196637 KTB196636:KTB196637 LCX196636:LCX196637 LMT196636:LMT196637 LWP196636:LWP196637 MGL196636:MGL196637 MQH196636:MQH196637 NAD196636:NAD196637 NJZ196636:NJZ196637 NTV196636:NTV196637 ODR196636:ODR196637 ONN196636:ONN196637 OXJ196636:OXJ196637 PHF196636:PHF196637 PRB196636:PRB196637 QAX196636:QAX196637 QKT196636:QKT196637 QUP196636:QUP196637 REL196636:REL196637 ROH196636:ROH196637 RYD196636:RYD196637 SHZ196636:SHZ196637 SRV196636:SRV196637 TBR196636:TBR196637 TLN196636:TLN196637 TVJ196636:TVJ196637 UFF196636:UFF196637 UPB196636:UPB196637 UYX196636:UYX196637 VIT196636:VIT196637 VSP196636:VSP196637 WCL196636:WCL196637 WMH196636:WMH196637 WWD196636:WWD196637 V262172:V262173 JR262172:JR262173 TN262172:TN262173 ADJ262172:ADJ262173 ANF262172:ANF262173 AXB262172:AXB262173 BGX262172:BGX262173 BQT262172:BQT262173 CAP262172:CAP262173 CKL262172:CKL262173 CUH262172:CUH262173 DED262172:DED262173 DNZ262172:DNZ262173 DXV262172:DXV262173 EHR262172:EHR262173 ERN262172:ERN262173 FBJ262172:FBJ262173 FLF262172:FLF262173 FVB262172:FVB262173 GEX262172:GEX262173 GOT262172:GOT262173 GYP262172:GYP262173 HIL262172:HIL262173 HSH262172:HSH262173 ICD262172:ICD262173 ILZ262172:ILZ262173 IVV262172:IVV262173 JFR262172:JFR262173 JPN262172:JPN262173 JZJ262172:JZJ262173 KJF262172:KJF262173 KTB262172:KTB262173 LCX262172:LCX262173 LMT262172:LMT262173 LWP262172:LWP262173 MGL262172:MGL262173 MQH262172:MQH262173 NAD262172:NAD262173 NJZ262172:NJZ262173 NTV262172:NTV262173 ODR262172:ODR262173 ONN262172:ONN262173 OXJ262172:OXJ262173 PHF262172:PHF262173 PRB262172:PRB262173 QAX262172:QAX262173 QKT262172:QKT262173 QUP262172:QUP262173 REL262172:REL262173 ROH262172:ROH262173 RYD262172:RYD262173 SHZ262172:SHZ262173 SRV262172:SRV262173 TBR262172:TBR262173 TLN262172:TLN262173 TVJ262172:TVJ262173 UFF262172:UFF262173 UPB262172:UPB262173 UYX262172:UYX262173 VIT262172:VIT262173 VSP262172:VSP262173 WCL262172:WCL262173 WMH262172:WMH262173 WWD262172:WWD262173 V327708:V327709 JR327708:JR327709 TN327708:TN327709 ADJ327708:ADJ327709 ANF327708:ANF327709 AXB327708:AXB327709 BGX327708:BGX327709 BQT327708:BQT327709 CAP327708:CAP327709 CKL327708:CKL327709 CUH327708:CUH327709 DED327708:DED327709 DNZ327708:DNZ327709 DXV327708:DXV327709 EHR327708:EHR327709 ERN327708:ERN327709 FBJ327708:FBJ327709 FLF327708:FLF327709 FVB327708:FVB327709 GEX327708:GEX327709 GOT327708:GOT327709 GYP327708:GYP327709 HIL327708:HIL327709 HSH327708:HSH327709 ICD327708:ICD327709 ILZ327708:ILZ327709 IVV327708:IVV327709 JFR327708:JFR327709 JPN327708:JPN327709 JZJ327708:JZJ327709 KJF327708:KJF327709 KTB327708:KTB327709 LCX327708:LCX327709 LMT327708:LMT327709 LWP327708:LWP327709 MGL327708:MGL327709 MQH327708:MQH327709 NAD327708:NAD327709 NJZ327708:NJZ327709 NTV327708:NTV327709 ODR327708:ODR327709 ONN327708:ONN327709 OXJ327708:OXJ327709 PHF327708:PHF327709 PRB327708:PRB327709 QAX327708:QAX327709 QKT327708:QKT327709 QUP327708:QUP327709 REL327708:REL327709 ROH327708:ROH327709 RYD327708:RYD327709 SHZ327708:SHZ327709 SRV327708:SRV327709 TBR327708:TBR327709 TLN327708:TLN327709 TVJ327708:TVJ327709 UFF327708:UFF327709 UPB327708:UPB327709 UYX327708:UYX327709 VIT327708:VIT327709 VSP327708:VSP327709 WCL327708:WCL327709 WMH327708:WMH327709 WWD327708:WWD327709 V393244:V393245 JR393244:JR393245 TN393244:TN393245 ADJ393244:ADJ393245 ANF393244:ANF393245 AXB393244:AXB393245 BGX393244:BGX393245 BQT393244:BQT393245 CAP393244:CAP393245 CKL393244:CKL393245 CUH393244:CUH393245 DED393244:DED393245 DNZ393244:DNZ393245 DXV393244:DXV393245 EHR393244:EHR393245 ERN393244:ERN393245 FBJ393244:FBJ393245 FLF393244:FLF393245 FVB393244:FVB393245 GEX393244:GEX393245 GOT393244:GOT393245 GYP393244:GYP393245 HIL393244:HIL393245 HSH393244:HSH393245 ICD393244:ICD393245 ILZ393244:ILZ393245 IVV393244:IVV393245 JFR393244:JFR393245 JPN393244:JPN393245 JZJ393244:JZJ393245 KJF393244:KJF393245 KTB393244:KTB393245 LCX393244:LCX393245 LMT393244:LMT393245 LWP393244:LWP393245 MGL393244:MGL393245 MQH393244:MQH393245 NAD393244:NAD393245 NJZ393244:NJZ393245 NTV393244:NTV393245 ODR393244:ODR393245 ONN393244:ONN393245 OXJ393244:OXJ393245 PHF393244:PHF393245 PRB393244:PRB393245 QAX393244:QAX393245 QKT393244:QKT393245 QUP393244:QUP393245 REL393244:REL393245 ROH393244:ROH393245 RYD393244:RYD393245 SHZ393244:SHZ393245 SRV393244:SRV393245 TBR393244:TBR393245 TLN393244:TLN393245 TVJ393244:TVJ393245 UFF393244:UFF393245 UPB393244:UPB393245 UYX393244:UYX393245 VIT393244:VIT393245 VSP393244:VSP393245 WCL393244:WCL393245 WMH393244:WMH393245 WWD393244:WWD393245 V458780:V458781 JR458780:JR458781 TN458780:TN458781 ADJ458780:ADJ458781 ANF458780:ANF458781 AXB458780:AXB458781 BGX458780:BGX458781 BQT458780:BQT458781 CAP458780:CAP458781 CKL458780:CKL458781 CUH458780:CUH458781 DED458780:DED458781 DNZ458780:DNZ458781 DXV458780:DXV458781 EHR458780:EHR458781 ERN458780:ERN458781 FBJ458780:FBJ458781 FLF458780:FLF458781 FVB458780:FVB458781 GEX458780:GEX458781 GOT458780:GOT458781 GYP458780:GYP458781 HIL458780:HIL458781 HSH458780:HSH458781 ICD458780:ICD458781 ILZ458780:ILZ458781 IVV458780:IVV458781 JFR458780:JFR458781 JPN458780:JPN458781 JZJ458780:JZJ458781 KJF458780:KJF458781 KTB458780:KTB458781 LCX458780:LCX458781 LMT458780:LMT458781 LWP458780:LWP458781 MGL458780:MGL458781 MQH458780:MQH458781 NAD458780:NAD458781 NJZ458780:NJZ458781 NTV458780:NTV458781 ODR458780:ODR458781 ONN458780:ONN458781 OXJ458780:OXJ458781 PHF458780:PHF458781 PRB458780:PRB458781 QAX458780:QAX458781 QKT458780:QKT458781 QUP458780:QUP458781 REL458780:REL458781 ROH458780:ROH458781 RYD458780:RYD458781 SHZ458780:SHZ458781 SRV458780:SRV458781 TBR458780:TBR458781 TLN458780:TLN458781 TVJ458780:TVJ458781 UFF458780:UFF458781 UPB458780:UPB458781 UYX458780:UYX458781 VIT458780:VIT458781 VSP458780:VSP458781 WCL458780:WCL458781 WMH458780:WMH458781 WWD458780:WWD458781 V524316:V524317 JR524316:JR524317 TN524316:TN524317 ADJ524316:ADJ524317 ANF524316:ANF524317 AXB524316:AXB524317 BGX524316:BGX524317 BQT524316:BQT524317 CAP524316:CAP524317 CKL524316:CKL524317 CUH524316:CUH524317 DED524316:DED524317 DNZ524316:DNZ524317 DXV524316:DXV524317 EHR524316:EHR524317 ERN524316:ERN524317 FBJ524316:FBJ524317 FLF524316:FLF524317 FVB524316:FVB524317 GEX524316:GEX524317 GOT524316:GOT524317 GYP524316:GYP524317 HIL524316:HIL524317 HSH524316:HSH524317 ICD524316:ICD524317 ILZ524316:ILZ524317 IVV524316:IVV524317 JFR524316:JFR524317 JPN524316:JPN524317 JZJ524316:JZJ524317 KJF524316:KJF524317 KTB524316:KTB524317 LCX524316:LCX524317 LMT524316:LMT524317 LWP524316:LWP524317 MGL524316:MGL524317 MQH524316:MQH524317 NAD524316:NAD524317 NJZ524316:NJZ524317 NTV524316:NTV524317 ODR524316:ODR524317 ONN524316:ONN524317 OXJ524316:OXJ524317 PHF524316:PHF524317 PRB524316:PRB524317 QAX524316:QAX524317 QKT524316:QKT524317 QUP524316:QUP524317 REL524316:REL524317 ROH524316:ROH524317 RYD524316:RYD524317 SHZ524316:SHZ524317 SRV524316:SRV524317 TBR524316:TBR524317 TLN524316:TLN524317 TVJ524316:TVJ524317 UFF524316:UFF524317 UPB524316:UPB524317 UYX524316:UYX524317 VIT524316:VIT524317 VSP524316:VSP524317 WCL524316:WCL524317 WMH524316:WMH524317 WWD524316:WWD524317 V589852:V589853 JR589852:JR589853 TN589852:TN589853 ADJ589852:ADJ589853 ANF589852:ANF589853 AXB589852:AXB589853 BGX589852:BGX589853 BQT589852:BQT589853 CAP589852:CAP589853 CKL589852:CKL589853 CUH589852:CUH589853 DED589852:DED589853 DNZ589852:DNZ589853 DXV589852:DXV589853 EHR589852:EHR589853 ERN589852:ERN589853 FBJ589852:FBJ589853 FLF589852:FLF589853 FVB589852:FVB589853 GEX589852:GEX589853 GOT589852:GOT589853 GYP589852:GYP589853 HIL589852:HIL589853 HSH589852:HSH589853 ICD589852:ICD589853 ILZ589852:ILZ589853 IVV589852:IVV589853 JFR589852:JFR589853 JPN589852:JPN589853 JZJ589852:JZJ589853 KJF589852:KJF589853 KTB589852:KTB589853 LCX589852:LCX589853 LMT589852:LMT589853 LWP589852:LWP589853 MGL589852:MGL589853 MQH589852:MQH589853 NAD589852:NAD589853 NJZ589852:NJZ589853 NTV589852:NTV589853 ODR589852:ODR589853 ONN589852:ONN589853 OXJ589852:OXJ589853 PHF589852:PHF589853 PRB589852:PRB589853 QAX589852:QAX589853 QKT589852:QKT589853 QUP589852:QUP589853 REL589852:REL589853 ROH589852:ROH589853 RYD589852:RYD589853 SHZ589852:SHZ589853 SRV589852:SRV589853 TBR589852:TBR589853 TLN589852:TLN589853 TVJ589852:TVJ589853 UFF589852:UFF589853 UPB589852:UPB589853 UYX589852:UYX589853 VIT589852:VIT589853 VSP589852:VSP589853 WCL589852:WCL589853 WMH589852:WMH589853 WWD589852:WWD589853 V655388:V655389 JR655388:JR655389 TN655388:TN655389 ADJ655388:ADJ655389 ANF655388:ANF655389 AXB655388:AXB655389 BGX655388:BGX655389 BQT655388:BQT655389 CAP655388:CAP655389 CKL655388:CKL655389 CUH655388:CUH655389 DED655388:DED655389 DNZ655388:DNZ655389 DXV655388:DXV655389 EHR655388:EHR655389 ERN655388:ERN655389 FBJ655388:FBJ655389 FLF655388:FLF655389 FVB655388:FVB655389 GEX655388:GEX655389 GOT655388:GOT655389 GYP655388:GYP655389 HIL655388:HIL655389 HSH655388:HSH655389 ICD655388:ICD655389 ILZ655388:ILZ655389 IVV655388:IVV655389 JFR655388:JFR655389 JPN655388:JPN655389 JZJ655388:JZJ655389 KJF655388:KJF655389 KTB655388:KTB655389 LCX655388:LCX655389 LMT655388:LMT655389 LWP655388:LWP655389 MGL655388:MGL655389 MQH655388:MQH655389 NAD655388:NAD655389 NJZ655388:NJZ655389 NTV655388:NTV655389 ODR655388:ODR655389 ONN655388:ONN655389 OXJ655388:OXJ655389 PHF655388:PHF655389 PRB655388:PRB655389 QAX655388:QAX655389 QKT655388:QKT655389 QUP655388:QUP655389 REL655388:REL655389 ROH655388:ROH655389 RYD655388:RYD655389 SHZ655388:SHZ655389 SRV655388:SRV655389 TBR655388:TBR655389 TLN655388:TLN655389 TVJ655388:TVJ655389 UFF655388:UFF655389 UPB655388:UPB655389 UYX655388:UYX655389 VIT655388:VIT655389 VSP655388:VSP655389 WCL655388:WCL655389 WMH655388:WMH655389 WWD655388:WWD655389 V720924:V720925 JR720924:JR720925 TN720924:TN720925 ADJ720924:ADJ720925 ANF720924:ANF720925 AXB720924:AXB720925 BGX720924:BGX720925 BQT720924:BQT720925 CAP720924:CAP720925 CKL720924:CKL720925 CUH720924:CUH720925 DED720924:DED720925 DNZ720924:DNZ720925 DXV720924:DXV720925 EHR720924:EHR720925 ERN720924:ERN720925 FBJ720924:FBJ720925 FLF720924:FLF720925 FVB720924:FVB720925 GEX720924:GEX720925 GOT720924:GOT720925 GYP720924:GYP720925 HIL720924:HIL720925 HSH720924:HSH720925 ICD720924:ICD720925 ILZ720924:ILZ720925 IVV720924:IVV720925 JFR720924:JFR720925 JPN720924:JPN720925 JZJ720924:JZJ720925 KJF720924:KJF720925 KTB720924:KTB720925 LCX720924:LCX720925 LMT720924:LMT720925 LWP720924:LWP720925 MGL720924:MGL720925 MQH720924:MQH720925 NAD720924:NAD720925 NJZ720924:NJZ720925 NTV720924:NTV720925 ODR720924:ODR720925 ONN720924:ONN720925 OXJ720924:OXJ720925 PHF720924:PHF720925 PRB720924:PRB720925 QAX720924:QAX720925 QKT720924:QKT720925 QUP720924:QUP720925 REL720924:REL720925 ROH720924:ROH720925 RYD720924:RYD720925 SHZ720924:SHZ720925 SRV720924:SRV720925 TBR720924:TBR720925 TLN720924:TLN720925 TVJ720924:TVJ720925 UFF720924:UFF720925 UPB720924:UPB720925 UYX720924:UYX720925 VIT720924:VIT720925 VSP720924:VSP720925 WCL720924:WCL720925 WMH720924:WMH720925 WWD720924:WWD720925 V786460:V786461 JR786460:JR786461 TN786460:TN786461 ADJ786460:ADJ786461 ANF786460:ANF786461 AXB786460:AXB786461 BGX786460:BGX786461 BQT786460:BQT786461 CAP786460:CAP786461 CKL786460:CKL786461 CUH786460:CUH786461 DED786460:DED786461 DNZ786460:DNZ786461 DXV786460:DXV786461 EHR786460:EHR786461 ERN786460:ERN786461 FBJ786460:FBJ786461 FLF786460:FLF786461 FVB786460:FVB786461 GEX786460:GEX786461 GOT786460:GOT786461 GYP786460:GYP786461 HIL786460:HIL786461 HSH786460:HSH786461 ICD786460:ICD786461 ILZ786460:ILZ786461 IVV786460:IVV786461 JFR786460:JFR786461 JPN786460:JPN786461 JZJ786460:JZJ786461 KJF786460:KJF786461 KTB786460:KTB786461 LCX786460:LCX786461 LMT786460:LMT786461 LWP786460:LWP786461 MGL786460:MGL786461 MQH786460:MQH786461 NAD786460:NAD786461 NJZ786460:NJZ786461 NTV786460:NTV786461 ODR786460:ODR786461 ONN786460:ONN786461 OXJ786460:OXJ786461 PHF786460:PHF786461 PRB786460:PRB786461 QAX786460:QAX786461 QKT786460:QKT786461 QUP786460:QUP786461 REL786460:REL786461 ROH786460:ROH786461 RYD786460:RYD786461 SHZ786460:SHZ786461 SRV786460:SRV786461 TBR786460:TBR786461 TLN786460:TLN786461 TVJ786460:TVJ786461 UFF786460:UFF786461 UPB786460:UPB786461 UYX786460:UYX786461 VIT786460:VIT786461 VSP786460:VSP786461 WCL786460:WCL786461 WMH786460:WMH786461 WWD786460:WWD786461 V851996:V851997 JR851996:JR851997 TN851996:TN851997 ADJ851996:ADJ851997 ANF851996:ANF851997 AXB851996:AXB851997 BGX851996:BGX851997 BQT851996:BQT851997 CAP851996:CAP851997 CKL851996:CKL851997 CUH851996:CUH851997 DED851996:DED851997 DNZ851996:DNZ851997 DXV851996:DXV851997 EHR851996:EHR851997 ERN851996:ERN851997 FBJ851996:FBJ851997 FLF851996:FLF851997 FVB851996:FVB851997 GEX851996:GEX851997 GOT851996:GOT851997 GYP851996:GYP851997 HIL851996:HIL851997 HSH851996:HSH851997 ICD851996:ICD851997 ILZ851996:ILZ851997 IVV851996:IVV851997 JFR851996:JFR851997 JPN851996:JPN851997 JZJ851996:JZJ851997 KJF851996:KJF851997 KTB851996:KTB851997 LCX851996:LCX851997 LMT851996:LMT851997 LWP851996:LWP851997 MGL851996:MGL851997 MQH851996:MQH851997 NAD851996:NAD851997 NJZ851996:NJZ851997 NTV851996:NTV851997 ODR851996:ODR851997 ONN851996:ONN851997 OXJ851996:OXJ851997 PHF851996:PHF851997 PRB851996:PRB851997 QAX851996:QAX851997 QKT851996:QKT851997 QUP851996:QUP851997 REL851996:REL851997 ROH851996:ROH851997 RYD851996:RYD851997 SHZ851996:SHZ851997 SRV851996:SRV851997 TBR851996:TBR851997 TLN851996:TLN851997 TVJ851996:TVJ851997 UFF851996:UFF851997 UPB851996:UPB851997 UYX851996:UYX851997 VIT851996:VIT851997 VSP851996:VSP851997 WCL851996:WCL851997 WMH851996:WMH851997 WWD851996:WWD851997 V917532:V917533 JR917532:JR917533 TN917532:TN917533 ADJ917532:ADJ917533 ANF917532:ANF917533 AXB917532:AXB917533 BGX917532:BGX917533 BQT917532:BQT917533 CAP917532:CAP917533 CKL917532:CKL917533 CUH917532:CUH917533 DED917532:DED917533 DNZ917532:DNZ917533 DXV917532:DXV917533 EHR917532:EHR917533 ERN917532:ERN917533 FBJ917532:FBJ917533 FLF917532:FLF917533 FVB917532:FVB917533 GEX917532:GEX917533 GOT917532:GOT917533 GYP917532:GYP917533 HIL917532:HIL917533 HSH917532:HSH917533 ICD917532:ICD917533 ILZ917532:ILZ917533 IVV917532:IVV917533 JFR917532:JFR917533 JPN917532:JPN917533 JZJ917532:JZJ917533 KJF917532:KJF917533 KTB917532:KTB917533 LCX917532:LCX917533 LMT917532:LMT917533 LWP917532:LWP917533 MGL917532:MGL917533 MQH917532:MQH917533 NAD917532:NAD917533 NJZ917532:NJZ917533 NTV917532:NTV917533 ODR917532:ODR917533 ONN917532:ONN917533 OXJ917532:OXJ917533 PHF917532:PHF917533 PRB917532:PRB917533 QAX917532:QAX917533 QKT917532:QKT917533 QUP917532:QUP917533 REL917532:REL917533 ROH917532:ROH917533 RYD917532:RYD917533 SHZ917532:SHZ917533 SRV917532:SRV917533 TBR917532:TBR917533 TLN917532:TLN917533 TVJ917532:TVJ917533 UFF917532:UFF917533 UPB917532:UPB917533 UYX917532:UYX917533 VIT917532:VIT917533 VSP917532:VSP917533 WCL917532:WCL917533 WMH917532:WMH917533 WWD917532:WWD917533 V983068:V983069 JR983068:JR983069 TN983068:TN983069 ADJ983068:ADJ983069 ANF983068:ANF983069 AXB983068:AXB983069 BGX983068:BGX983069 BQT983068:BQT983069 CAP983068:CAP983069 CKL983068:CKL983069 CUH983068:CUH983069 DED983068:DED983069 DNZ983068:DNZ983069 DXV983068:DXV983069 EHR983068:EHR983069 ERN983068:ERN983069 FBJ983068:FBJ983069 FLF983068:FLF983069 FVB983068:FVB983069 GEX983068:GEX983069 GOT983068:GOT983069 GYP983068:GYP983069 HIL983068:HIL983069 HSH983068:HSH983069 ICD983068:ICD983069 ILZ983068:ILZ983069 IVV983068:IVV983069 JFR983068:JFR983069 JPN983068:JPN983069 JZJ983068:JZJ983069 KJF983068:KJF983069 KTB983068:KTB983069 LCX983068:LCX983069 LMT983068:LMT983069 LWP983068:LWP983069 MGL983068:MGL983069 MQH983068:MQH983069 NAD983068:NAD983069 NJZ983068:NJZ983069 NTV983068:NTV983069 ODR983068:ODR983069 ONN983068:ONN983069 OXJ983068:OXJ983069 PHF983068:PHF983069 PRB983068:PRB983069 QAX983068:QAX983069 QKT983068:QKT983069 QUP983068:QUP983069 REL983068:REL983069 ROH983068:ROH983069 RYD983068:RYD983069 SHZ983068:SHZ983069 SRV983068:SRV983069 TBR983068:TBR983069 TLN983068:TLN983069 TVJ983068:TVJ983069 UFF983068:UFF983069 UPB983068:UPB983069 UYX983068:UYX983069 VIT983068:VIT983069 VSP983068:VSP983069 WCL983068:WCL983069 WMH983068:WMH983069 WWD983068:WWD983069 X28:X29 JT28:JT29 TP28:TP29 ADL28:ADL29 ANH28:ANH29 AXD28:AXD29 BGZ28:BGZ29 BQV28:BQV29 CAR28:CAR29 CKN28:CKN29 CUJ28:CUJ29 DEF28:DEF29 DOB28:DOB29 DXX28:DXX29 EHT28:EHT29 ERP28:ERP29 FBL28:FBL29 FLH28:FLH29 FVD28:FVD29 GEZ28:GEZ29 GOV28:GOV29 GYR28:GYR29 HIN28:HIN29 HSJ28:HSJ29 ICF28:ICF29 IMB28:IMB29 IVX28:IVX29 JFT28:JFT29 JPP28:JPP29 JZL28:JZL29 KJH28:KJH29 KTD28:KTD29 LCZ28:LCZ29 LMV28:LMV29 LWR28:LWR29 MGN28:MGN29 MQJ28:MQJ29 NAF28:NAF29 NKB28:NKB29 NTX28:NTX29 ODT28:ODT29 ONP28:ONP29 OXL28:OXL29 PHH28:PHH29 PRD28:PRD29 QAZ28:QAZ29 QKV28:QKV29 QUR28:QUR29 REN28:REN29 ROJ28:ROJ29 RYF28:RYF29 SIB28:SIB29 SRX28:SRX29 TBT28:TBT29 TLP28:TLP29 TVL28:TVL29 UFH28:UFH29 UPD28:UPD29 UYZ28:UYZ29 VIV28:VIV29 VSR28:VSR29 WCN28:WCN29 WMJ28:WMJ29 WWF28:WWF29 X65564:X65565 JT65564:JT65565 TP65564:TP65565 ADL65564:ADL65565 ANH65564:ANH65565 AXD65564:AXD65565 BGZ65564:BGZ65565 BQV65564:BQV65565 CAR65564:CAR65565 CKN65564:CKN65565 CUJ65564:CUJ65565 DEF65564:DEF65565 DOB65564:DOB65565 DXX65564:DXX65565 EHT65564:EHT65565 ERP65564:ERP65565 FBL65564:FBL65565 FLH65564:FLH65565 FVD65564:FVD65565 GEZ65564:GEZ65565 GOV65564:GOV65565 GYR65564:GYR65565 HIN65564:HIN65565 HSJ65564:HSJ65565 ICF65564:ICF65565 IMB65564:IMB65565 IVX65564:IVX65565 JFT65564:JFT65565 JPP65564:JPP65565 JZL65564:JZL65565 KJH65564:KJH65565 KTD65564:KTD65565 LCZ65564:LCZ65565 LMV65564:LMV65565 LWR65564:LWR65565 MGN65564:MGN65565 MQJ65564:MQJ65565 NAF65564:NAF65565 NKB65564:NKB65565 NTX65564:NTX65565 ODT65564:ODT65565 ONP65564:ONP65565 OXL65564:OXL65565 PHH65564:PHH65565 PRD65564:PRD65565 QAZ65564:QAZ65565 QKV65564:QKV65565 QUR65564:QUR65565 REN65564:REN65565 ROJ65564:ROJ65565 RYF65564:RYF65565 SIB65564:SIB65565 SRX65564:SRX65565 TBT65564:TBT65565 TLP65564:TLP65565 TVL65564:TVL65565 UFH65564:UFH65565 UPD65564:UPD65565 UYZ65564:UYZ65565 VIV65564:VIV65565 VSR65564:VSR65565 WCN65564:WCN65565 WMJ65564:WMJ65565 WWF65564:WWF65565 X131100:X131101 JT131100:JT131101 TP131100:TP131101 ADL131100:ADL131101 ANH131100:ANH131101 AXD131100:AXD131101 BGZ131100:BGZ131101 BQV131100:BQV131101 CAR131100:CAR131101 CKN131100:CKN131101 CUJ131100:CUJ131101 DEF131100:DEF131101 DOB131100:DOB131101 DXX131100:DXX131101 EHT131100:EHT131101 ERP131100:ERP131101 FBL131100:FBL131101 FLH131100:FLH131101 FVD131100:FVD131101 GEZ131100:GEZ131101 GOV131100:GOV131101 GYR131100:GYR131101 HIN131100:HIN131101 HSJ131100:HSJ131101 ICF131100:ICF131101 IMB131100:IMB131101 IVX131100:IVX131101 JFT131100:JFT131101 JPP131100:JPP131101 JZL131100:JZL131101 KJH131100:KJH131101 KTD131100:KTD131101 LCZ131100:LCZ131101 LMV131100:LMV131101 LWR131100:LWR131101 MGN131100:MGN131101 MQJ131100:MQJ131101 NAF131100:NAF131101 NKB131100:NKB131101 NTX131100:NTX131101 ODT131100:ODT131101 ONP131100:ONP131101 OXL131100:OXL131101 PHH131100:PHH131101 PRD131100:PRD131101 QAZ131100:QAZ131101 QKV131100:QKV131101 QUR131100:QUR131101 REN131100:REN131101 ROJ131100:ROJ131101 RYF131100:RYF131101 SIB131100:SIB131101 SRX131100:SRX131101 TBT131100:TBT131101 TLP131100:TLP131101 TVL131100:TVL131101 UFH131100:UFH131101 UPD131100:UPD131101 UYZ131100:UYZ131101 VIV131100:VIV131101 VSR131100:VSR131101 WCN131100:WCN131101 WMJ131100:WMJ131101 WWF131100:WWF131101 X196636:X196637 JT196636:JT196637 TP196636:TP196637 ADL196636:ADL196637 ANH196636:ANH196637 AXD196636:AXD196637 BGZ196636:BGZ196637 BQV196636:BQV196637 CAR196636:CAR196637 CKN196636:CKN196637 CUJ196636:CUJ196637 DEF196636:DEF196637 DOB196636:DOB196637 DXX196636:DXX196637 EHT196636:EHT196637 ERP196636:ERP196637 FBL196636:FBL196637 FLH196636:FLH196637 FVD196636:FVD196637 GEZ196636:GEZ196637 GOV196636:GOV196637 GYR196636:GYR196637 HIN196636:HIN196637 HSJ196636:HSJ196637 ICF196636:ICF196637 IMB196636:IMB196637 IVX196636:IVX196637 JFT196636:JFT196637 JPP196636:JPP196637 JZL196636:JZL196637 KJH196636:KJH196637 KTD196636:KTD196637 LCZ196636:LCZ196637 LMV196636:LMV196637 LWR196636:LWR196637 MGN196636:MGN196637 MQJ196636:MQJ196637 NAF196636:NAF196637 NKB196636:NKB196637 NTX196636:NTX196637 ODT196636:ODT196637 ONP196636:ONP196637 OXL196636:OXL196637 PHH196636:PHH196637 PRD196636:PRD196637 QAZ196636:QAZ196637 QKV196636:QKV196637 QUR196636:QUR196637 REN196636:REN196637 ROJ196636:ROJ196637 RYF196636:RYF196637 SIB196636:SIB196637 SRX196636:SRX196637 TBT196636:TBT196637 TLP196636:TLP196637 TVL196636:TVL196637 UFH196636:UFH196637 UPD196636:UPD196637 UYZ196636:UYZ196637 VIV196636:VIV196637 VSR196636:VSR196637 WCN196636:WCN196637 WMJ196636:WMJ196637 WWF196636:WWF196637 X262172:X262173 JT262172:JT262173 TP262172:TP262173 ADL262172:ADL262173 ANH262172:ANH262173 AXD262172:AXD262173 BGZ262172:BGZ262173 BQV262172:BQV262173 CAR262172:CAR262173 CKN262172:CKN262173 CUJ262172:CUJ262173 DEF262172:DEF262173 DOB262172:DOB262173 DXX262172:DXX262173 EHT262172:EHT262173 ERP262172:ERP262173 FBL262172:FBL262173 FLH262172:FLH262173 FVD262172:FVD262173 GEZ262172:GEZ262173 GOV262172:GOV262173 GYR262172:GYR262173 HIN262172:HIN262173 HSJ262172:HSJ262173 ICF262172:ICF262173 IMB262172:IMB262173 IVX262172:IVX262173 JFT262172:JFT262173 JPP262172:JPP262173 JZL262172:JZL262173 KJH262172:KJH262173 KTD262172:KTD262173 LCZ262172:LCZ262173 LMV262172:LMV262173 LWR262172:LWR262173 MGN262172:MGN262173 MQJ262172:MQJ262173 NAF262172:NAF262173 NKB262172:NKB262173 NTX262172:NTX262173 ODT262172:ODT262173 ONP262172:ONP262173 OXL262172:OXL262173 PHH262172:PHH262173 PRD262172:PRD262173 QAZ262172:QAZ262173 QKV262172:QKV262173 QUR262172:QUR262173 REN262172:REN262173 ROJ262172:ROJ262173 RYF262172:RYF262173 SIB262172:SIB262173 SRX262172:SRX262173 TBT262172:TBT262173 TLP262172:TLP262173 TVL262172:TVL262173 UFH262172:UFH262173 UPD262172:UPD262173 UYZ262172:UYZ262173 VIV262172:VIV262173 VSR262172:VSR262173 WCN262172:WCN262173 WMJ262172:WMJ262173 WWF262172:WWF262173 X327708:X327709 JT327708:JT327709 TP327708:TP327709 ADL327708:ADL327709 ANH327708:ANH327709 AXD327708:AXD327709 BGZ327708:BGZ327709 BQV327708:BQV327709 CAR327708:CAR327709 CKN327708:CKN327709 CUJ327708:CUJ327709 DEF327708:DEF327709 DOB327708:DOB327709 DXX327708:DXX327709 EHT327708:EHT327709 ERP327708:ERP327709 FBL327708:FBL327709 FLH327708:FLH327709 FVD327708:FVD327709 GEZ327708:GEZ327709 GOV327708:GOV327709 GYR327708:GYR327709 HIN327708:HIN327709 HSJ327708:HSJ327709 ICF327708:ICF327709 IMB327708:IMB327709 IVX327708:IVX327709 JFT327708:JFT327709 JPP327708:JPP327709 JZL327708:JZL327709 KJH327708:KJH327709 KTD327708:KTD327709 LCZ327708:LCZ327709 LMV327708:LMV327709 LWR327708:LWR327709 MGN327708:MGN327709 MQJ327708:MQJ327709 NAF327708:NAF327709 NKB327708:NKB327709 NTX327708:NTX327709 ODT327708:ODT327709 ONP327708:ONP327709 OXL327708:OXL327709 PHH327708:PHH327709 PRD327708:PRD327709 QAZ327708:QAZ327709 QKV327708:QKV327709 QUR327708:QUR327709 REN327708:REN327709 ROJ327708:ROJ327709 RYF327708:RYF327709 SIB327708:SIB327709 SRX327708:SRX327709 TBT327708:TBT327709 TLP327708:TLP327709 TVL327708:TVL327709 UFH327708:UFH327709 UPD327708:UPD327709 UYZ327708:UYZ327709 VIV327708:VIV327709 VSR327708:VSR327709 WCN327708:WCN327709 WMJ327708:WMJ327709 WWF327708:WWF327709 X393244:X393245 JT393244:JT393245 TP393244:TP393245 ADL393244:ADL393245 ANH393244:ANH393245 AXD393244:AXD393245 BGZ393244:BGZ393245 BQV393244:BQV393245 CAR393244:CAR393245 CKN393244:CKN393245 CUJ393244:CUJ393245 DEF393244:DEF393245 DOB393244:DOB393245 DXX393244:DXX393245 EHT393244:EHT393245 ERP393244:ERP393245 FBL393244:FBL393245 FLH393244:FLH393245 FVD393244:FVD393245 GEZ393244:GEZ393245 GOV393244:GOV393245 GYR393244:GYR393245 HIN393244:HIN393245 HSJ393244:HSJ393245 ICF393244:ICF393245 IMB393244:IMB393245 IVX393244:IVX393245 JFT393244:JFT393245 JPP393244:JPP393245 JZL393244:JZL393245 KJH393244:KJH393245 KTD393244:KTD393245 LCZ393244:LCZ393245 LMV393244:LMV393245 LWR393244:LWR393245 MGN393244:MGN393245 MQJ393244:MQJ393245 NAF393244:NAF393245 NKB393244:NKB393245 NTX393244:NTX393245 ODT393244:ODT393245 ONP393244:ONP393245 OXL393244:OXL393245 PHH393244:PHH393245 PRD393244:PRD393245 QAZ393244:QAZ393245 QKV393244:QKV393245 QUR393244:QUR393245 REN393244:REN393245 ROJ393244:ROJ393245 RYF393244:RYF393245 SIB393244:SIB393245 SRX393244:SRX393245 TBT393244:TBT393245 TLP393244:TLP393245 TVL393244:TVL393245 UFH393244:UFH393245 UPD393244:UPD393245 UYZ393244:UYZ393245 VIV393244:VIV393245 VSR393244:VSR393245 WCN393244:WCN393245 WMJ393244:WMJ393245 WWF393244:WWF393245 X458780:X458781 JT458780:JT458781 TP458780:TP458781 ADL458780:ADL458781 ANH458780:ANH458781 AXD458780:AXD458781 BGZ458780:BGZ458781 BQV458780:BQV458781 CAR458780:CAR458781 CKN458780:CKN458781 CUJ458780:CUJ458781 DEF458780:DEF458781 DOB458780:DOB458781 DXX458780:DXX458781 EHT458780:EHT458781 ERP458780:ERP458781 FBL458780:FBL458781 FLH458780:FLH458781 FVD458780:FVD458781 GEZ458780:GEZ458781 GOV458780:GOV458781 GYR458780:GYR458781 HIN458780:HIN458781 HSJ458780:HSJ458781 ICF458780:ICF458781 IMB458780:IMB458781 IVX458780:IVX458781 JFT458780:JFT458781 JPP458780:JPP458781 JZL458780:JZL458781 KJH458780:KJH458781 KTD458780:KTD458781 LCZ458780:LCZ458781 LMV458780:LMV458781 LWR458780:LWR458781 MGN458780:MGN458781 MQJ458780:MQJ458781 NAF458780:NAF458781 NKB458780:NKB458781 NTX458780:NTX458781 ODT458780:ODT458781 ONP458780:ONP458781 OXL458780:OXL458781 PHH458780:PHH458781 PRD458780:PRD458781 QAZ458780:QAZ458781 QKV458780:QKV458781 QUR458780:QUR458781 REN458780:REN458781 ROJ458780:ROJ458781 RYF458780:RYF458781 SIB458780:SIB458781 SRX458780:SRX458781 TBT458780:TBT458781 TLP458780:TLP458781 TVL458780:TVL458781 UFH458780:UFH458781 UPD458780:UPD458781 UYZ458780:UYZ458781 VIV458780:VIV458781 VSR458780:VSR458781 WCN458780:WCN458781 WMJ458780:WMJ458781 WWF458780:WWF458781 X524316:X524317 JT524316:JT524317 TP524316:TP524317 ADL524316:ADL524317 ANH524316:ANH524317 AXD524316:AXD524317 BGZ524316:BGZ524317 BQV524316:BQV524317 CAR524316:CAR524317 CKN524316:CKN524317 CUJ524316:CUJ524317 DEF524316:DEF524317 DOB524316:DOB524317 DXX524316:DXX524317 EHT524316:EHT524317 ERP524316:ERP524317 FBL524316:FBL524317 FLH524316:FLH524317 FVD524316:FVD524317 GEZ524316:GEZ524317 GOV524316:GOV524317 GYR524316:GYR524317 HIN524316:HIN524317 HSJ524316:HSJ524317 ICF524316:ICF524317 IMB524316:IMB524317 IVX524316:IVX524317 JFT524316:JFT524317 JPP524316:JPP524317 JZL524316:JZL524317 KJH524316:KJH524317 KTD524316:KTD524317 LCZ524316:LCZ524317 LMV524316:LMV524317 LWR524316:LWR524317 MGN524316:MGN524317 MQJ524316:MQJ524317 NAF524316:NAF524317 NKB524316:NKB524317 NTX524316:NTX524317 ODT524316:ODT524317 ONP524316:ONP524317 OXL524316:OXL524317 PHH524316:PHH524317 PRD524316:PRD524317 QAZ524316:QAZ524317 QKV524316:QKV524317 QUR524316:QUR524317 REN524316:REN524317 ROJ524316:ROJ524317 RYF524316:RYF524317 SIB524316:SIB524317 SRX524316:SRX524317 TBT524316:TBT524317 TLP524316:TLP524317 TVL524316:TVL524317 UFH524316:UFH524317 UPD524316:UPD524317 UYZ524316:UYZ524317 VIV524316:VIV524317 VSR524316:VSR524317 WCN524316:WCN524317 WMJ524316:WMJ524317 WWF524316:WWF524317 X589852:X589853 JT589852:JT589853 TP589852:TP589853 ADL589852:ADL589853 ANH589852:ANH589853 AXD589852:AXD589853 BGZ589852:BGZ589853 BQV589852:BQV589853 CAR589852:CAR589853 CKN589852:CKN589853 CUJ589852:CUJ589853 DEF589852:DEF589853 DOB589852:DOB589853 DXX589852:DXX589853 EHT589852:EHT589853 ERP589852:ERP589853 FBL589852:FBL589853 FLH589852:FLH589853 FVD589852:FVD589853 GEZ589852:GEZ589853 GOV589852:GOV589853 GYR589852:GYR589853 HIN589852:HIN589853 HSJ589852:HSJ589853 ICF589852:ICF589853 IMB589852:IMB589853 IVX589852:IVX589853 JFT589852:JFT589853 JPP589852:JPP589853 JZL589852:JZL589853 KJH589852:KJH589853 KTD589852:KTD589853 LCZ589852:LCZ589853 LMV589852:LMV589853 LWR589852:LWR589853 MGN589852:MGN589853 MQJ589852:MQJ589853 NAF589852:NAF589853 NKB589852:NKB589853 NTX589852:NTX589853 ODT589852:ODT589853 ONP589852:ONP589853 OXL589852:OXL589853 PHH589852:PHH589853 PRD589852:PRD589853 QAZ589852:QAZ589853 QKV589852:QKV589853 QUR589852:QUR589853 REN589852:REN589853 ROJ589852:ROJ589853 RYF589852:RYF589853 SIB589852:SIB589853 SRX589852:SRX589853 TBT589852:TBT589853 TLP589852:TLP589853 TVL589852:TVL589853 UFH589852:UFH589853 UPD589852:UPD589853 UYZ589852:UYZ589853 VIV589852:VIV589853 VSR589852:VSR589853 WCN589852:WCN589853 WMJ589852:WMJ589853 WWF589852:WWF589853 X655388:X655389 JT655388:JT655389 TP655388:TP655389 ADL655388:ADL655389 ANH655388:ANH655389 AXD655388:AXD655389 BGZ655388:BGZ655389 BQV655388:BQV655389 CAR655388:CAR655389 CKN655388:CKN655389 CUJ655388:CUJ655389 DEF655388:DEF655389 DOB655388:DOB655389 DXX655388:DXX655389 EHT655388:EHT655389 ERP655388:ERP655389 FBL655388:FBL655389 FLH655388:FLH655389 FVD655388:FVD655389 GEZ655388:GEZ655389 GOV655388:GOV655389 GYR655388:GYR655389 HIN655388:HIN655389 HSJ655388:HSJ655389 ICF655388:ICF655389 IMB655388:IMB655389 IVX655388:IVX655389 JFT655388:JFT655389 JPP655388:JPP655389 JZL655388:JZL655389 KJH655388:KJH655389 KTD655388:KTD655389 LCZ655388:LCZ655389 LMV655388:LMV655389 LWR655388:LWR655389 MGN655388:MGN655389 MQJ655388:MQJ655389 NAF655388:NAF655389 NKB655388:NKB655389 NTX655388:NTX655389 ODT655388:ODT655389 ONP655388:ONP655389 OXL655388:OXL655389 PHH655388:PHH655389 PRD655388:PRD655389 QAZ655388:QAZ655389 QKV655388:QKV655389 QUR655388:QUR655389 REN655388:REN655389 ROJ655388:ROJ655389 RYF655388:RYF655389 SIB655388:SIB655389 SRX655388:SRX655389 TBT655388:TBT655389 TLP655388:TLP655389 TVL655388:TVL655389 UFH655388:UFH655389 UPD655388:UPD655389 UYZ655388:UYZ655389 VIV655388:VIV655389 VSR655388:VSR655389 WCN655388:WCN655389 WMJ655388:WMJ655389 WWF655388:WWF655389 X720924:X720925 JT720924:JT720925 TP720924:TP720925 ADL720924:ADL720925 ANH720924:ANH720925 AXD720924:AXD720925 BGZ720924:BGZ720925 BQV720924:BQV720925 CAR720924:CAR720925 CKN720924:CKN720925 CUJ720924:CUJ720925 DEF720924:DEF720925 DOB720924:DOB720925 DXX720924:DXX720925 EHT720924:EHT720925 ERP720924:ERP720925 FBL720924:FBL720925 FLH720924:FLH720925 FVD720924:FVD720925 GEZ720924:GEZ720925 GOV720924:GOV720925 GYR720924:GYR720925 HIN720924:HIN720925 HSJ720924:HSJ720925 ICF720924:ICF720925 IMB720924:IMB720925 IVX720924:IVX720925 JFT720924:JFT720925 JPP720924:JPP720925 JZL720924:JZL720925 KJH720924:KJH720925 KTD720924:KTD720925 LCZ720924:LCZ720925 LMV720924:LMV720925 LWR720924:LWR720925 MGN720924:MGN720925 MQJ720924:MQJ720925 NAF720924:NAF720925 NKB720924:NKB720925 NTX720924:NTX720925 ODT720924:ODT720925 ONP720924:ONP720925 OXL720924:OXL720925 PHH720924:PHH720925 PRD720924:PRD720925 QAZ720924:QAZ720925 QKV720924:QKV720925 QUR720924:QUR720925 REN720924:REN720925 ROJ720924:ROJ720925 RYF720924:RYF720925 SIB720924:SIB720925 SRX720924:SRX720925 TBT720924:TBT720925 TLP720924:TLP720925 TVL720924:TVL720925 UFH720924:UFH720925 UPD720924:UPD720925 UYZ720924:UYZ720925 VIV720924:VIV720925 VSR720924:VSR720925 WCN720924:WCN720925 WMJ720924:WMJ720925 WWF720924:WWF720925 X786460:X786461 JT786460:JT786461 TP786460:TP786461 ADL786460:ADL786461 ANH786460:ANH786461 AXD786460:AXD786461 BGZ786460:BGZ786461 BQV786460:BQV786461 CAR786460:CAR786461 CKN786460:CKN786461 CUJ786460:CUJ786461 DEF786460:DEF786461 DOB786460:DOB786461 DXX786460:DXX786461 EHT786460:EHT786461 ERP786460:ERP786461 FBL786460:FBL786461 FLH786460:FLH786461 FVD786460:FVD786461 GEZ786460:GEZ786461 GOV786460:GOV786461 GYR786460:GYR786461 HIN786460:HIN786461 HSJ786460:HSJ786461 ICF786460:ICF786461 IMB786460:IMB786461 IVX786460:IVX786461 JFT786460:JFT786461 JPP786460:JPP786461 JZL786460:JZL786461 KJH786460:KJH786461 KTD786460:KTD786461 LCZ786460:LCZ786461 LMV786460:LMV786461 LWR786460:LWR786461 MGN786460:MGN786461 MQJ786460:MQJ786461 NAF786460:NAF786461 NKB786460:NKB786461 NTX786460:NTX786461 ODT786460:ODT786461 ONP786460:ONP786461 OXL786460:OXL786461 PHH786460:PHH786461 PRD786460:PRD786461 QAZ786460:QAZ786461 QKV786460:QKV786461 QUR786460:QUR786461 REN786460:REN786461 ROJ786460:ROJ786461 RYF786460:RYF786461 SIB786460:SIB786461 SRX786460:SRX786461 TBT786460:TBT786461 TLP786460:TLP786461 TVL786460:TVL786461 UFH786460:UFH786461 UPD786460:UPD786461 UYZ786460:UYZ786461 VIV786460:VIV786461 VSR786460:VSR786461 WCN786460:WCN786461 WMJ786460:WMJ786461 WWF786460:WWF786461 X851996:X851997 JT851996:JT851997 TP851996:TP851997 ADL851996:ADL851997 ANH851996:ANH851997 AXD851996:AXD851997 BGZ851996:BGZ851997 BQV851996:BQV851997 CAR851996:CAR851997 CKN851996:CKN851997 CUJ851996:CUJ851997 DEF851996:DEF851997 DOB851996:DOB851997 DXX851996:DXX851997 EHT851996:EHT851997 ERP851996:ERP851997 FBL851996:FBL851997 FLH851996:FLH851997 FVD851996:FVD851997 GEZ851996:GEZ851997 GOV851996:GOV851997 GYR851996:GYR851997 HIN851996:HIN851997 HSJ851996:HSJ851997 ICF851996:ICF851997 IMB851996:IMB851997 IVX851996:IVX851997 JFT851996:JFT851997 JPP851996:JPP851997 JZL851996:JZL851997 KJH851996:KJH851997 KTD851996:KTD851997 LCZ851996:LCZ851997 LMV851996:LMV851997 LWR851996:LWR851997 MGN851996:MGN851997 MQJ851996:MQJ851997 NAF851996:NAF851997 NKB851996:NKB851997 NTX851996:NTX851997 ODT851996:ODT851997 ONP851996:ONP851997 OXL851996:OXL851997 PHH851996:PHH851997 PRD851996:PRD851997 QAZ851996:QAZ851997 QKV851996:QKV851997 QUR851996:QUR851997 REN851996:REN851997 ROJ851996:ROJ851997 RYF851996:RYF851997 SIB851996:SIB851997 SRX851996:SRX851997 TBT851996:TBT851997 TLP851996:TLP851997 TVL851996:TVL851997 UFH851996:UFH851997 UPD851996:UPD851997 UYZ851996:UYZ851997 VIV851996:VIV851997 VSR851996:VSR851997 WCN851996:WCN851997 WMJ851996:WMJ851997 WWF851996:WWF851997 X917532:X917533 JT917532:JT917533 TP917532:TP917533 ADL917532:ADL917533 ANH917532:ANH917533 AXD917532:AXD917533 BGZ917532:BGZ917533 BQV917532:BQV917533 CAR917532:CAR917533 CKN917532:CKN917533 CUJ917532:CUJ917533 DEF917532:DEF917533 DOB917532:DOB917533 DXX917532:DXX917533 EHT917532:EHT917533 ERP917532:ERP917533 FBL917532:FBL917533 FLH917532:FLH917533 FVD917532:FVD917533 GEZ917532:GEZ917533 GOV917532:GOV917533 GYR917532:GYR917533 HIN917532:HIN917533 HSJ917532:HSJ917533 ICF917532:ICF917533 IMB917532:IMB917533 IVX917532:IVX917533 JFT917532:JFT917533 JPP917532:JPP917533 JZL917532:JZL917533 KJH917532:KJH917533 KTD917532:KTD917533 LCZ917532:LCZ917533 LMV917532:LMV917533 LWR917532:LWR917533 MGN917532:MGN917533 MQJ917532:MQJ917533 NAF917532:NAF917533 NKB917532:NKB917533 NTX917532:NTX917533 ODT917532:ODT917533 ONP917532:ONP917533 OXL917532:OXL917533 PHH917532:PHH917533 PRD917532:PRD917533 QAZ917532:QAZ917533 QKV917532:QKV917533 QUR917532:QUR917533 REN917532:REN917533 ROJ917532:ROJ917533 RYF917532:RYF917533 SIB917532:SIB917533 SRX917532:SRX917533 TBT917532:TBT917533 TLP917532:TLP917533 TVL917532:TVL917533 UFH917532:UFH917533 UPD917532:UPD917533 UYZ917532:UYZ917533 VIV917532:VIV917533 VSR917532:VSR917533 WCN917532:WCN917533 WMJ917532:WMJ917533 WWF917532:WWF917533 X983068:X983069 JT983068:JT983069 TP983068:TP983069 ADL983068:ADL983069 ANH983068:ANH983069 AXD983068:AXD983069 BGZ983068:BGZ983069 BQV983068:BQV983069 CAR983068:CAR983069 CKN983068:CKN983069 CUJ983068:CUJ983069 DEF983068:DEF983069 DOB983068:DOB983069 DXX983068:DXX983069 EHT983068:EHT983069 ERP983068:ERP983069 FBL983068:FBL983069 FLH983068:FLH983069 FVD983068:FVD983069 GEZ983068:GEZ983069 GOV983068:GOV983069 GYR983068:GYR983069 HIN983068:HIN983069 HSJ983068:HSJ983069 ICF983068:ICF983069 IMB983068:IMB983069 IVX983068:IVX983069 JFT983068:JFT983069 JPP983068:JPP983069 JZL983068:JZL983069 KJH983068:KJH983069 KTD983068:KTD983069 LCZ983068:LCZ983069 LMV983068:LMV983069 LWR983068:LWR983069 MGN983068:MGN983069 MQJ983068:MQJ983069 NAF983068:NAF983069 NKB983068:NKB983069 NTX983068:NTX983069 ODT983068:ODT983069 ONP983068:ONP983069 OXL983068:OXL983069 PHH983068:PHH983069 PRD983068:PRD983069 QAZ983068:QAZ983069 QKV983068:QKV983069 QUR983068:QUR983069 REN983068:REN983069 ROJ983068:ROJ983069 RYF983068:RYF983069 SIB983068:SIB983069 SRX983068:SRX983069 TBT983068:TBT983069 TLP983068:TLP983069 TVL983068:TVL983069 UFH983068:UFH983069 UPD983068:UPD983069 UYZ983068:UYZ983069 VIV983068:VIV983069 VSR983068:VSR983069 WCN983068:WCN983069 WMJ983068:WMJ983069 WWF983068:WWF983069 V24:V25 JR24:JR25 TN24:TN25 ADJ24:ADJ25 ANF24:ANF25 AXB24:AXB25 BGX24:BGX25 BQT24:BQT25 CAP24:CAP25 CKL24:CKL25 CUH24:CUH25 DED24:DED25 DNZ24:DNZ25 DXV24:DXV25 EHR24:EHR25 ERN24:ERN25 FBJ24:FBJ25 FLF24:FLF25 FVB24:FVB25 GEX24:GEX25 GOT24:GOT25 GYP24:GYP25 HIL24:HIL25 HSH24:HSH25 ICD24:ICD25 ILZ24:ILZ25 IVV24:IVV25 JFR24:JFR25 JPN24:JPN25 JZJ24:JZJ25 KJF24:KJF25 KTB24:KTB25 LCX24:LCX25 LMT24:LMT25 LWP24:LWP25 MGL24:MGL25 MQH24:MQH25 NAD24:NAD25 NJZ24:NJZ25 NTV24:NTV25 ODR24:ODR25 ONN24:ONN25 OXJ24:OXJ25 PHF24:PHF25 PRB24:PRB25 QAX24:QAX25 QKT24:QKT25 QUP24:QUP25 REL24:REL25 ROH24:ROH25 RYD24:RYD25 SHZ24:SHZ25 SRV24:SRV25 TBR24:TBR25 TLN24:TLN25 TVJ24:TVJ25 UFF24:UFF25 UPB24:UPB25 UYX24:UYX25 VIT24:VIT25 VSP24:VSP25 WCL24:WCL25 WMH24:WMH25 WWD24:WWD25 V65560:V65561 JR65560:JR65561 TN65560:TN65561 ADJ65560:ADJ65561 ANF65560:ANF65561 AXB65560:AXB65561 BGX65560:BGX65561 BQT65560:BQT65561 CAP65560:CAP65561 CKL65560:CKL65561 CUH65560:CUH65561 DED65560:DED65561 DNZ65560:DNZ65561 DXV65560:DXV65561 EHR65560:EHR65561 ERN65560:ERN65561 FBJ65560:FBJ65561 FLF65560:FLF65561 FVB65560:FVB65561 GEX65560:GEX65561 GOT65560:GOT65561 GYP65560:GYP65561 HIL65560:HIL65561 HSH65560:HSH65561 ICD65560:ICD65561 ILZ65560:ILZ65561 IVV65560:IVV65561 JFR65560:JFR65561 JPN65560:JPN65561 JZJ65560:JZJ65561 KJF65560:KJF65561 KTB65560:KTB65561 LCX65560:LCX65561 LMT65560:LMT65561 LWP65560:LWP65561 MGL65560:MGL65561 MQH65560:MQH65561 NAD65560:NAD65561 NJZ65560:NJZ65561 NTV65560:NTV65561 ODR65560:ODR65561 ONN65560:ONN65561 OXJ65560:OXJ65561 PHF65560:PHF65561 PRB65560:PRB65561 QAX65560:QAX65561 QKT65560:QKT65561 QUP65560:QUP65561 REL65560:REL65561 ROH65560:ROH65561 RYD65560:RYD65561 SHZ65560:SHZ65561 SRV65560:SRV65561 TBR65560:TBR65561 TLN65560:TLN65561 TVJ65560:TVJ65561 UFF65560:UFF65561 UPB65560:UPB65561 UYX65560:UYX65561 VIT65560:VIT65561 VSP65560:VSP65561 WCL65560:WCL65561 WMH65560:WMH65561 WWD65560:WWD65561 V131096:V131097 JR131096:JR131097 TN131096:TN131097 ADJ131096:ADJ131097 ANF131096:ANF131097 AXB131096:AXB131097 BGX131096:BGX131097 BQT131096:BQT131097 CAP131096:CAP131097 CKL131096:CKL131097 CUH131096:CUH131097 DED131096:DED131097 DNZ131096:DNZ131097 DXV131096:DXV131097 EHR131096:EHR131097 ERN131096:ERN131097 FBJ131096:FBJ131097 FLF131096:FLF131097 FVB131096:FVB131097 GEX131096:GEX131097 GOT131096:GOT131097 GYP131096:GYP131097 HIL131096:HIL131097 HSH131096:HSH131097 ICD131096:ICD131097 ILZ131096:ILZ131097 IVV131096:IVV131097 JFR131096:JFR131097 JPN131096:JPN131097 JZJ131096:JZJ131097 KJF131096:KJF131097 KTB131096:KTB131097 LCX131096:LCX131097 LMT131096:LMT131097 LWP131096:LWP131097 MGL131096:MGL131097 MQH131096:MQH131097 NAD131096:NAD131097 NJZ131096:NJZ131097 NTV131096:NTV131097 ODR131096:ODR131097 ONN131096:ONN131097 OXJ131096:OXJ131097 PHF131096:PHF131097 PRB131096:PRB131097 QAX131096:QAX131097 QKT131096:QKT131097 QUP131096:QUP131097 REL131096:REL131097 ROH131096:ROH131097 RYD131096:RYD131097 SHZ131096:SHZ131097 SRV131096:SRV131097 TBR131096:TBR131097 TLN131096:TLN131097 TVJ131096:TVJ131097 UFF131096:UFF131097 UPB131096:UPB131097 UYX131096:UYX131097 VIT131096:VIT131097 VSP131096:VSP131097 WCL131096:WCL131097 WMH131096:WMH131097 WWD131096:WWD131097 V196632:V196633 JR196632:JR196633 TN196632:TN196633 ADJ196632:ADJ196633 ANF196632:ANF196633 AXB196632:AXB196633 BGX196632:BGX196633 BQT196632:BQT196633 CAP196632:CAP196633 CKL196632:CKL196633 CUH196632:CUH196633 DED196632:DED196633 DNZ196632:DNZ196633 DXV196632:DXV196633 EHR196632:EHR196633 ERN196632:ERN196633 FBJ196632:FBJ196633 FLF196632:FLF196633 FVB196632:FVB196633 GEX196632:GEX196633 GOT196632:GOT196633 GYP196632:GYP196633 HIL196632:HIL196633 HSH196632:HSH196633 ICD196632:ICD196633 ILZ196632:ILZ196633 IVV196632:IVV196633 JFR196632:JFR196633 JPN196632:JPN196633 JZJ196632:JZJ196633 KJF196632:KJF196633 KTB196632:KTB196633 LCX196632:LCX196633 LMT196632:LMT196633 LWP196632:LWP196633 MGL196632:MGL196633 MQH196632:MQH196633 NAD196632:NAD196633 NJZ196632:NJZ196633 NTV196632:NTV196633 ODR196632:ODR196633 ONN196632:ONN196633 OXJ196632:OXJ196633 PHF196632:PHF196633 PRB196632:PRB196633 QAX196632:QAX196633 QKT196632:QKT196633 QUP196632:QUP196633 REL196632:REL196633 ROH196632:ROH196633 RYD196632:RYD196633 SHZ196632:SHZ196633 SRV196632:SRV196633 TBR196632:TBR196633 TLN196632:TLN196633 TVJ196632:TVJ196633 UFF196632:UFF196633 UPB196632:UPB196633 UYX196632:UYX196633 VIT196632:VIT196633 VSP196632:VSP196633 WCL196632:WCL196633 WMH196632:WMH196633 WWD196632:WWD196633 V262168:V262169 JR262168:JR262169 TN262168:TN262169 ADJ262168:ADJ262169 ANF262168:ANF262169 AXB262168:AXB262169 BGX262168:BGX262169 BQT262168:BQT262169 CAP262168:CAP262169 CKL262168:CKL262169 CUH262168:CUH262169 DED262168:DED262169 DNZ262168:DNZ262169 DXV262168:DXV262169 EHR262168:EHR262169 ERN262168:ERN262169 FBJ262168:FBJ262169 FLF262168:FLF262169 FVB262168:FVB262169 GEX262168:GEX262169 GOT262168:GOT262169 GYP262168:GYP262169 HIL262168:HIL262169 HSH262168:HSH262169 ICD262168:ICD262169 ILZ262168:ILZ262169 IVV262168:IVV262169 JFR262168:JFR262169 JPN262168:JPN262169 JZJ262168:JZJ262169 KJF262168:KJF262169 KTB262168:KTB262169 LCX262168:LCX262169 LMT262168:LMT262169 LWP262168:LWP262169 MGL262168:MGL262169 MQH262168:MQH262169 NAD262168:NAD262169 NJZ262168:NJZ262169 NTV262168:NTV262169 ODR262168:ODR262169 ONN262168:ONN262169 OXJ262168:OXJ262169 PHF262168:PHF262169 PRB262168:PRB262169 QAX262168:QAX262169 QKT262168:QKT262169 QUP262168:QUP262169 REL262168:REL262169 ROH262168:ROH262169 RYD262168:RYD262169 SHZ262168:SHZ262169 SRV262168:SRV262169 TBR262168:TBR262169 TLN262168:TLN262169 TVJ262168:TVJ262169 UFF262168:UFF262169 UPB262168:UPB262169 UYX262168:UYX262169 VIT262168:VIT262169 VSP262168:VSP262169 WCL262168:WCL262169 WMH262168:WMH262169 WWD262168:WWD262169 V327704:V327705 JR327704:JR327705 TN327704:TN327705 ADJ327704:ADJ327705 ANF327704:ANF327705 AXB327704:AXB327705 BGX327704:BGX327705 BQT327704:BQT327705 CAP327704:CAP327705 CKL327704:CKL327705 CUH327704:CUH327705 DED327704:DED327705 DNZ327704:DNZ327705 DXV327704:DXV327705 EHR327704:EHR327705 ERN327704:ERN327705 FBJ327704:FBJ327705 FLF327704:FLF327705 FVB327704:FVB327705 GEX327704:GEX327705 GOT327704:GOT327705 GYP327704:GYP327705 HIL327704:HIL327705 HSH327704:HSH327705 ICD327704:ICD327705 ILZ327704:ILZ327705 IVV327704:IVV327705 JFR327704:JFR327705 JPN327704:JPN327705 JZJ327704:JZJ327705 KJF327704:KJF327705 KTB327704:KTB327705 LCX327704:LCX327705 LMT327704:LMT327705 LWP327704:LWP327705 MGL327704:MGL327705 MQH327704:MQH327705 NAD327704:NAD327705 NJZ327704:NJZ327705 NTV327704:NTV327705 ODR327704:ODR327705 ONN327704:ONN327705 OXJ327704:OXJ327705 PHF327704:PHF327705 PRB327704:PRB327705 QAX327704:QAX327705 QKT327704:QKT327705 QUP327704:QUP327705 REL327704:REL327705 ROH327704:ROH327705 RYD327704:RYD327705 SHZ327704:SHZ327705 SRV327704:SRV327705 TBR327704:TBR327705 TLN327704:TLN327705 TVJ327704:TVJ327705 UFF327704:UFF327705 UPB327704:UPB327705 UYX327704:UYX327705 VIT327704:VIT327705 VSP327704:VSP327705 WCL327704:WCL327705 WMH327704:WMH327705 WWD327704:WWD327705 V393240:V393241 JR393240:JR393241 TN393240:TN393241 ADJ393240:ADJ393241 ANF393240:ANF393241 AXB393240:AXB393241 BGX393240:BGX393241 BQT393240:BQT393241 CAP393240:CAP393241 CKL393240:CKL393241 CUH393240:CUH393241 DED393240:DED393241 DNZ393240:DNZ393241 DXV393240:DXV393241 EHR393240:EHR393241 ERN393240:ERN393241 FBJ393240:FBJ393241 FLF393240:FLF393241 FVB393240:FVB393241 GEX393240:GEX393241 GOT393240:GOT393241 GYP393240:GYP393241 HIL393240:HIL393241 HSH393240:HSH393241 ICD393240:ICD393241 ILZ393240:ILZ393241 IVV393240:IVV393241 JFR393240:JFR393241 JPN393240:JPN393241 JZJ393240:JZJ393241 KJF393240:KJF393241 KTB393240:KTB393241 LCX393240:LCX393241 LMT393240:LMT393241 LWP393240:LWP393241 MGL393240:MGL393241 MQH393240:MQH393241 NAD393240:NAD393241 NJZ393240:NJZ393241 NTV393240:NTV393241 ODR393240:ODR393241 ONN393240:ONN393241 OXJ393240:OXJ393241 PHF393240:PHF393241 PRB393240:PRB393241 QAX393240:QAX393241 QKT393240:QKT393241 QUP393240:QUP393241 REL393240:REL393241 ROH393240:ROH393241 RYD393240:RYD393241 SHZ393240:SHZ393241 SRV393240:SRV393241 TBR393240:TBR393241 TLN393240:TLN393241 TVJ393240:TVJ393241 UFF393240:UFF393241 UPB393240:UPB393241 UYX393240:UYX393241 VIT393240:VIT393241 VSP393240:VSP393241 WCL393240:WCL393241 WMH393240:WMH393241 WWD393240:WWD393241 V458776:V458777 JR458776:JR458777 TN458776:TN458777 ADJ458776:ADJ458777 ANF458776:ANF458777 AXB458776:AXB458777 BGX458776:BGX458777 BQT458776:BQT458777 CAP458776:CAP458777 CKL458776:CKL458777 CUH458776:CUH458777 DED458776:DED458777 DNZ458776:DNZ458777 DXV458776:DXV458777 EHR458776:EHR458777 ERN458776:ERN458777 FBJ458776:FBJ458777 FLF458776:FLF458777 FVB458776:FVB458777 GEX458776:GEX458777 GOT458776:GOT458777 GYP458776:GYP458777 HIL458776:HIL458777 HSH458776:HSH458777 ICD458776:ICD458777 ILZ458776:ILZ458777 IVV458776:IVV458777 JFR458776:JFR458777 JPN458776:JPN458777 JZJ458776:JZJ458777 KJF458776:KJF458777 KTB458776:KTB458777 LCX458776:LCX458777 LMT458776:LMT458777 LWP458776:LWP458777 MGL458776:MGL458777 MQH458776:MQH458777 NAD458776:NAD458777 NJZ458776:NJZ458777 NTV458776:NTV458777 ODR458776:ODR458777 ONN458776:ONN458777 OXJ458776:OXJ458777 PHF458776:PHF458777 PRB458776:PRB458777 QAX458776:QAX458777 QKT458776:QKT458777 QUP458776:QUP458777 REL458776:REL458777 ROH458776:ROH458777 RYD458776:RYD458777 SHZ458776:SHZ458777 SRV458776:SRV458777 TBR458776:TBR458777 TLN458776:TLN458777 TVJ458776:TVJ458777 UFF458776:UFF458777 UPB458776:UPB458777 UYX458776:UYX458777 VIT458776:VIT458777 VSP458776:VSP458777 WCL458776:WCL458777 WMH458776:WMH458777 WWD458776:WWD458777 V524312:V524313 JR524312:JR524313 TN524312:TN524313 ADJ524312:ADJ524313 ANF524312:ANF524313 AXB524312:AXB524313 BGX524312:BGX524313 BQT524312:BQT524313 CAP524312:CAP524313 CKL524312:CKL524313 CUH524312:CUH524313 DED524312:DED524313 DNZ524312:DNZ524313 DXV524312:DXV524313 EHR524312:EHR524313 ERN524312:ERN524313 FBJ524312:FBJ524313 FLF524312:FLF524313 FVB524312:FVB524313 GEX524312:GEX524313 GOT524312:GOT524313 GYP524312:GYP524313 HIL524312:HIL524313 HSH524312:HSH524313 ICD524312:ICD524313 ILZ524312:ILZ524313 IVV524312:IVV524313 JFR524312:JFR524313 JPN524312:JPN524313 JZJ524312:JZJ524313 KJF524312:KJF524313 KTB524312:KTB524313 LCX524312:LCX524313 LMT524312:LMT524313 LWP524312:LWP524313 MGL524312:MGL524313 MQH524312:MQH524313 NAD524312:NAD524313 NJZ524312:NJZ524313 NTV524312:NTV524313 ODR524312:ODR524313 ONN524312:ONN524313 OXJ524312:OXJ524313 PHF524312:PHF524313 PRB524312:PRB524313 QAX524312:QAX524313 QKT524312:QKT524313 QUP524312:QUP524313 REL524312:REL524313 ROH524312:ROH524313 RYD524312:RYD524313 SHZ524312:SHZ524313 SRV524312:SRV524313 TBR524312:TBR524313 TLN524312:TLN524313 TVJ524312:TVJ524313 UFF524312:UFF524313 UPB524312:UPB524313 UYX524312:UYX524313 VIT524312:VIT524313 VSP524312:VSP524313 WCL524312:WCL524313 WMH524312:WMH524313 WWD524312:WWD524313 V589848:V589849 JR589848:JR589849 TN589848:TN589849 ADJ589848:ADJ589849 ANF589848:ANF589849 AXB589848:AXB589849 BGX589848:BGX589849 BQT589848:BQT589849 CAP589848:CAP589849 CKL589848:CKL589849 CUH589848:CUH589849 DED589848:DED589849 DNZ589848:DNZ589849 DXV589848:DXV589849 EHR589848:EHR589849 ERN589848:ERN589849 FBJ589848:FBJ589849 FLF589848:FLF589849 FVB589848:FVB589849 GEX589848:GEX589849 GOT589848:GOT589849 GYP589848:GYP589849 HIL589848:HIL589849 HSH589848:HSH589849 ICD589848:ICD589849 ILZ589848:ILZ589849 IVV589848:IVV589849 JFR589848:JFR589849 JPN589848:JPN589849 JZJ589848:JZJ589849 KJF589848:KJF589849 KTB589848:KTB589849 LCX589848:LCX589849 LMT589848:LMT589849 LWP589848:LWP589849 MGL589848:MGL589849 MQH589848:MQH589849 NAD589848:NAD589849 NJZ589848:NJZ589849 NTV589848:NTV589849 ODR589848:ODR589849 ONN589848:ONN589849 OXJ589848:OXJ589849 PHF589848:PHF589849 PRB589848:PRB589849 QAX589848:QAX589849 QKT589848:QKT589849 QUP589848:QUP589849 REL589848:REL589849 ROH589848:ROH589849 RYD589848:RYD589849 SHZ589848:SHZ589849 SRV589848:SRV589849 TBR589848:TBR589849 TLN589848:TLN589849 TVJ589848:TVJ589849 UFF589848:UFF589849 UPB589848:UPB589849 UYX589848:UYX589849 VIT589848:VIT589849 VSP589848:VSP589849 WCL589848:WCL589849 WMH589848:WMH589849 WWD589848:WWD589849 V655384:V655385 JR655384:JR655385 TN655384:TN655385 ADJ655384:ADJ655385 ANF655384:ANF655385 AXB655384:AXB655385 BGX655384:BGX655385 BQT655384:BQT655385 CAP655384:CAP655385 CKL655384:CKL655385 CUH655384:CUH655385 DED655384:DED655385 DNZ655384:DNZ655385 DXV655384:DXV655385 EHR655384:EHR655385 ERN655384:ERN655385 FBJ655384:FBJ655385 FLF655384:FLF655385 FVB655384:FVB655385 GEX655384:GEX655385 GOT655384:GOT655385 GYP655384:GYP655385 HIL655384:HIL655385 HSH655384:HSH655385 ICD655384:ICD655385 ILZ655384:ILZ655385 IVV655384:IVV655385 JFR655384:JFR655385 JPN655384:JPN655385 JZJ655384:JZJ655385 KJF655384:KJF655385 KTB655384:KTB655385 LCX655384:LCX655385 LMT655384:LMT655385 LWP655384:LWP655385 MGL655384:MGL655385 MQH655384:MQH655385 NAD655384:NAD655385 NJZ655384:NJZ655385 NTV655384:NTV655385 ODR655384:ODR655385 ONN655384:ONN655385 OXJ655384:OXJ655385 PHF655384:PHF655385 PRB655384:PRB655385 QAX655384:QAX655385 QKT655384:QKT655385 QUP655384:QUP655385 REL655384:REL655385 ROH655384:ROH655385 RYD655384:RYD655385 SHZ655384:SHZ655385 SRV655384:SRV655385 TBR655384:TBR655385 TLN655384:TLN655385 TVJ655384:TVJ655385 UFF655384:UFF655385 UPB655384:UPB655385 UYX655384:UYX655385 VIT655384:VIT655385 VSP655384:VSP655385 WCL655384:WCL655385 WMH655384:WMH655385 WWD655384:WWD655385 V720920:V720921 JR720920:JR720921 TN720920:TN720921 ADJ720920:ADJ720921 ANF720920:ANF720921 AXB720920:AXB720921 BGX720920:BGX720921 BQT720920:BQT720921 CAP720920:CAP720921 CKL720920:CKL720921 CUH720920:CUH720921 DED720920:DED720921 DNZ720920:DNZ720921 DXV720920:DXV720921 EHR720920:EHR720921 ERN720920:ERN720921 FBJ720920:FBJ720921 FLF720920:FLF720921 FVB720920:FVB720921 GEX720920:GEX720921 GOT720920:GOT720921 GYP720920:GYP720921 HIL720920:HIL720921 HSH720920:HSH720921 ICD720920:ICD720921 ILZ720920:ILZ720921 IVV720920:IVV720921 JFR720920:JFR720921 JPN720920:JPN720921 JZJ720920:JZJ720921 KJF720920:KJF720921 KTB720920:KTB720921 LCX720920:LCX720921 LMT720920:LMT720921 LWP720920:LWP720921 MGL720920:MGL720921 MQH720920:MQH720921 NAD720920:NAD720921 NJZ720920:NJZ720921 NTV720920:NTV720921 ODR720920:ODR720921 ONN720920:ONN720921 OXJ720920:OXJ720921 PHF720920:PHF720921 PRB720920:PRB720921 QAX720920:QAX720921 QKT720920:QKT720921 QUP720920:QUP720921 REL720920:REL720921 ROH720920:ROH720921 RYD720920:RYD720921 SHZ720920:SHZ720921 SRV720920:SRV720921 TBR720920:TBR720921 TLN720920:TLN720921 TVJ720920:TVJ720921 UFF720920:UFF720921 UPB720920:UPB720921 UYX720920:UYX720921 VIT720920:VIT720921 VSP720920:VSP720921 WCL720920:WCL720921 WMH720920:WMH720921 WWD720920:WWD720921 V786456:V786457 JR786456:JR786457 TN786456:TN786457 ADJ786456:ADJ786457 ANF786456:ANF786457 AXB786456:AXB786457 BGX786456:BGX786457 BQT786456:BQT786457 CAP786456:CAP786457 CKL786456:CKL786457 CUH786456:CUH786457 DED786456:DED786457 DNZ786456:DNZ786457 DXV786456:DXV786457 EHR786456:EHR786457 ERN786456:ERN786457 FBJ786456:FBJ786457 FLF786456:FLF786457 FVB786456:FVB786457 GEX786456:GEX786457 GOT786456:GOT786457 GYP786456:GYP786457 HIL786456:HIL786457 HSH786456:HSH786457 ICD786456:ICD786457 ILZ786456:ILZ786457 IVV786456:IVV786457 JFR786456:JFR786457 JPN786456:JPN786457 JZJ786456:JZJ786457 KJF786456:KJF786457 KTB786456:KTB786457 LCX786456:LCX786457 LMT786456:LMT786457 LWP786456:LWP786457 MGL786456:MGL786457 MQH786456:MQH786457 NAD786456:NAD786457 NJZ786456:NJZ786457 NTV786456:NTV786457 ODR786456:ODR786457 ONN786456:ONN786457 OXJ786456:OXJ786457 PHF786456:PHF786457 PRB786456:PRB786457 QAX786456:QAX786457 QKT786456:QKT786457 QUP786456:QUP786457 REL786456:REL786457 ROH786456:ROH786457 RYD786456:RYD786457 SHZ786456:SHZ786457 SRV786456:SRV786457 TBR786456:TBR786457 TLN786456:TLN786457 TVJ786456:TVJ786457 UFF786456:UFF786457 UPB786456:UPB786457 UYX786456:UYX786457 VIT786456:VIT786457 VSP786456:VSP786457 WCL786456:WCL786457 WMH786456:WMH786457 WWD786456:WWD786457 V851992:V851993 JR851992:JR851993 TN851992:TN851993 ADJ851992:ADJ851993 ANF851992:ANF851993 AXB851992:AXB851993 BGX851992:BGX851993 BQT851992:BQT851993 CAP851992:CAP851993 CKL851992:CKL851993 CUH851992:CUH851993 DED851992:DED851993 DNZ851992:DNZ851993 DXV851992:DXV851993 EHR851992:EHR851993 ERN851992:ERN851993 FBJ851992:FBJ851993 FLF851992:FLF851993 FVB851992:FVB851993 GEX851992:GEX851993 GOT851992:GOT851993 GYP851992:GYP851993 HIL851992:HIL851993 HSH851992:HSH851993 ICD851992:ICD851993 ILZ851992:ILZ851993 IVV851992:IVV851993 JFR851992:JFR851993 JPN851992:JPN851993 JZJ851992:JZJ851993 KJF851992:KJF851993 KTB851992:KTB851993 LCX851992:LCX851993 LMT851992:LMT851993 LWP851992:LWP851993 MGL851992:MGL851993 MQH851992:MQH851993 NAD851992:NAD851993 NJZ851992:NJZ851993 NTV851992:NTV851993 ODR851992:ODR851993 ONN851992:ONN851993 OXJ851992:OXJ851993 PHF851992:PHF851993 PRB851992:PRB851993 QAX851992:QAX851993 QKT851992:QKT851993 QUP851992:QUP851993 REL851992:REL851993 ROH851992:ROH851993 RYD851992:RYD851993 SHZ851992:SHZ851993 SRV851992:SRV851993 TBR851992:TBR851993 TLN851992:TLN851993 TVJ851992:TVJ851993 UFF851992:UFF851993 UPB851992:UPB851993 UYX851992:UYX851993 VIT851992:VIT851993 VSP851992:VSP851993 WCL851992:WCL851993 WMH851992:WMH851993 WWD851992:WWD851993 V917528:V917529 JR917528:JR917529 TN917528:TN917529 ADJ917528:ADJ917529 ANF917528:ANF917529 AXB917528:AXB917529 BGX917528:BGX917529 BQT917528:BQT917529 CAP917528:CAP917529 CKL917528:CKL917529 CUH917528:CUH917529 DED917528:DED917529 DNZ917528:DNZ917529 DXV917528:DXV917529 EHR917528:EHR917529 ERN917528:ERN917529 FBJ917528:FBJ917529 FLF917528:FLF917529 FVB917528:FVB917529 GEX917528:GEX917529 GOT917528:GOT917529 GYP917528:GYP917529 HIL917528:HIL917529 HSH917528:HSH917529 ICD917528:ICD917529 ILZ917528:ILZ917529 IVV917528:IVV917529 JFR917528:JFR917529 JPN917528:JPN917529 JZJ917528:JZJ917529 KJF917528:KJF917529 KTB917528:KTB917529 LCX917528:LCX917529 LMT917528:LMT917529 LWP917528:LWP917529 MGL917528:MGL917529 MQH917528:MQH917529 NAD917528:NAD917529 NJZ917528:NJZ917529 NTV917528:NTV917529 ODR917528:ODR917529 ONN917528:ONN917529 OXJ917528:OXJ917529 PHF917528:PHF917529 PRB917528:PRB917529 QAX917528:QAX917529 QKT917528:QKT917529 QUP917528:QUP917529 REL917528:REL917529 ROH917528:ROH917529 RYD917528:RYD917529 SHZ917528:SHZ917529 SRV917528:SRV917529 TBR917528:TBR917529 TLN917528:TLN917529 TVJ917528:TVJ917529 UFF917528:UFF917529 UPB917528:UPB917529 UYX917528:UYX917529 VIT917528:VIT917529 VSP917528:VSP917529 WCL917528:WCL917529 WMH917528:WMH917529 WWD917528:WWD917529 V983064:V983065 JR983064:JR983065 TN983064:TN983065 ADJ983064:ADJ983065 ANF983064:ANF983065 AXB983064:AXB983065 BGX983064:BGX983065 BQT983064:BQT983065 CAP983064:CAP983065 CKL983064:CKL983065 CUH983064:CUH983065 DED983064:DED983065 DNZ983064:DNZ983065 DXV983064:DXV983065 EHR983064:EHR983065 ERN983064:ERN983065 FBJ983064:FBJ983065 FLF983064:FLF983065 FVB983064:FVB983065 GEX983064:GEX983065 GOT983064:GOT983065 GYP983064:GYP983065 HIL983064:HIL983065 HSH983064:HSH983065 ICD983064:ICD983065 ILZ983064:ILZ983065 IVV983064:IVV983065 JFR983064:JFR983065 JPN983064:JPN983065 JZJ983064:JZJ983065 KJF983064:KJF983065 KTB983064:KTB983065 LCX983064:LCX983065 LMT983064:LMT983065 LWP983064:LWP983065 MGL983064:MGL983065 MQH983064:MQH983065 NAD983064:NAD983065 NJZ983064:NJZ983065 NTV983064:NTV983065 ODR983064:ODR983065 ONN983064:ONN983065 OXJ983064:OXJ983065 PHF983064:PHF983065 PRB983064:PRB983065 QAX983064:QAX983065 QKT983064:QKT983065 QUP983064:QUP983065 REL983064:REL983065 ROH983064:ROH983065 RYD983064:RYD983065 SHZ983064:SHZ983065 SRV983064:SRV983065 TBR983064:TBR983065 TLN983064:TLN983065 TVJ983064:TVJ983065 UFF983064:UFF983065 UPB983064:UPB983065 UYX983064:UYX983065 VIT983064:VIT983065 VSP983064:VSP983065 WCL983064:WCL983065 WMH983064:WMH983065 WWD983064:WWD983065 X24:X25 JT24:JT25 TP24:TP25 ADL24:ADL25 ANH24:ANH25 AXD24:AXD25 BGZ24:BGZ25 BQV24:BQV25 CAR24:CAR25 CKN24:CKN25 CUJ24:CUJ25 DEF24:DEF25 DOB24:DOB25 DXX24:DXX25 EHT24:EHT25 ERP24:ERP25 FBL24:FBL25 FLH24:FLH25 FVD24:FVD25 GEZ24:GEZ25 GOV24:GOV25 GYR24:GYR25 HIN24:HIN25 HSJ24:HSJ25 ICF24:ICF25 IMB24:IMB25 IVX24:IVX25 JFT24:JFT25 JPP24:JPP25 JZL24:JZL25 KJH24:KJH25 KTD24:KTD25 LCZ24:LCZ25 LMV24:LMV25 LWR24:LWR25 MGN24:MGN25 MQJ24:MQJ25 NAF24:NAF25 NKB24:NKB25 NTX24:NTX25 ODT24:ODT25 ONP24:ONP25 OXL24:OXL25 PHH24:PHH25 PRD24:PRD25 QAZ24:QAZ25 QKV24:QKV25 QUR24:QUR25 REN24:REN25 ROJ24:ROJ25 RYF24:RYF25 SIB24:SIB25 SRX24:SRX25 TBT24:TBT25 TLP24:TLP25 TVL24:TVL25 UFH24:UFH25 UPD24:UPD25 UYZ24:UYZ25 VIV24:VIV25 VSR24:VSR25 WCN24:WCN25 WMJ24:WMJ25 WWF24:WWF25 X65560:X65561 JT65560:JT65561 TP65560:TP65561 ADL65560:ADL65561 ANH65560:ANH65561 AXD65560:AXD65561 BGZ65560:BGZ65561 BQV65560:BQV65561 CAR65560:CAR65561 CKN65560:CKN65561 CUJ65560:CUJ65561 DEF65560:DEF65561 DOB65560:DOB65561 DXX65560:DXX65561 EHT65560:EHT65561 ERP65560:ERP65561 FBL65560:FBL65561 FLH65560:FLH65561 FVD65560:FVD65561 GEZ65560:GEZ65561 GOV65560:GOV65561 GYR65560:GYR65561 HIN65560:HIN65561 HSJ65560:HSJ65561 ICF65560:ICF65561 IMB65560:IMB65561 IVX65560:IVX65561 JFT65560:JFT65561 JPP65560:JPP65561 JZL65560:JZL65561 KJH65560:KJH65561 KTD65560:KTD65561 LCZ65560:LCZ65561 LMV65560:LMV65561 LWR65560:LWR65561 MGN65560:MGN65561 MQJ65560:MQJ65561 NAF65560:NAF65561 NKB65560:NKB65561 NTX65560:NTX65561 ODT65560:ODT65561 ONP65560:ONP65561 OXL65560:OXL65561 PHH65560:PHH65561 PRD65560:PRD65561 QAZ65560:QAZ65561 QKV65560:QKV65561 QUR65560:QUR65561 REN65560:REN65561 ROJ65560:ROJ65561 RYF65560:RYF65561 SIB65560:SIB65561 SRX65560:SRX65561 TBT65560:TBT65561 TLP65560:TLP65561 TVL65560:TVL65561 UFH65560:UFH65561 UPD65560:UPD65561 UYZ65560:UYZ65561 VIV65560:VIV65561 VSR65560:VSR65561 WCN65560:WCN65561 WMJ65560:WMJ65561 WWF65560:WWF65561 X131096:X131097 JT131096:JT131097 TP131096:TP131097 ADL131096:ADL131097 ANH131096:ANH131097 AXD131096:AXD131097 BGZ131096:BGZ131097 BQV131096:BQV131097 CAR131096:CAR131097 CKN131096:CKN131097 CUJ131096:CUJ131097 DEF131096:DEF131097 DOB131096:DOB131097 DXX131096:DXX131097 EHT131096:EHT131097 ERP131096:ERP131097 FBL131096:FBL131097 FLH131096:FLH131097 FVD131096:FVD131097 GEZ131096:GEZ131097 GOV131096:GOV131097 GYR131096:GYR131097 HIN131096:HIN131097 HSJ131096:HSJ131097 ICF131096:ICF131097 IMB131096:IMB131097 IVX131096:IVX131097 JFT131096:JFT131097 JPP131096:JPP131097 JZL131096:JZL131097 KJH131096:KJH131097 KTD131096:KTD131097 LCZ131096:LCZ131097 LMV131096:LMV131097 LWR131096:LWR131097 MGN131096:MGN131097 MQJ131096:MQJ131097 NAF131096:NAF131097 NKB131096:NKB131097 NTX131096:NTX131097 ODT131096:ODT131097 ONP131096:ONP131097 OXL131096:OXL131097 PHH131096:PHH131097 PRD131096:PRD131097 QAZ131096:QAZ131097 QKV131096:QKV131097 QUR131096:QUR131097 REN131096:REN131097 ROJ131096:ROJ131097 RYF131096:RYF131097 SIB131096:SIB131097 SRX131096:SRX131097 TBT131096:TBT131097 TLP131096:TLP131097 TVL131096:TVL131097 UFH131096:UFH131097 UPD131096:UPD131097 UYZ131096:UYZ131097 VIV131096:VIV131097 VSR131096:VSR131097 WCN131096:WCN131097 WMJ131096:WMJ131097 WWF131096:WWF131097 X196632:X196633 JT196632:JT196633 TP196632:TP196633 ADL196632:ADL196633 ANH196632:ANH196633 AXD196632:AXD196633 BGZ196632:BGZ196633 BQV196632:BQV196633 CAR196632:CAR196633 CKN196632:CKN196633 CUJ196632:CUJ196633 DEF196632:DEF196633 DOB196632:DOB196633 DXX196632:DXX196633 EHT196632:EHT196633 ERP196632:ERP196633 FBL196632:FBL196633 FLH196632:FLH196633 FVD196632:FVD196633 GEZ196632:GEZ196633 GOV196632:GOV196633 GYR196632:GYR196633 HIN196632:HIN196633 HSJ196632:HSJ196633 ICF196632:ICF196633 IMB196632:IMB196633 IVX196632:IVX196633 JFT196632:JFT196633 JPP196632:JPP196633 JZL196632:JZL196633 KJH196632:KJH196633 KTD196632:KTD196633 LCZ196632:LCZ196633 LMV196632:LMV196633 LWR196632:LWR196633 MGN196632:MGN196633 MQJ196632:MQJ196633 NAF196632:NAF196633 NKB196632:NKB196633 NTX196632:NTX196633 ODT196632:ODT196633 ONP196632:ONP196633 OXL196632:OXL196633 PHH196632:PHH196633 PRD196632:PRD196633 QAZ196632:QAZ196633 QKV196632:QKV196633 QUR196632:QUR196633 REN196632:REN196633 ROJ196632:ROJ196633 RYF196632:RYF196633 SIB196632:SIB196633 SRX196632:SRX196633 TBT196632:TBT196633 TLP196632:TLP196633 TVL196632:TVL196633 UFH196632:UFH196633 UPD196632:UPD196633 UYZ196632:UYZ196633 VIV196632:VIV196633 VSR196632:VSR196633 WCN196632:WCN196633 WMJ196632:WMJ196633 WWF196632:WWF196633 X262168:X262169 JT262168:JT262169 TP262168:TP262169 ADL262168:ADL262169 ANH262168:ANH262169 AXD262168:AXD262169 BGZ262168:BGZ262169 BQV262168:BQV262169 CAR262168:CAR262169 CKN262168:CKN262169 CUJ262168:CUJ262169 DEF262168:DEF262169 DOB262168:DOB262169 DXX262168:DXX262169 EHT262168:EHT262169 ERP262168:ERP262169 FBL262168:FBL262169 FLH262168:FLH262169 FVD262168:FVD262169 GEZ262168:GEZ262169 GOV262168:GOV262169 GYR262168:GYR262169 HIN262168:HIN262169 HSJ262168:HSJ262169 ICF262168:ICF262169 IMB262168:IMB262169 IVX262168:IVX262169 JFT262168:JFT262169 JPP262168:JPP262169 JZL262168:JZL262169 KJH262168:KJH262169 KTD262168:KTD262169 LCZ262168:LCZ262169 LMV262168:LMV262169 LWR262168:LWR262169 MGN262168:MGN262169 MQJ262168:MQJ262169 NAF262168:NAF262169 NKB262168:NKB262169 NTX262168:NTX262169 ODT262168:ODT262169 ONP262168:ONP262169 OXL262168:OXL262169 PHH262168:PHH262169 PRD262168:PRD262169 QAZ262168:QAZ262169 QKV262168:QKV262169 QUR262168:QUR262169 REN262168:REN262169 ROJ262168:ROJ262169 RYF262168:RYF262169 SIB262168:SIB262169 SRX262168:SRX262169 TBT262168:TBT262169 TLP262168:TLP262169 TVL262168:TVL262169 UFH262168:UFH262169 UPD262168:UPD262169 UYZ262168:UYZ262169 VIV262168:VIV262169 VSR262168:VSR262169 WCN262168:WCN262169 WMJ262168:WMJ262169 WWF262168:WWF262169 X327704:X327705 JT327704:JT327705 TP327704:TP327705 ADL327704:ADL327705 ANH327704:ANH327705 AXD327704:AXD327705 BGZ327704:BGZ327705 BQV327704:BQV327705 CAR327704:CAR327705 CKN327704:CKN327705 CUJ327704:CUJ327705 DEF327704:DEF327705 DOB327704:DOB327705 DXX327704:DXX327705 EHT327704:EHT327705 ERP327704:ERP327705 FBL327704:FBL327705 FLH327704:FLH327705 FVD327704:FVD327705 GEZ327704:GEZ327705 GOV327704:GOV327705 GYR327704:GYR327705 HIN327704:HIN327705 HSJ327704:HSJ327705 ICF327704:ICF327705 IMB327704:IMB327705 IVX327704:IVX327705 JFT327704:JFT327705 JPP327704:JPP327705 JZL327704:JZL327705 KJH327704:KJH327705 KTD327704:KTD327705 LCZ327704:LCZ327705 LMV327704:LMV327705 LWR327704:LWR327705 MGN327704:MGN327705 MQJ327704:MQJ327705 NAF327704:NAF327705 NKB327704:NKB327705 NTX327704:NTX327705 ODT327704:ODT327705 ONP327704:ONP327705 OXL327704:OXL327705 PHH327704:PHH327705 PRD327704:PRD327705 QAZ327704:QAZ327705 QKV327704:QKV327705 QUR327704:QUR327705 REN327704:REN327705 ROJ327704:ROJ327705 RYF327704:RYF327705 SIB327704:SIB327705 SRX327704:SRX327705 TBT327704:TBT327705 TLP327704:TLP327705 TVL327704:TVL327705 UFH327704:UFH327705 UPD327704:UPD327705 UYZ327704:UYZ327705 VIV327704:VIV327705 VSR327704:VSR327705 WCN327704:WCN327705 WMJ327704:WMJ327705 WWF327704:WWF327705 X393240:X393241 JT393240:JT393241 TP393240:TP393241 ADL393240:ADL393241 ANH393240:ANH393241 AXD393240:AXD393241 BGZ393240:BGZ393241 BQV393240:BQV393241 CAR393240:CAR393241 CKN393240:CKN393241 CUJ393240:CUJ393241 DEF393240:DEF393241 DOB393240:DOB393241 DXX393240:DXX393241 EHT393240:EHT393241 ERP393240:ERP393241 FBL393240:FBL393241 FLH393240:FLH393241 FVD393240:FVD393241 GEZ393240:GEZ393241 GOV393240:GOV393241 GYR393240:GYR393241 HIN393240:HIN393241 HSJ393240:HSJ393241 ICF393240:ICF393241 IMB393240:IMB393241 IVX393240:IVX393241 JFT393240:JFT393241 JPP393240:JPP393241 JZL393240:JZL393241 KJH393240:KJH393241 KTD393240:KTD393241 LCZ393240:LCZ393241 LMV393240:LMV393241 LWR393240:LWR393241 MGN393240:MGN393241 MQJ393240:MQJ393241 NAF393240:NAF393241 NKB393240:NKB393241 NTX393240:NTX393241 ODT393240:ODT393241 ONP393240:ONP393241 OXL393240:OXL393241 PHH393240:PHH393241 PRD393240:PRD393241 QAZ393240:QAZ393241 QKV393240:QKV393241 QUR393240:QUR393241 REN393240:REN393241 ROJ393240:ROJ393241 RYF393240:RYF393241 SIB393240:SIB393241 SRX393240:SRX393241 TBT393240:TBT393241 TLP393240:TLP393241 TVL393240:TVL393241 UFH393240:UFH393241 UPD393240:UPD393241 UYZ393240:UYZ393241 VIV393240:VIV393241 VSR393240:VSR393241 WCN393240:WCN393241 WMJ393240:WMJ393241 WWF393240:WWF393241 X458776:X458777 JT458776:JT458777 TP458776:TP458777 ADL458776:ADL458777 ANH458776:ANH458777 AXD458776:AXD458777 BGZ458776:BGZ458777 BQV458776:BQV458777 CAR458776:CAR458777 CKN458776:CKN458777 CUJ458776:CUJ458777 DEF458776:DEF458777 DOB458776:DOB458777 DXX458776:DXX458777 EHT458776:EHT458777 ERP458776:ERP458777 FBL458776:FBL458777 FLH458776:FLH458777 FVD458776:FVD458777 GEZ458776:GEZ458777 GOV458776:GOV458777 GYR458776:GYR458777 HIN458776:HIN458777 HSJ458776:HSJ458777 ICF458776:ICF458777 IMB458776:IMB458777 IVX458776:IVX458777 JFT458776:JFT458777 JPP458776:JPP458777 JZL458776:JZL458777 KJH458776:KJH458777 KTD458776:KTD458777 LCZ458776:LCZ458777 LMV458776:LMV458777 LWR458776:LWR458777 MGN458776:MGN458777 MQJ458776:MQJ458777 NAF458776:NAF458777 NKB458776:NKB458777 NTX458776:NTX458777 ODT458776:ODT458777 ONP458776:ONP458777 OXL458776:OXL458777 PHH458776:PHH458777 PRD458776:PRD458777 QAZ458776:QAZ458777 QKV458776:QKV458777 QUR458776:QUR458777 REN458776:REN458777 ROJ458776:ROJ458777 RYF458776:RYF458777 SIB458776:SIB458777 SRX458776:SRX458777 TBT458776:TBT458777 TLP458776:TLP458777 TVL458776:TVL458777 UFH458776:UFH458777 UPD458776:UPD458777 UYZ458776:UYZ458777 VIV458776:VIV458777 VSR458776:VSR458777 WCN458776:WCN458777 WMJ458776:WMJ458777 WWF458776:WWF458777 X524312:X524313 JT524312:JT524313 TP524312:TP524313 ADL524312:ADL524313 ANH524312:ANH524313 AXD524312:AXD524313 BGZ524312:BGZ524313 BQV524312:BQV524313 CAR524312:CAR524313 CKN524312:CKN524313 CUJ524312:CUJ524313 DEF524312:DEF524313 DOB524312:DOB524313 DXX524312:DXX524313 EHT524312:EHT524313 ERP524312:ERP524313 FBL524312:FBL524313 FLH524312:FLH524313 FVD524312:FVD524313 GEZ524312:GEZ524313 GOV524312:GOV524313 GYR524312:GYR524313 HIN524312:HIN524313 HSJ524312:HSJ524313 ICF524312:ICF524313 IMB524312:IMB524313 IVX524312:IVX524313 JFT524312:JFT524313 JPP524312:JPP524313 JZL524312:JZL524313 KJH524312:KJH524313 KTD524312:KTD524313 LCZ524312:LCZ524313 LMV524312:LMV524313 LWR524312:LWR524313 MGN524312:MGN524313 MQJ524312:MQJ524313 NAF524312:NAF524313 NKB524312:NKB524313 NTX524312:NTX524313 ODT524312:ODT524313 ONP524312:ONP524313 OXL524312:OXL524313 PHH524312:PHH524313 PRD524312:PRD524313 QAZ524312:QAZ524313 QKV524312:QKV524313 QUR524312:QUR524313 REN524312:REN524313 ROJ524312:ROJ524313 RYF524312:RYF524313 SIB524312:SIB524313 SRX524312:SRX524313 TBT524312:TBT524313 TLP524312:TLP524313 TVL524312:TVL524313 UFH524312:UFH524313 UPD524312:UPD524313 UYZ524312:UYZ524313 VIV524312:VIV524313 VSR524312:VSR524313 WCN524312:WCN524313 WMJ524312:WMJ524313 WWF524312:WWF524313 X589848:X589849 JT589848:JT589849 TP589848:TP589849 ADL589848:ADL589849 ANH589848:ANH589849 AXD589848:AXD589849 BGZ589848:BGZ589849 BQV589848:BQV589849 CAR589848:CAR589849 CKN589848:CKN589849 CUJ589848:CUJ589849 DEF589848:DEF589849 DOB589848:DOB589849 DXX589848:DXX589849 EHT589848:EHT589849 ERP589848:ERP589849 FBL589848:FBL589849 FLH589848:FLH589849 FVD589848:FVD589849 GEZ589848:GEZ589849 GOV589848:GOV589849 GYR589848:GYR589849 HIN589848:HIN589849 HSJ589848:HSJ589849 ICF589848:ICF589849 IMB589848:IMB589849 IVX589848:IVX589849 JFT589848:JFT589849 JPP589848:JPP589849 JZL589848:JZL589849 KJH589848:KJH589849 KTD589848:KTD589849 LCZ589848:LCZ589849 LMV589848:LMV589849 LWR589848:LWR589849 MGN589848:MGN589849 MQJ589848:MQJ589849 NAF589848:NAF589849 NKB589848:NKB589849 NTX589848:NTX589849 ODT589848:ODT589849 ONP589848:ONP589849 OXL589848:OXL589849 PHH589848:PHH589849 PRD589848:PRD589849 QAZ589848:QAZ589849 QKV589848:QKV589849 QUR589848:QUR589849 REN589848:REN589849 ROJ589848:ROJ589849 RYF589848:RYF589849 SIB589848:SIB589849 SRX589848:SRX589849 TBT589848:TBT589849 TLP589848:TLP589849 TVL589848:TVL589849 UFH589848:UFH589849 UPD589848:UPD589849 UYZ589848:UYZ589849 VIV589848:VIV589849 VSR589848:VSR589849 WCN589848:WCN589849 WMJ589848:WMJ589849 WWF589848:WWF589849 X655384:X655385 JT655384:JT655385 TP655384:TP655385 ADL655384:ADL655385 ANH655384:ANH655385 AXD655384:AXD655385 BGZ655384:BGZ655385 BQV655384:BQV655385 CAR655384:CAR655385 CKN655384:CKN655385 CUJ655384:CUJ655385 DEF655384:DEF655385 DOB655384:DOB655385 DXX655384:DXX655385 EHT655384:EHT655385 ERP655384:ERP655385 FBL655384:FBL655385 FLH655384:FLH655385 FVD655384:FVD655385 GEZ655384:GEZ655385 GOV655384:GOV655385 GYR655384:GYR655385 HIN655384:HIN655385 HSJ655384:HSJ655385 ICF655384:ICF655385 IMB655384:IMB655385 IVX655384:IVX655385 JFT655384:JFT655385 JPP655384:JPP655385 JZL655384:JZL655385 KJH655384:KJH655385 KTD655384:KTD655385 LCZ655384:LCZ655385 LMV655384:LMV655385 LWR655384:LWR655385 MGN655384:MGN655385 MQJ655384:MQJ655385 NAF655384:NAF655385 NKB655384:NKB655385 NTX655384:NTX655385 ODT655384:ODT655385 ONP655384:ONP655385 OXL655384:OXL655385 PHH655384:PHH655385 PRD655384:PRD655385 QAZ655384:QAZ655385 QKV655384:QKV655385 QUR655384:QUR655385 REN655384:REN655385 ROJ655384:ROJ655385 RYF655384:RYF655385 SIB655384:SIB655385 SRX655384:SRX655385 TBT655384:TBT655385 TLP655384:TLP655385 TVL655384:TVL655385 UFH655384:UFH655385 UPD655384:UPD655385 UYZ655384:UYZ655385 VIV655384:VIV655385 VSR655384:VSR655385 WCN655384:WCN655385 WMJ655384:WMJ655385 WWF655384:WWF655385 X720920:X720921 JT720920:JT720921 TP720920:TP720921 ADL720920:ADL720921 ANH720920:ANH720921 AXD720920:AXD720921 BGZ720920:BGZ720921 BQV720920:BQV720921 CAR720920:CAR720921 CKN720920:CKN720921 CUJ720920:CUJ720921 DEF720920:DEF720921 DOB720920:DOB720921 DXX720920:DXX720921 EHT720920:EHT720921 ERP720920:ERP720921 FBL720920:FBL720921 FLH720920:FLH720921 FVD720920:FVD720921 GEZ720920:GEZ720921 GOV720920:GOV720921 GYR720920:GYR720921 HIN720920:HIN720921 HSJ720920:HSJ720921 ICF720920:ICF720921 IMB720920:IMB720921 IVX720920:IVX720921 JFT720920:JFT720921 JPP720920:JPP720921 JZL720920:JZL720921 KJH720920:KJH720921 KTD720920:KTD720921 LCZ720920:LCZ720921 LMV720920:LMV720921 LWR720920:LWR720921 MGN720920:MGN720921 MQJ720920:MQJ720921 NAF720920:NAF720921 NKB720920:NKB720921 NTX720920:NTX720921 ODT720920:ODT720921 ONP720920:ONP720921 OXL720920:OXL720921 PHH720920:PHH720921 PRD720920:PRD720921 QAZ720920:QAZ720921 QKV720920:QKV720921 QUR720920:QUR720921 REN720920:REN720921 ROJ720920:ROJ720921 RYF720920:RYF720921 SIB720920:SIB720921 SRX720920:SRX720921 TBT720920:TBT720921 TLP720920:TLP720921 TVL720920:TVL720921 UFH720920:UFH720921 UPD720920:UPD720921 UYZ720920:UYZ720921 VIV720920:VIV720921 VSR720920:VSR720921 WCN720920:WCN720921 WMJ720920:WMJ720921 WWF720920:WWF720921 X786456:X786457 JT786456:JT786457 TP786456:TP786457 ADL786456:ADL786457 ANH786456:ANH786457 AXD786456:AXD786457 BGZ786456:BGZ786457 BQV786456:BQV786457 CAR786456:CAR786457 CKN786456:CKN786457 CUJ786456:CUJ786457 DEF786456:DEF786457 DOB786456:DOB786457 DXX786456:DXX786457 EHT786456:EHT786457 ERP786456:ERP786457 FBL786456:FBL786457 FLH786456:FLH786457 FVD786456:FVD786457 GEZ786456:GEZ786457 GOV786456:GOV786457 GYR786456:GYR786457 HIN786456:HIN786457 HSJ786456:HSJ786457 ICF786456:ICF786457 IMB786456:IMB786457 IVX786456:IVX786457 JFT786456:JFT786457 JPP786456:JPP786457 JZL786456:JZL786457 KJH786456:KJH786457 KTD786456:KTD786457 LCZ786456:LCZ786457 LMV786456:LMV786457 LWR786456:LWR786457 MGN786456:MGN786457 MQJ786456:MQJ786457 NAF786456:NAF786457 NKB786456:NKB786457 NTX786456:NTX786457 ODT786456:ODT786457 ONP786456:ONP786457 OXL786456:OXL786457 PHH786456:PHH786457 PRD786456:PRD786457 QAZ786456:QAZ786457 QKV786456:QKV786457 QUR786456:QUR786457 REN786456:REN786457 ROJ786456:ROJ786457 RYF786456:RYF786457 SIB786456:SIB786457 SRX786456:SRX786457 TBT786456:TBT786457 TLP786456:TLP786457 TVL786456:TVL786457 UFH786456:UFH786457 UPD786456:UPD786457 UYZ786456:UYZ786457 VIV786456:VIV786457 VSR786456:VSR786457 WCN786456:WCN786457 WMJ786456:WMJ786457 WWF786456:WWF786457 X851992:X851993 JT851992:JT851993 TP851992:TP851993 ADL851992:ADL851993 ANH851992:ANH851993 AXD851992:AXD851993 BGZ851992:BGZ851993 BQV851992:BQV851993 CAR851992:CAR851993 CKN851992:CKN851993 CUJ851992:CUJ851993 DEF851992:DEF851993 DOB851992:DOB851993 DXX851992:DXX851993 EHT851992:EHT851993 ERP851992:ERP851993 FBL851992:FBL851993 FLH851992:FLH851993 FVD851992:FVD851993 GEZ851992:GEZ851993 GOV851992:GOV851993 GYR851992:GYR851993 HIN851992:HIN851993 HSJ851992:HSJ851993 ICF851992:ICF851993 IMB851992:IMB851993 IVX851992:IVX851993 JFT851992:JFT851993 JPP851992:JPP851993 JZL851992:JZL851993 KJH851992:KJH851993 KTD851992:KTD851993 LCZ851992:LCZ851993 LMV851992:LMV851993 LWR851992:LWR851993 MGN851992:MGN851993 MQJ851992:MQJ851993 NAF851992:NAF851993 NKB851992:NKB851993 NTX851992:NTX851993 ODT851992:ODT851993 ONP851992:ONP851993 OXL851992:OXL851993 PHH851992:PHH851993 PRD851992:PRD851993 QAZ851992:QAZ851993 QKV851992:QKV851993 QUR851992:QUR851993 REN851992:REN851993 ROJ851992:ROJ851993 RYF851992:RYF851993 SIB851992:SIB851993 SRX851992:SRX851993 TBT851992:TBT851993 TLP851992:TLP851993 TVL851992:TVL851993 UFH851992:UFH851993 UPD851992:UPD851993 UYZ851992:UYZ851993 VIV851992:VIV851993 VSR851992:VSR851993 WCN851992:WCN851993 WMJ851992:WMJ851993 WWF851992:WWF851993 X917528:X917529 JT917528:JT917529 TP917528:TP917529 ADL917528:ADL917529 ANH917528:ANH917529 AXD917528:AXD917529 BGZ917528:BGZ917529 BQV917528:BQV917529 CAR917528:CAR917529 CKN917528:CKN917529 CUJ917528:CUJ917529 DEF917528:DEF917529 DOB917528:DOB917529 DXX917528:DXX917529 EHT917528:EHT917529 ERP917528:ERP917529 FBL917528:FBL917529 FLH917528:FLH917529 FVD917528:FVD917529 GEZ917528:GEZ917529 GOV917528:GOV917529 GYR917528:GYR917529 HIN917528:HIN917529 HSJ917528:HSJ917529 ICF917528:ICF917529 IMB917528:IMB917529 IVX917528:IVX917529 JFT917528:JFT917529 JPP917528:JPP917529 JZL917528:JZL917529 KJH917528:KJH917529 KTD917528:KTD917529 LCZ917528:LCZ917529 LMV917528:LMV917529 LWR917528:LWR917529 MGN917528:MGN917529 MQJ917528:MQJ917529 NAF917528:NAF917529 NKB917528:NKB917529 NTX917528:NTX917529 ODT917528:ODT917529 ONP917528:ONP917529 OXL917528:OXL917529 PHH917528:PHH917529 PRD917528:PRD917529 QAZ917528:QAZ917529 QKV917528:QKV917529 QUR917528:QUR917529 REN917528:REN917529 ROJ917528:ROJ917529 RYF917528:RYF917529 SIB917528:SIB917529 SRX917528:SRX917529 TBT917528:TBT917529 TLP917528:TLP917529 TVL917528:TVL917529 UFH917528:UFH917529 UPD917528:UPD917529 UYZ917528:UYZ917529 VIV917528:VIV917529 VSR917528:VSR917529 WCN917528:WCN917529 WMJ917528:WMJ917529 WWF917528:WWF917529 X983064:X983065 JT983064:JT983065 TP983064:TP983065 ADL983064:ADL983065 ANH983064:ANH983065 AXD983064:AXD983065 BGZ983064:BGZ983065 BQV983064:BQV983065 CAR983064:CAR983065 CKN983064:CKN983065 CUJ983064:CUJ983065 DEF983064:DEF983065 DOB983064:DOB983065 DXX983064:DXX983065 EHT983064:EHT983065 ERP983064:ERP983065 FBL983064:FBL983065 FLH983064:FLH983065 FVD983064:FVD983065 GEZ983064:GEZ983065 GOV983064:GOV983065 GYR983064:GYR983065 HIN983064:HIN983065 HSJ983064:HSJ983065 ICF983064:ICF983065 IMB983064:IMB983065 IVX983064:IVX983065 JFT983064:JFT983065 JPP983064:JPP983065 JZL983064:JZL983065 KJH983064:KJH983065 KTD983064:KTD983065 LCZ983064:LCZ983065 LMV983064:LMV983065 LWR983064:LWR983065 MGN983064:MGN983065 MQJ983064:MQJ983065 NAF983064:NAF983065 NKB983064:NKB983065 NTX983064:NTX983065 ODT983064:ODT983065 ONP983064:ONP983065 OXL983064:OXL983065 PHH983064:PHH983065 PRD983064:PRD983065 QAZ983064:QAZ983065 QKV983064:QKV983065 QUR983064:QUR983065 REN983064:REN983065 ROJ983064:ROJ983065 RYF983064:RYF983065 SIB983064:SIB983065 SRX983064:SRX983065 TBT983064:TBT983065 TLP983064:TLP983065 TVL983064:TVL983065 UFH983064:UFH983065 UPD983064:UPD983065 UYZ983064:UYZ983065 VIV983064:VIV983065 VSR983064:VSR983065 WCN983064:WCN983065 WMJ983064:WMJ983065 WWF983064:WWF983065 V20:V21 JR20:JR21 TN20:TN21 ADJ20:ADJ21 ANF20:ANF21 AXB20:AXB21 BGX20:BGX21 BQT20:BQT21 CAP20:CAP21 CKL20:CKL21 CUH20:CUH21 DED20:DED21 DNZ20:DNZ21 DXV20:DXV21 EHR20:EHR21 ERN20:ERN21 FBJ20:FBJ21 FLF20:FLF21 FVB20:FVB21 GEX20:GEX21 GOT20:GOT21 GYP20:GYP21 HIL20:HIL21 HSH20:HSH21 ICD20:ICD21 ILZ20:ILZ21 IVV20:IVV21 JFR20:JFR21 JPN20:JPN21 JZJ20:JZJ21 KJF20:KJF21 KTB20:KTB21 LCX20:LCX21 LMT20:LMT21 LWP20:LWP21 MGL20:MGL21 MQH20:MQH21 NAD20:NAD21 NJZ20:NJZ21 NTV20:NTV21 ODR20:ODR21 ONN20:ONN21 OXJ20:OXJ21 PHF20:PHF21 PRB20:PRB21 QAX20:QAX21 QKT20:QKT21 QUP20:QUP21 REL20:REL21 ROH20:ROH21 RYD20:RYD21 SHZ20:SHZ21 SRV20:SRV21 TBR20:TBR21 TLN20:TLN21 TVJ20:TVJ21 UFF20:UFF21 UPB20:UPB21 UYX20:UYX21 VIT20:VIT21 VSP20:VSP21 WCL20:WCL21 WMH20:WMH21 WWD20:WWD21 V65556:V65557 JR65556:JR65557 TN65556:TN65557 ADJ65556:ADJ65557 ANF65556:ANF65557 AXB65556:AXB65557 BGX65556:BGX65557 BQT65556:BQT65557 CAP65556:CAP65557 CKL65556:CKL65557 CUH65556:CUH65557 DED65556:DED65557 DNZ65556:DNZ65557 DXV65556:DXV65557 EHR65556:EHR65557 ERN65556:ERN65557 FBJ65556:FBJ65557 FLF65556:FLF65557 FVB65556:FVB65557 GEX65556:GEX65557 GOT65556:GOT65557 GYP65556:GYP65557 HIL65556:HIL65557 HSH65556:HSH65557 ICD65556:ICD65557 ILZ65556:ILZ65557 IVV65556:IVV65557 JFR65556:JFR65557 JPN65556:JPN65557 JZJ65556:JZJ65557 KJF65556:KJF65557 KTB65556:KTB65557 LCX65556:LCX65557 LMT65556:LMT65557 LWP65556:LWP65557 MGL65556:MGL65557 MQH65556:MQH65557 NAD65556:NAD65557 NJZ65556:NJZ65557 NTV65556:NTV65557 ODR65556:ODR65557 ONN65556:ONN65557 OXJ65556:OXJ65557 PHF65556:PHF65557 PRB65556:PRB65557 QAX65556:QAX65557 QKT65556:QKT65557 QUP65556:QUP65557 REL65556:REL65557 ROH65556:ROH65557 RYD65556:RYD65557 SHZ65556:SHZ65557 SRV65556:SRV65557 TBR65556:TBR65557 TLN65556:TLN65557 TVJ65556:TVJ65557 UFF65556:UFF65557 UPB65556:UPB65557 UYX65556:UYX65557 VIT65556:VIT65557 VSP65556:VSP65557 WCL65556:WCL65557 WMH65556:WMH65557 WWD65556:WWD65557 V131092:V131093 JR131092:JR131093 TN131092:TN131093 ADJ131092:ADJ131093 ANF131092:ANF131093 AXB131092:AXB131093 BGX131092:BGX131093 BQT131092:BQT131093 CAP131092:CAP131093 CKL131092:CKL131093 CUH131092:CUH131093 DED131092:DED131093 DNZ131092:DNZ131093 DXV131092:DXV131093 EHR131092:EHR131093 ERN131092:ERN131093 FBJ131092:FBJ131093 FLF131092:FLF131093 FVB131092:FVB131093 GEX131092:GEX131093 GOT131092:GOT131093 GYP131092:GYP131093 HIL131092:HIL131093 HSH131092:HSH131093 ICD131092:ICD131093 ILZ131092:ILZ131093 IVV131092:IVV131093 JFR131092:JFR131093 JPN131092:JPN131093 JZJ131092:JZJ131093 KJF131092:KJF131093 KTB131092:KTB131093 LCX131092:LCX131093 LMT131092:LMT131093 LWP131092:LWP131093 MGL131092:MGL131093 MQH131092:MQH131093 NAD131092:NAD131093 NJZ131092:NJZ131093 NTV131092:NTV131093 ODR131092:ODR131093 ONN131092:ONN131093 OXJ131092:OXJ131093 PHF131092:PHF131093 PRB131092:PRB131093 QAX131092:QAX131093 QKT131092:QKT131093 QUP131092:QUP131093 REL131092:REL131093 ROH131092:ROH131093 RYD131092:RYD131093 SHZ131092:SHZ131093 SRV131092:SRV131093 TBR131092:TBR131093 TLN131092:TLN131093 TVJ131092:TVJ131093 UFF131092:UFF131093 UPB131092:UPB131093 UYX131092:UYX131093 VIT131092:VIT131093 VSP131092:VSP131093 WCL131092:WCL131093 WMH131092:WMH131093 WWD131092:WWD131093 V196628:V196629 JR196628:JR196629 TN196628:TN196629 ADJ196628:ADJ196629 ANF196628:ANF196629 AXB196628:AXB196629 BGX196628:BGX196629 BQT196628:BQT196629 CAP196628:CAP196629 CKL196628:CKL196629 CUH196628:CUH196629 DED196628:DED196629 DNZ196628:DNZ196629 DXV196628:DXV196629 EHR196628:EHR196629 ERN196628:ERN196629 FBJ196628:FBJ196629 FLF196628:FLF196629 FVB196628:FVB196629 GEX196628:GEX196629 GOT196628:GOT196629 GYP196628:GYP196629 HIL196628:HIL196629 HSH196628:HSH196629 ICD196628:ICD196629 ILZ196628:ILZ196629 IVV196628:IVV196629 JFR196628:JFR196629 JPN196628:JPN196629 JZJ196628:JZJ196629 KJF196628:KJF196629 KTB196628:KTB196629 LCX196628:LCX196629 LMT196628:LMT196629 LWP196628:LWP196629 MGL196628:MGL196629 MQH196628:MQH196629 NAD196628:NAD196629 NJZ196628:NJZ196629 NTV196628:NTV196629 ODR196628:ODR196629 ONN196628:ONN196629 OXJ196628:OXJ196629 PHF196628:PHF196629 PRB196628:PRB196629 QAX196628:QAX196629 QKT196628:QKT196629 QUP196628:QUP196629 REL196628:REL196629 ROH196628:ROH196629 RYD196628:RYD196629 SHZ196628:SHZ196629 SRV196628:SRV196629 TBR196628:TBR196629 TLN196628:TLN196629 TVJ196628:TVJ196629 UFF196628:UFF196629 UPB196628:UPB196629 UYX196628:UYX196629 VIT196628:VIT196629 VSP196628:VSP196629 WCL196628:WCL196629 WMH196628:WMH196629 WWD196628:WWD196629 V262164:V262165 JR262164:JR262165 TN262164:TN262165 ADJ262164:ADJ262165 ANF262164:ANF262165 AXB262164:AXB262165 BGX262164:BGX262165 BQT262164:BQT262165 CAP262164:CAP262165 CKL262164:CKL262165 CUH262164:CUH262165 DED262164:DED262165 DNZ262164:DNZ262165 DXV262164:DXV262165 EHR262164:EHR262165 ERN262164:ERN262165 FBJ262164:FBJ262165 FLF262164:FLF262165 FVB262164:FVB262165 GEX262164:GEX262165 GOT262164:GOT262165 GYP262164:GYP262165 HIL262164:HIL262165 HSH262164:HSH262165 ICD262164:ICD262165 ILZ262164:ILZ262165 IVV262164:IVV262165 JFR262164:JFR262165 JPN262164:JPN262165 JZJ262164:JZJ262165 KJF262164:KJF262165 KTB262164:KTB262165 LCX262164:LCX262165 LMT262164:LMT262165 LWP262164:LWP262165 MGL262164:MGL262165 MQH262164:MQH262165 NAD262164:NAD262165 NJZ262164:NJZ262165 NTV262164:NTV262165 ODR262164:ODR262165 ONN262164:ONN262165 OXJ262164:OXJ262165 PHF262164:PHF262165 PRB262164:PRB262165 QAX262164:QAX262165 QKT262164:QKT262165 QUP262164:QUP262165 REL262164:REL262165 ROH262164:ROH262165 RYD262164:RYD262165 SHZ262164:SHZ262165 SRV262164:SRV262165 TBR262164:TBR262165 TLN262164:TLN262165 TVJ262164:TVJ262165 UFF262164:UFF262165 UPB262164:UPB262165 UYX262164:UYX262165 VIT262164:VIT262165 VSP262164:VSP262165 WCL262164:WCL262165 WMH262164:WMH262165 WWD262164:WWD262165 V327700:V327701 JR327700:JR327701 TN327700:TN327701 ADJ327700:ADJ327701 ANF327700:ANF327701 AXB327700:AXB327701 BGX327700:BGX327701 BQT327700:BQT327701 CAP327700:CAP327701 CKL327700:CKL327701 CUH327700:CUH327701 DED327700:DED327701 DNZ327700:DNZ327701 DXV327700:DXV327701 EHR327700:EHR327701 ERN327700:ERN327701 FBJ327700:FBJ327701 FLF327700:FLF327701 FVB327700:FVB327701 GEX327700:GEX327701 GOT327700:GOT327701 GYP327700:GYP327701 HIL327700:HIL327701 HSH327700:HSH327701 ICD327700:ICD327701 ILZ327700:ILZ327701 IVV327700:IVV327701 JFR327700:JFR327701 JPN327700:JPN327701 JZJ327700:JZJ327701 KJF327700:KJF327701 KTB327700:KTB327701 LCX327700:LCX327701 LMT327700:LMT327701 LWP327700:LWP327701 MGL327700:MGL327701 MQH327700:MQH327701 NAD327700:NAD327701 NJZ327700:NJZ327701 NTV327700:NTV327701 ODR327700:ODR327701 ONN327700:ONN327701 OXJ327700:OXJ327701 PHF327700:PHF327701 PRB327700:PRB327701 QAX327700:QAX327701 QKT327700:QKT327701 QUP327700:QUP327701 REL327700:REL327701 ROH327700:ROH327701 RYD327700:RYD327701 SHZ327700:SHZ327701 SRV327700:SRV327701 TBR327700:TBR327701 TLN327700:TLN327701 TVJ327700:TVJ327701 UFF327700:UFF327701 UPB327700:UPB327701 UYX327700:UYX327701 VIT327700:VIT327701 VSP327700:VSP327701 WCL327700:WCL327701 WMH327700:WMH327701 WWD327700:WWD327701 V393236:V393237 JR393236:JR393237 TN393236:TN393237 ADJ393236:ADJ393237 ANF393236:ANF393237 AXB393236:AXB393237 BGX393236:BGX393237 BQT393236:BQT393237 CAP393236:CAP393237 CKL393236:CKL393237 CUH393236:CUH393237 DED393236:DED393237 DNZ393236:DNZ393237 DXV393236:DXV393237 EHR393236:EHR393237 ERN393236:ERN393237 FBJ393236:FBJ393237 FLF393236:FLF393237 FVB393236:FVB393237 GEX393236:GEX393237 GOT393236:GOT393237 GYP393236:GYP393237 HIL393236:HIL393237 HSH393236:HSH393237 ICD393236:ICD393237 ILZ393236:ILZ393237 IVV393236:IVV393237 JFR393236:JFR393237 JPN393236:JPN393237 JZJ393236:JZJ393237 KJF393236:KJF393237 KTB393236:KTB393237 LCX393236:LCX393237 LMT393236:LMT393237 LWP393236:LWP393237 MGL393236:MGL393237 MQH393236:MQH393237 NAD393236:NAD393237 NJZ393236:NJZ393237 NTV393236:NTV393237 ODR393236:ODR393237 ONN393236:ONN393237 OXJ393236:OXJ393237 PHF393236:PHF393237 PRB393236:PRB393237 QAX393236:QAX393237 QKT393236:QKT393237 QUP393236:QUP393237 REL393236:REL393237 ROH393236:ROH393237 RYD393236:RYD393237 SHZ393236:SHZ393237 SRV393236:SRV393237 TBR393236:TBR393237 TLN393236:TLN393237 TVJ393236:TVJ393237 UFF393236:UFF393237 UPB393236:UPB393237 UYX393236:UYX393237 VIT393236:VIT393237 VSP393236:VSP393237 WCL393236:WCL393237 WMH393236:WMH393237 WWD393236:WWD393237 V458772:V458773 JR458772:JR458773 TN458772:TN458773 ADJ458772:ADJ458773 ANF458772:ANF458773 AXB458772:AXB458773 BGX458772:BGX458773 BQT458772:BQT458773 CAP458772:CAP458773 CKL458772:CKL458773 CUH458772:CUH458773 DED458772:DED458773 DNZ458772:DNZ458773 DXV458772:DXV458773 EHR458772:EHR458773 ERN458772:ERN458773 FBJ458772:FBJ458773 FLF458772:FLF458773 FVB458772:FVB458773 GEX458772:GEX458773 GOT458772:GOT458773 GYP458772:GYP458773 HIL458772:HIL458773 HSH458772:HSH458773 ICD458772:ICD458773 ILZ458772:ILZ458773 IVV458772:IVV458773 JFR458772:JFR458773 JPN458772:JPN458773 JZJ458772:JZJ458773 KJF458772:KJF458773 KTB458772:KTB458773 LCX458772:LCX458773 LMT458772:LMT458773 LWP458772:LWP458773 MGL458772:MGL458773 MQH458772:MQH458773 NAD458772:NAD458773 NJZ458772:NJZ458773 NTV458772:NTV458773 ODR458772:ODR458773 ONN458772:ONN458773 OXJ458772:OXJ458773 PHF458772:PHF458773 PRB458772:PRB458773 QAX458772:QAX458773 QKT458772:QKT458773 QUP458772:QUP458773 REL458772:REL458773 ROH458772:ROH458773 RYD458772:RYD458773 SHZ458772:SHZ458773 SRV458772:SRV458773 TBR458772:TBR458773 TLN458772:TLN458773 TVJ458772:TVJ458773 UFF458772:UFF458773 UPB458772:UPB458773 UYX458772:UYX458773 VIT458772:VIT458773 VSP458772:VSP458773 WCL458772:WCL458773 WMH458772:WMH458773 WWD458772:WWD458773 V524308:V524309 JR524308:JR524309 TN524308:TN524309 ADJ524308:ADJ524309 ANF524308:ANF524309 AXB524308:AXB524309 BGX524308:BGX524309 BQT524308:BQT524309 CAP524308:CAP524309 CKL524308:CKL524309 CUH524308:CUH524309 DED524308:DED524309 DNZ524308:DNZ524309 DXV524308:DXV524309 EHR524308:EHR524309 ERN524308:ERN524309 FBJ524308:FBJ524309 FLF524308:FLF524309 FVB524308:FVB524309 GEX524308:GEX524309 GOT524308:GOT524309 GYP524308:GYP524309 HIL524308:HIL524309 HSH524308:HSH524309 ICD524308:ICD524309 ILZ524308:ILZ524309 IVV524308:IVV524309 JFR524308:JFR524309 JPN524308:JPN524309 JZJ524308:JZJ524309 KJF524308:KJF524309 KTB524308:KTB524309 LCX524308:LCX524309 LMT524308:LMT524309 LWP524308:LWP524309 MGL524308:MGL524309 MQH524308:MQH524309 NAD524308:NAD524309 NJZ524308:NJZ524309 NTV524308:NTV524309 ODR524308:ODR524309 ONN524308:ONN524309 OXJ524308:OXJ524309 PHF524308:PHF524309 PRB524308:PRB524309 QAX524308:QAX524309 QKT524308:QKT524309 QUP524308:QUP524309 REL524308:REL524309 ROH524308:ROH524309 RYD524308:RYD524309 SHZ524308:SHZ524309 SRV524308:SRV524309 TBR524308:TBR524309 TLN524308:TLN524309 TVJ524308:TVJ524309 UFF524308:UFF524309 UPB524308:UPB524309 UYX524308:UYX524309 VIT524308:VIT524309 VSP524308:VSP524309 WCL524308:WCL524309 WMH524308:WMH524309 WWD524308:WWD524309 V589844:V589845 JR589844:JR589845 TN589844:TN589845 ADJ589844:ADJ589845 ANF589844:ANF589845 AXB589844:AXB589845 BGX589844:BGX589845 BQT589844:BQT589845 CAP589844:CAP589845 CKL589844:CKL589845 CUH589844:CUH589845 DED589844:DED589845 DNZ589844:DNZ589845 DXV589844:DXV589845 EHR589844:EHR589845 ERN589844:ERN589845 FBJ589844:FBJ589845 FLF589844:FLF589845 FVB589844:FVB589845 GEX589844:GEX589845 GOT589844:GOT589845 GYP589844:GYP589845 HIL589844:HIL589845 HSH589844:HSH589845 ICD589844:ICD589845 ILZ589844:ILZ589845 IVV589844:IVV589845 JFR589844:JFR589845 JPN589844:JPN589845 JZJ589844:JZJ589845 KJF589844:KJF589845 KTB589844:KTB589845 LCX589844:LCX589845 LMT589844:LMT589845 LWP589844:LWP589845 MGL589844:MGL589845 MQH589844:MQH589845 NAD589844:NAD589845 NJZ589844:NJZ589845 NTV589844:NTV589845 ODR589844:ODR589845 ONN589844:ONN589845 OXJ589844:OXJ589845 PHF589844:PHF589845 PRB589844:PRB589845 QAX589844:QAX589845 QKT589844:QKT589845 QUP589844:QUP589845 REL589844:REL589845 ROH589844:ROH589845 RYD589844:RYD589845 SHZ589844:SHZ589845 SRV589844:SRV589845 TBR589844:TBR589845 TLN589844:TLN589845 TVJ589844:TVJ589845 UFF589844:UFF589845 UPB589844:UPB589845 UYX589844:UYX589845 VIT589844:VIT589845 VSP589844:VSP589845 WCL589844:WCL589845 WMH589844:WMH589845 WWD589844:WWD589845 V655380:V655381 JR655380:JR655381 TN655380:TN655381 ADJ655380:ADJ655381 ANF655380:ANF655381 AXB655380:AXB655381 BGX655380:BGX655381 BQT655380:BQT655381 CAP655380:CAP655381 CKL655380:CKL655381 CUH655380:CUH655381 DED655380:DED655381 DNZ655380:DNZ655381 DXV655380:DXV655381 EHR655380:EHR655381 ERN655380:ERN655381 FBJ655380:FBJ655381 FLF655380:FLF655381 FVB655380:FVB655381 GEX655380:GEX655381 GOT655380:GOT655381 GYP655380:GYP655381 HIL655380:HIL655381 HSH655380:HSH655381 ICD655380:ICD655381 ILZ655380:ILZ655381 IVV655380:IVV655381 JFR655380:JFR655381 JPN655380:JPN655381 JZJ655380:JZJ655381 KJF655380:KJF655381 KTB655380:KTB655381 LCX655380:LCX655381 LMT655380:LMT655381 LWP655380:LWP655381 MGL655380:MGL655381 MQH655380:MQH655381 NAD655380:NAD655381 NJZ655380:NJZ655381 NTV655380:NTV655381 ODR655380:ODR655381 ONN655380:ONN655381 OXJ655380:OXJ655381 PHF655380:PHF655381 PRB655380:PRB655381 QAX655380:QAX655381 QKT655380:QKT655381 QUP655380:QUP655381 REL655380:REL655381 ROH655380:ROH655381 RYD655380:RYD655381 SHZ655380:SHZ655381 SRV655380:SRV655381 TBR655380:TBR655381 TLN655380:TLN655381 TVJ655380:TVJ655381 UFF655380:UFF655381 UPB655380:UPB655381 UYX655380:UYX655381 VIT655380:VIT655381 VSP655380:VSP655381 WCL655380:WCL655381 WMH655380:WMH655381 WWD655380:WWD655381 V720916:V720917 JR720916:JR720917 TN720916:TN720917 ADJ720916:ADJ720917 ANF720916:ANF720917 AXB720916:AXB720917 BGX720916:BGX720917 BQT720916:BQT720917 CAP720916:CAP720917 CKL720916:CKL720917 CUH720916:CUH720917 DED720916:DED720917 DNZ720916:DNZ720917 DXV720916:DXV720917 EHR720916:EHR720917 ERN720916:ERN720917 FBJ720916:FBJ720917 FLF720916:FLF720917 FVB720916:FVB720917 GEX720916:GEX720917 GOT720916:GOT720917 GYP720916:GYP720917 HIL720916:HIL720917 HSH720916:HSH720917 ICD720916:ICD720917 ILZ720916:ILZ720917 IVV720916:IVV720917 JFR720916:JFR720917 JPN720916:JPN720917 JZJ720916:JZJ720917 KJF720916:KJF720917 KTB720916:KTB720917 LCX720916:LCX720917 LMT720916:LMT720917 LWP720916:LWP720917 MGL720916:MGL720917 MQH720916:MQH720917 NAD720916:NAD720917 NJZ720916:NJZ720917 NTV720916:NTV720917 ODR720916:ODR720917 ONN720916:ONN720917 OXJ720916:OXJ720917 PHF720916:PHF720917 PRB720916:PRB720917 QAX720916:QAX720917 QKT720916:QKT720917 QUP720916:QUP720917 REL720916:REL720917 ROH720916:ROH720917 RYD720916:RYD720917 SHZ720916:SHZ720917 SRV720916:SRV720917 TBR720916:TBR720917 TLN720916:TLN720917 TVJ720916:TVJ720917 UFF720916:UFF720917 UPB720916:UPB720917 UYX720916:UYX720917 VIT720916:VIT720917 VSP720916:VSP720917 WCL720916:WCL720917 WMH720916:WMH720917 WWD720916:WWD720917 V786452:V786453 JR786452:JR786453 TN786452:TN786453 ADJ786452:ADJ786453 ANF786452:ANF786453 AXB786452:AXB786453 BGX786452:BGX786453 BQT786452:BQT786453 CAP786452:CAP786453 CKL786452:CKL786453 CUH786452:CUH786453 DED786452:DED786453 DNZ786452:DNZ786453 DXV786452:DXV786453 EHR786452:EHR786453 ERN786452:ERN786453 FBJ786452:FBJ786453 FLF786452:FLF786453 FVB786452:FVB786453 GEX786452:GEX786453 GOT786452:GOT786453 GYP786452:GYP786453 HIL786452:HIL786453 HSH786452:HSH786453 ICD786452:ICD786453 ILZ786452:ILZ786453 IVV786452:IVV786453 JFR786452:JFR786453 JPN786452:JPN786453 JZJ786452:JZJ786453 KJF786452:KJF786453 KTB786452:KTB786453 LCX786452:LCX786453 LMT786452:LMT786453 LWP786452:LWP786453 MGL786452:MGL786453 MQH786452:MQH786453 NAD786452:NAD786453 NJZ786452:NJZ786453 NTV786452:NTV786453 ODR786452:ODR786453 ONN786452:ONN786453 OXJ786452:OXJ786453 PHF786452:PHF786453 PRB786452:PRB786453 QAX786452:QAX786453 QKT786452:QKT786453 QUP786452:QUP786453 REL786452:REL786453 ROH786452:ROH786453 RYD786452:RYD786453 SHZ786452:SHZ786453 SRV786452:SRV786453 TBR786452:TBR786453 TLN786452:TLN786453 TVJ786452:TVJ786453 UFF786452:UFF786453 UPB786452:UPB786453 UYX786452:UYX786453 VIT786452:VIT786453 VSP786452:VSP786453 WCL786452:WCL786453 WMH786452:WMH786453 WWD786452:WWD786453 V851988:V851989 JR851988:JR851989 TN851988:TN851989 ADJ851988:ADJ851989 ANF851988:ANF851989 AXB851988:AXB851989 BGX851988:BGX851989 BQT851988:BQT851989 CAP851988:CAP851989 CKL851988:CKL851989 CUH851988:CUH851989 DED851988:DED851989 DNZ851988:DNZ851989 DXV851988:DXV851989 EHR851988:EHR851989 ERN851988:ERN851989 FBJ851988:FBJ851989 FLF851988:FLF851989 FVB851988:FVB851989 GEX851988:GEX851989 GOT851988:GOT851989 GYP851988:GYP851989 HIL851988:HIL851989 HSH851988:HSH851989 ICD851988:ICD851989 ILZ851988:ILZ851989 IVV851988:IVV851989 JFR851988:JFR851989 JPN851988:JPN851989 JZJ851988:JZJ851989 KJF851988:KJF851989 KTB851988:KTB851989 LCX851988:LCX851989 LMT851988:LMT851989 LWP851988:LWP851989 MGL851988:MGL851989 MQH851988:MQH851989 NAD851988:NAD851989 NJZ851988:NJZ851989 NTV851988:NTV851989 ODR851988:ODR851989 ONN851988:ONN851989 OXJ851988:OXJ851989 PHF851988:PHF851989 PRB851988:PRB851989 QAX851988:QAX851989 QKT851988:QKT851989 QUP851988:QUP851989 REL851988:REL851989 ROH851988:ROH851989 RYD851988:RYD851989 SHZ851988:SHZ851989 SRV851988:SRV851989 TBR851988:TBR851989 TLN851988:TLN851989 TVJ851988:TVJ851989 UFF851988:UFF851989 UPB851988:UPB851989 UYX851988:UYX851989 VIT851988:VIT851989 VSP851988:VSP851989 WCL851988:WCL851989 WMH851988:WMH851989 WWD851988:WWD851989 V917524:V917525 JR917524:JR917525 TN917524:TN917525 ADJ917524:ADJ917525 ANF917524:ANF917525 AXB917524:AXB917525 BGX917524:BGX917525 BQT917524:BQT917525 CAP917524:CAP917525 CKL917524:CKL917525 CUH917524:CUH917525 DED917524:DED917525 DNZ917524:DNZ917525 DXV917524:DXV917525 EHR917524:EHR917525 ERN917524:ERN917525 FBJ917524:FBJ917525 FLF917524:FLF917525 FVB917524:FVB917525 GEX917524:GEX917525 GOT917524:GOT917525 GYP917524:GYP917525 HIL917524:HIL917525 HSH917524:HSH917525 ICD917524:ICD917525 ILZ917524:ILZ917525 IVV917524:IVV917525 JFR917524:JFR917525 JPN917524:JPN917525 JZJ917524:JZJ917525 KJF917524:KJF917525 KTB917524:KTB917525 LCX917524:LCX917525 LMT917524:LMT917525 LWP917524:LWP917525 MGL917524:MGL917525 MQH917524:MQH917525 NAD917524:NAD917525 NJZ917524:NJZ917525 NTV917524:NTV917525 ODR917524:ODR917525 ONN917524:ONN917525 OXJ917524:OXJ917525 PHF917524:PHF917525 PRB917524:PRB917525 QAX917524:QAX917525 QKT917524:QKT917525 QUP917524:QUP917525 REL917524:REL917525 ROH917524:ROH917525 RYD917524:RYD917525 SHZ917524:SHZ917525 SRV917524:SRV917525 TBR917524:TBR917525 TLN917524:TLN917525 TVJ917524:TVJ917525 UFF917524:UFF917525 UPB917524:UPB917525 UYX917524:UYX917525 VIT917524:VIT917525 VSP917524:VSP917525 WCL917524:WCL917525 WMH917524:WMH917525 WWD917524:WWD917525 V983060:V983061 JR983060:JR983061 TN983060:TN983061 ADJ983060:ADJ983061 ANF983060:ANF983061 AXB983060:AXB983061 BGX983060:BGX983061 BQT983060:BQT983061 CAP983060:CAP983061 CKL983060:CKL983061 CUH983060:CUH983061 DED983060:DED983061 DNZ983060:DNZ983061 DXV983060:DXV983061 EHR983060:EHR983061 ERN983060:ERN983061 FBJ983060:FBJ983061 FLF983060:FLF983061 FVB983060:FVB983061 GEX983060:GEX983061 GOT983060:GOT983061 GYP983060:GYP983061 HIL983060:HIL983061 HSH983060:HSH983061 ICD983060:ICD983061 ILZ983060:ILZ983061 IVV983060:IVV983061 JFR983060:JFR983061 JPN983060:JPN983061 JZJ983060:JZJ983061 KJF983060:KJF983061 KTB983060:KTB983061 LCX983060:LCX983061 LMT983060:LMT983061 LWP983060:LWP983061 MGL983060:MGL983061 MQH983060:MQH983061 NAD983060:NAD983061 NJZ983060:NJZ983061 NTV983060:NTV983061 ODR983060:ODR983061 ONN983060:ONN983061 OXJ983060:OXJ983061 PHF983060:PHF983061 PRB983060:PRB983061 QAX983060:QAX983061 QKT983060:QKT983061 QUP983060:QUP983061 REL983060:REL983061 ROH983060:ROH983061 RYD983060:RYD983061 SHZ983060:SHZ983061 SRV983060:SRV983061 TBR983060:TBR983061 TLN983060:TLN983061 TVJ983060:TVJ983061 UFF983060:UFF983061 UPB983060:UPB983061 UYX983060:UYX983061 VIT983060:VIT983061 VSP983060:VSP983061 WCL983060:WCL983061 WMH983060:WMH983061 WWD983060:WWD983061 X20:X21 JT20:JT21 TP20:TP21 ADL20:ADL21 ANH20:ANH21 AXD20:AXD21 BGZ20:BGZ21 BQV20:BQV21 CAR20:CAR21 CKN20:CKN21 CUJ20:CUJ21 DEF20:DEF21 DOB20:DOB21 DXX20:DXX21 EHT20:EHT21 ERP20:ERP21 FBL20:FBL21 FLH20:FLH21 FVD20:FVD21 GEZ20:GEZ21 GOV20:GOV21 GYR20:GYR21 HIN20:HIN21 HSJ20:HSJ21 ICF20:ICF21 IMB20:IMB21 IVX20:IVX21 JFT20:JFT21 JPP20:JPP21 JZL20:JZL21 KJH20:KJH21 KTD20:KTD21 LCZ20:LCZ21 LMV20:LMV21 LWR20:LWR21 MGN20:MGN21 MQJ20:MQJ21 NAF20:NAF21 NKB20:NKB21 NTX20:NTX21 ODT20:ODT21 ONP20:ONP21 OXL20:OXL21 PHH20:PHH21 PRD20:PRD21 QAZ20:QAZ21 QKV20:QKV21 QUR20:QUR21 REN20:REN21 ROJ20:ROJ21 RYF20:RYF21 SIB20:SIB21 SRX20:SRX21 TBT20:TBT21 TLP20:TLP21 TVL20:TVL21 UFH20:UFH21 UPD20:UPD21 UYZ20:UYZ21 VIV20:VIV21 VSR20:VSR21 WCN20:WCN21 WMJ20:WMJ21 WWF20:WWF21 X65556:X65557 JT65556:JT65557 TP65556:TP65557 ADL65556:ADL65557 ANH65556:ANH65557 AXD65556:AXD65557 BGZ65556:BGZ65557 BQV65556:BQV65557 CAR65556:CAR65557 CKN65556:CKN65557 CUJ65556:CUJ65557 DEF65556:DEF65557 DOB65556:DOB65557 DXX65556:DXX65557 EHT65556:EHT65557 ERP65556:ERP65557 FBL65556:FBL65557 FLH65556:FLH65557 FVD65556:FVD65557 GEZ65556:GEZ65557 GOV65556:GOV65557 GYR65556:GYR65557 HIN65556:HIN65557 HSJ65556:HSJ65557 ICF65556:ICF65557 IMB65556:IMB65557 IVX65556:IVX65557 JFT65556:JFT65557 JPP65556:JPP65557 JZL65556:JZL65557 KJH65556:KJH65557 KTD65556:KTD65557 LCZ65556:LCZ65557 LMV65556:LMV65557 LWR65556:LWR65557 MGN65556:MGN65557 MQJ65556:MQJ65557 NAF65556:NAF65557 NKB65556:NKB65557 NTX65556:NTX65557 ODT65556:ODT65557 ONP65556:ONP65557 OXL65556:OXL65557 PHH65556:PHH65557 PRD65556:PRD65557 QAZ65556:QAZ65557 QKV65556:QKV65557 QUR65556:QUR65557 REN65556:REN65557 ROJ65556:ROJ65557 RYF65556:RYF65557 SIB65556:SIB65557 SRX65556:SRX65557 TBT65556:TBT65557 TLP65556:TLP65557 TVL65556:TVL65557 UFH65556:UFH65557 UPD65556:UPD65557 UYZ65556:UYZ65557 VIV65556:VIV65557 VSR65556:VSR65557 WCN65556:WCN65557 WMJ65556:WMJ65557 WWF65556:WWF65557 X131092:X131093 JT131092:JT131093 TP131092:TP131093 ADL131092:ADL131093 ANH131092:ANH131093 AXD131092:AXD131093 BGZ131092:BGZ131093 BQV131092:BQV131093 CAR131092:CAR131093 CKN131092:CKN131093 CUJ131092:CUJ131093 DEF131092:DEF131093 DOB131092:DOB131093 DXX131092:DXX131093 EHT131092:EHT131093 ERP131092:ERP131093 FBL131092:FBL131093 FLH131092:FLH131093 FVD131092:FVD131093 GEZ131092:GEZ131093 GOV131092:GOV131093 GYR131092:GYR131093 HIN131092:HIN131093 HSJ131092:HSJ131093 ICF131092:ICF131093 IMB131092:IMB131093 IVX131092:IVX131093 JFT131092:JFT131093 JPP131092:JPP131093 JZL131092:JZL131093 KJH131092:KJH131093 KTD131092:KTD131093 LCZ131092:LCZ131093 LMV131092:LMV131093 LWR131092:LWR131093 MGN131092:MGN131093 MQJ131092:MQJ131093 NAF131092:NAF131093 NKB131092:NKB131093 NTX131092:NTX131093 ODT131092:ODT131093 ONP131092:ONP131093 OXL131092:OXL131093 PHH131092:PHH131093 PRD131092:PRD131093 QAZ131092:QAZ131093 QKV131092:QKV131093 QUR131092:QUR131093 REN131092:REN131093 ROJ131092:ROJ131093 RYF131092:RYF131093 SIB131092:SIB131093 SRX131092:SRX131093 TBT131092:TBT131093 TLP131092:TLP131093 TVL131092:TVL131093 UFH131092:UFH131093 UPD131092:UPD131093 UYZ131092:UYZ131093 VIV131092:VIV131093 VSR131092:VSR131093 WCN131092:WCN131093 WMJ131092:WMJ131093 WWF131092:WWF131093 X196628:X196629 JT196628:JT196629 TP196628:TP196629 ADL196628:ADL196629 ANH196628:ANH196629 AXD196628:AXD196629 BGZ196628:BGZ196629 BQV196628:BQV196629 CAR196628:CAR196629 CKN196628:CKN196629 CUJ196628:CUJ196629 DEF196628:DEF196629 DOB196628:DOB196629 DXX196628:DXX196629 EHT196628:EHT196629 ERP196628:ERP196629 FBL196628:FBL196629 FLH196628:FLH196629 FVD196628:FVD196629 GEZ196628:GEZ196629 GOV196628:GOV196629 GYR196628:GYR196629 HIN196628:HIN196629 HSJ196628:HSJ196629 ICF196628:ICF196629 IMB196628:IMB196629 IVX196628:IVX196629 JFT196628:JFT196629 JPP196628:JPP196629 JZL196628:JZL196629 KJH196628:KJH196629 KTD196628:KTD196629 LCZ196628:LCZ196629 LMV196628:LMV196629 LWR196628:LWR196629 MGN196628:MGN196629 MQJ196628:MQJ196629 NAF196628:NAF196629 NKB196628:NKB196629 NTX196628:NTX196629 ODT196628:ODT196629 ONP196628:ONP196629 OXL196628:OXL196629 PHH196628:PHH196629 PRD196628:PRD196629 QAZ196628:QAZ196629 QKV196628:QKV196629 QUR196628:QUR196629 REN196628:REN196629 ROJ196628:ROJ196629 RYF196628:RYF196629 SIB196628:SIB196629 SRX196628:SRX196629 TBT196628:TBT196629 TLP196628:TLP196629 TVL196628:TVL196629 UFH196628:UFH196629 UPD196628:UPD196629 UYZ196628:UYZ196629 VIV196628:VIV196629 VSR196628:VSR196629 WCN196628:WCN196629 WMJ196628:WMJ196629 WWF196628:WWF196629 X262164:X262165 JT262164:JT262165 TP262164:TP262165 ADL262164:ADL262165 ANH262164:ANH262165 AXD262164:AXD262165 BGZ262164:BGZ262165 BQV262164:BQV262165 CAR262164:CAR262165 CKN262164:CKN262165 CUJ262164:CUJ262165 DEF262164:DEF262165 DOB262164:DOB262165 DXX262164:DXX262165 EHT262164:EHT262165 ERP262164:ERP262165 FBL262164:FBL262165 FLH262164:FLH262165 FVD262164:FVD262165 GEZ262164:GEZ262165 GOV262164:GOV262165 GYR262164:GYR262165 HIN262164:HIN262165 HSJ262164:HSJ262165 ICF262164:ICF262165 IMB262164:IMB262165 IVX262164:IVX262165 JFT262164:JFT262165 JPP262164:JPP262165 JZL262164:JZL262165 KJH262164:KJH262165 KTD262164:KTD262165 LCZ262164:LCZ262165 LMV262164:LMV262165 LWR262164:LWR262165 MGN262164:MGN262165 MQJ262164:MQJ262165 NAF262164:NAF262165 NKB262164:NKB262165 NTX262164:NTX262165 ODT262164:ODT262165 ONP262164:ONP262165 OXL262164:OXL262165 PHH262164:PHH262165 PRD262164:PRD262165 QAZ262164:QAZ262165 QKV262164:QKV262165 QUR262164:QUR262165 REN262164:REN262165 ROJ262164:ROJ262165 RYF262164:RYF262165 SIB262164:SIB262165 SRX262164:SRX262165 TBT262164:TBT262165 TLP262164:TLP262165 TVL262164:TVL262165 UFH262164:UFH262165 UPD262164:UPD262165 UYZ262164:UYZ262165 VIV262164:VIV262165 VSR262164:VSR262165 WCN262164:WCN262165 WMJ262164:WMJ262165 WWF262164:WWF262165 X327700:X327701 JT327700:JT327701 TP327700:TP327701 ADL327700:ADL327701 ANH327700:ANH327701 AXD327700:AXD327701 BGZ327700:BGZ327701 BQV327700:BQV327701 CAR327700:CAR327701 CKN327700:CKN327701 CUJ327700:CUJ327701 DEF327700:DEF327701 DOB327700:DOB327701 DXX327700:DXX327701 EHT327700:EHT327701 ERP327700:ERP327701 FBL327700:FBL327701 FLH327700:FLH327701 FVD327700:FVD327701 GEZ327700:GEZ327701 GOV327700:GOV327701 GYR327700:GYR327701 HIN327700:HIN327701 HSJ327700:HSJ327701 ICF327700:ICF327701 IMB327700:IMB327701 IVX327700:IVX327701 JFT327700:JFT327701 JPP327700:JPP327701 JZL327700:JZL327701 KJH327700:KJH327701 KTD327700:KTD327701 LCZ327700:LCZ327701 LMV327700:LMV327701 LWR327700:LWR327701 MGN327700:MGN327701 MQJ327700:MQJ327701 NAF327700:NAF327701 NKB327700:NKB327701 NTX327700:NTX327701 ODT327700:ODT327701 ONP327700:ONP327701 OXL327700:OXL327701 PHH327700:PHH327701 PRD327700:PRD327701 QAZ327700:QAZ327701 QKV327700:QKV327701 QUR327700:QUR327701 REN327700:REN327701 ROJ327700:ROJ327701 RYF327700:RYF327701 SIB327700:SIB327701 SRX327700:SRX327701 TBT327700:TBT327701 TLP327700:TLP327701 TVL327700:TVL327701 UFH327700:UFH327701 UPD327700:UPD327701 UYZ327700:UYZ327701 VIV327700:VIV327701 VSR327700:VSR327701 WCN327700:WCN327701 WMJ327700:WMJ327701 WWF327700:WWF327701 X393236:X393237 JT393236:JT393237 TP393236:TP393237 ADL393236:ADL393237 ANH393236:ANH393237 AXD393236:AXD393237 BGZ393236:BGZ393237 BQV393236:BQV393237 CAR393236:CAR393237 CKN393236:CKN393237 CUJ393236:CUJ393237 DEF393236:DEF393237 DOB393236:DOB393237 DXX393236:DXX393237 EHT393236:EHT393237 ERP393236:ERP393237 FBL393236:FBL393237 FLH393236:FLH393237 FVD393236:FVD393237 GEZ393236:GEZ393237 GOV393236:GOV393237 GYR393236:GYR393237 HIN393236:HIN393237 HSJ393236:HSJ393237 ICF393236:ICF393237 IMB393236:IMB393237 IVX393236:IVX393237 JFT393236:JFT393237 JPP393236:JPP393237 JZL393236:JZL393237 KJH393236:KJH393237 KTD393236:KTD393237 LCZ393236:LCZ393237 LMV393236:LMV393237 LWR393236:LWR393237 MGN393236:MGN393237 MQJ393236:MQJ393237 NAF393236:NAF393237 NKB393236:NKB393237 NTX393236:NTX393237 ODT393236:ODT393237 ONP393236:ONP393237 OXL393236:OXL393237 PHH393236:PHH393237 PRD393236:PRD393237 QAZ393236:QAZ393237 QKV393236:QKV393237 QUR393236:QUR393237 REN393236:REN393237 ROJ393236:ROJ393237 RYF393236:RYF393237 SIB393236:SIB393237 SRX393236:SRX393237 TBT393236:TBT393237 TLP393236:TLP393237 TVL393236:TVL393237 UFH393236:UFH393237 UPD393236:UPD393237 UYZ393236:UYZ393237 VIV393236:VIV393237 VSR393236:VSR393237 WCN393236:WCN393237 WMJ393236:WMJ393237 WWF393236:WWF393237 X458772:X458773 JT458772:JT458773 TP458772:TP458773 ADL458772:ADL458773 ANH458772:ANH458773 AXD458772:AXD458773 BGZ458772:BGZ458773 BQV458772:BQV458773 CAR458772:CAR458773 CKN458772:CKN458773 CUJ458772:CUJ458773 DEF458772:DEF458773 DOB458772:DOB458773 DXX458772:DXX458773 EHT458772:EHT458773 ERP458772:ERP458773 FBL458772:FBL458773 FLH458772:FLH458773 FVD458772:FVD458773 GEZ458772:GEZ458773 GOV458772:GOV458773 GYR458772:GYR458773 HIN458772:HIN458773 HSJ458772:HSJ458773 ICF458772:ICF458773 IMB458772:IMB458773 IVX458772:IVX458773 JFT458772:JFT458773 JPP458772:JPP458773 JZL458772:JZL458773 KJH458772:KJH458773 KTD458772:KTD458773 LCZ458772:LCZ458773 LMV458772:LMV458773 LWR458772:LWR458773 MGN458772:MGN458773 MQJ458772:MQJ458773 NAF458772:NAF458773 NKB458772:NKB458773 NTX458772:NTX458773 ODT458772:ODT458773 ONP458772:ONP458773 OXL458772:OXL458773 PHH458772:PHH458773 PRD458772:PRD458773 QAZ458772:QAZ458773 QKV458772:QKV458773 QUR458772:QUR458773 REN458772:REN458773 ROJ458772:ROJ458773 RYF458772:RYF458773 SIB458772:SIB458773 SRX458772:SRX458773 TBT458772:TBT458773 TLP458772:TLP458773 TVL458772:TVL458773 UFH458772:UFH458773 UPD458772:UPD458773 UYZ458772:UYZ458773 VIV458772:VIV458773 VSR458772:VSR458773 WCN458772:WCN458773 WMJ458772:WMJ458773 WWF458772:WWF458773 X524308:X524309 JT524308:JT524309 TP524308:TP524309 ADL524308:ADL524309 ANH524308:ANH524309 AXD524308:AXD524309 BGZ524308:BGZ524309 BQV524308:BQV524309 CAR524308:CAR524309 CKN524308:CKN524309 CUJ524308:CUJ524309 DEF524308:DEF524309 DOB524308:DOB524309 DXX524308:DXX524309 EHT524308:EHT524309 ERP524308:ERP524309 FBL524308:FBL524309 FLH524308:FLH524309 FVD524308:FVD524309 GEZ524308:GEZ524309 GOV524308:GOV524309 GYR524308:GYR524309 HIN524308:HIN524309 HSJ524308:HSJ524309 ICF524308:ICF524309 IMB524308:IMB524309 IVX524308:IVX524309 JFT524308:JFT524309 JPP524308:JPP524309 JZL524308:JZL524309 KJH524308:KJH524309 KTD524308:KTD524309 LCZ524308:LCZ524309 LMV524308:LMV524309 LWR524308:LWR524309 MGN524308:MGN524309 MQJ524308:MQJ524309 NAF524308:NAF524309 NKB524308:NKB524309 NTX524308:NTX524309 ODT524308:ODT524309 ONP524308:ONP524309 OXL524308:OXL524309 PHH524308:PHH524309 PRD524308:PRD524309 QAZ524308:QAZ524309 QKV524308:QKV524309 QUR524308:QUR524309 REN524308:REN524309 ROJ524308:ROJ524309 RYF524308:RYF524309 SIB524308:SIB524309 SRX524308:SRX524309 TBT524308:TBT524309 TLP524308:TLP524309 TVL524308:TVL524309 UFH524308:UFH524309 UPD524308:UPD524309 UYZ524308:UYZ524309 VIV524308:VIV524309 VSR524308:VSR524309 WCN524308:WCN524309 WMJ524308:WMJ524309 WWF524308:WWF524309 X589844:X589845 JT589844:JT589845 TP589844:TP589845 ADL589844:ADL589845 ANH589844:ANH589845 AXD589844:AXD589845 BGZ589844:BGZ589845 BQV589844:BQV589845 CAR589844:CAR589845 CKN589844:CKN589845 CUJ589844:CUJ589845 DEF589844:DEF589845 DOB589844:DOB589845 DXX589844:DXX589845 EHT589844:EHT589845 ERP589844:ERP589845 FBL589844:FBL589845 FLH589844:FLH589845 FVD589844:FVD589845 GEZ589844:GEZ589845 GOV589844:GOV589845 GYR589844:GYR589845 HIN589844:HIN589845 HSJ589844:HSJ589845 ICF589844:ICF589845 IMB589844:IMB589845 IVX589844:IVX589845 JFT589844:JFT589845 JPP589844:JPP589845 JZL589844:JZL589845 KJH589844:KJH589845 KTD589844:KTD589845 LCZ589844:LCZ589845 LMV589844:LMV589845 LWR589844:LWR589845 MGN589844:MGN589845 MQJ589844:MQJ589845 NAF589844:NAF589845 NKB589844:NKB589845 NTX589844:NTX589845 ODT589844:ODT589845 ONP589844:ONP589845 OXL589844:OXL589845 PHH589844:PHH589845 PRD589844:PRD589845 QAZ589844:QAZ589845 QKV589844:QKV589845 QUR589844:QUR589845 REN589844:REN589845 ROJ589844:ROJ589845 RYF589844:RYF589845 SIB589844:SIB589845 SRX589844:SRX589845 TBT589844:TBT589845 TLP589844:TLP589845 TVL589844:TVL589845 UFH589844:UFH589845 UPD589844:UPD589845 UYZ589844:UYZ589845 VIV589844:VIV589845 VSR589844:VSR589845 WCN589844:WCN589845 WMJ589844:WMJ589845 WWF589844:WWF589845 X655380:X655381 JT655380:JT655381 TP655380:TP655381 ADL655380:ADL655381 ANH655380:ANH655381 AXD655380:AXD655381 BGZ655380:BGZ655381 BQV655380:BQV655381 CAR655380:CAR655381 CKN655380:CKN655381 CUJ655380:CUJ655381 DEF655380:DEF655381 DOB655380:DOB655381 DXX655380:DXX655381 EHT655380:EHT655381 ERP655380:ERP655381 FBL655380:FBL655381 FLH655380:FLH655381 FVD655380:FVD655381 GEZ655380:GEZ655381 GOV655380:GOV655381 GYR655380:GYR655381 HIN655380:HIN655381 HSJ655380:HSJ655381 ICF655380:ICF655381 IMB655380:IMB655381 IVX655380:IVX655381 JFT655380:JFT655381 JPP655380:JPP655381 JZL655380:JZL655381 KJH655380:KJH655381 KTD655380:KTD655381 LCZ655380:LCZ655381 LMV655380:LMV655381 LWR655380:LWR655381 MGN655380:MGN655381 MQJ655380:MQJ655381 NAF655380:NAF655381 NKB655380:NKB655381 NTX655380:NTX655381 ODT655380:ODT655381 ONP655380:ONP655381 OXL655380:OXL655381 PHH655380:PHH655381 PRD655380:PRD655381 QAZ655380:QAZ655381 QKV655380:QKV655381 QUR655380:QUR655381 REN655380:REN655381 ROJ655380:ROJ655381 RYF655380:RYF655381 SIB655380:SIB655381 SRX655380:SRX655381 TBT655380:TBT655381 TLP655380:TLP655381 TVL655380:TVL655381 UFH655380:UFH655381 UPD655380:UPD655381 UYZ655380:UYZ655381 VIV655380:VIV655381 VSR655380:VSR655381 WCN655380:WCN655381 WMJ655380:WMJ655381 WWF655380:WWF655381 X720916:X720917 JT720916:JT720917 TP720916:TP720917 ADL720916:ADL720917 ANH720916:ANH720917 AXD720916:AXD720917 BGZ720916:BGZ720917 BQV720916:BQV720917 CAR720916:CAR720917 CKN720916:CKN720917 CUJ720916:CUJ720917 DEF720916:DEF720917 DOB720916:DOB720917 DXX720916:DXX720917 EHT720916:EHT720917 ERP720916:ERP720917 FBL720916:FBL720917 FLH720916:FLH720917 FVD720916:FVD720917 GEZ720916:GEZ720917 GOV720916:GOV720917 GYR720916:GYR720917 HIN720916:HIN720917 HSJ720916:HSJ720917 ICF720916:ICF720917 IMB720916:IMB720917 IVX720916:IVX720917 JFT720916:JFT720917 JPP720916:JPP720917 JZL720916:JZL720917 KJH720916:KJH720917 KTD720916:KTD720917 LCZ720916:LCZ720917 LMV720916:LMV720917 LWR720916:LWR720917 MGN720916:MGN720917 MQJ720916:MQJ720917 NAF720916:NAF720917 NKB720916:NKB720917 NTX720916:NTX720917 ODT720916:ODT720917 ONP720916:ONP720917 OXL720916:OXL720917 PHH720916:PHH720917 PRD720916:PRD720917 QAZ720916:QAZ720917 QKV720916:QKV720917 QUR720916:QUR720917 REN720916:REN720917 ROJ720916:ROJ720917 RYF720916:RYF720917 SIB720916:SIB720917 SRX720916:SRX720917 TBT720916:TBT720917 TLP720916:TLP720917 TVL720916:TVL720917 UFH720916:UFH720917 UPD720916:UPD720917 UYZ720916:UYZ720917 VIV720916:VIV720917 VSR720916:VSR720917 WCN720916:WCN720917 WMJ720916:WMJ720917 WWF720916:WWF720917 X786452:X786453 JT786452:JT786453 TP786452:TP786453 ADL786452:ADL786453 ANH786452:ANH786453 AXD786452:AXD786453 BGZ786452:BGZ786453 BQV786452:BQV786453 CAR786452:CAR786453 CKN786452:CKN786453 CUJ786452:CUJ786453 DEF786452:DEF786453 DOB786452:DOB786453 DXX786452:DXX786453 EHT786452:EHT786453 ERP786452:ERP786453 FBL786452:FBL786453 FLH786452:FLH786453 FVD786452:FVD786453 GEZ786452:GEZ786453 GOV786452:GOV786453 GYR786452:GYR786453 HIN786452:HIN786453 HSJ786452:HSJ786453 ICF786452:ICF786453 IMB786452:IMB786453 IVX786452:IVX786453 JFT786452:JFT786453 JPP786452:JPP786453 JZL786452:JZL786453 KJH786452:KJH786453 KTD786452:KTD786453 LCZ786452:LCZ786453 LMV786452:LMV786453 LWR786452:LWR786453 MGN786452:MGN786453 MQJ786452:MQJ786453 NAF786452:NAF786453 NKB786452:NKB786453 NTX786452:NTX786453 ODT786452:ODT786453 ONP786452:ONP786453 OXL786452:OXL786453 PHH786452:PHH786453 PRD786452:PRD786453 QAZ786452:QAZ786453 QKV786452:QKV786453 QUR786452:QUR786453 REN786452:REN786453 ROJ786452:ROJ786453 RYF786452:RYF786453 SIB786452:SIB786453 SRX786452:SRX786453 TBT786452:TBT786453 TLP786452:TLP786453 TVL786452:TVL786453 UFH786452:UFH786453 UPD786452:UPD786453 UYZ786452:UYZ786453 VIV786452:VIV786453 VSR786452:VSR786453 WCN786452:WCN786453 WMJ786452:WMJ786453 WWF786452:WWF786453 X851988:X851989 JT851988:JT851989 TP851988:TP851989 ADL851988:ADL851989 ANH851988:ANH851989 AXD851988:AXD851989 BGZ851988:BGZ851989 BQV851988:BQV851989 CAR851988:CAR851989 CKN851988:CKN851989 CUJ851988:CUJ851989 DEF851988:DEF851989 DOB851988:DOB851989 DXX851988:DXX851989 EHT851988:EHT851989 ERP851988:ERP851989 FBL851988:FBL851989 FLH851988:FLH851989 FVD851988:FVD851989 GEZ851988:GEZ851989 GOV851988:GOV851989 GYR851988:GYR851989 HIN851988:HIN851989 HSJ851988:HSJ851989 ICF851988:ICF851989 IMB851988:IMB851989 IVX851988:IVX851989 JFT851988:JFT851989 JPP851988:JPP851989 JZL851988:JZL851989 KJH851988:KJH851989 KTD851988:KTD851989 LCZ851988:LCZ851989 LMV851988:LMV851989 LWR851988:LWR851989 MGN851988:MGN851989 MQJ851988:MQJ851989 NAF851988:NAF851989 NKB851988:NKB851989 NTX851988:NTX851989 ODT851988:ODT851989 ONP851988:ONP851989 OXL851988:OXL851989 PHH851988:PHH851989 PRD851988:PRD851989 QAZ851988:QAZ851989 QKV851988:QKV851989 QUR851988:QUR851989 REN851988:REN851989 ROJ851988:ROJ851989 RYF851988:RYF851989 SIB851988:SIB851989 SRX851988:SRX851989 TBT851988:TBT851989 TLP851988:TLP851989 TVL851988:TVL851989 UFH851988:UFH851989 UPD851988:UPD851989 UYZ851988:UYZ851989 VIV851988:VIV851989 VSR851988:VSR851989 WCN851988:WCN851989 WMJ851988:WMJ851989 WWF851988:WWF851989 X917524:X917525 JT917524:JT917525 TP917524:TP917525 ADL917524:ADL917525 ANH917524:ANH917525 AXD917524:AXD917525 BGZ917524:BGZ917525 BQV917524:BQV917525 CAR917524:CAR917525 CKN917524:CKN917525 CUJ917524:CUJ917525 DEF917524:DEF917525 DOB917524:DOB917525 DXX917524:DXX917525 EHT917524:EHT917525 ERP917524:ERP917525 FBL917524:FBL917525 FLH917524:FLH917525 FVD917524:FVD917525 GEZ917524:GEZ917525 GOV917524:GOV917525 GYR917524:GYR917525 HIN917524:HIN917525 HSJ917524:HSJ917525 ICF917524:ICF917525 IMB917524:IMB917525 IVX917524:IVX917525 JFT917524:JFT917525 JPP917524:JPP917525 JZL917524:JZL917525 KJH917524:KJH917525 KTD917524:KTD917525 LCZ917524:LCZ917525 LMV917524:LMV917525 LWR917524:LWR917525 MGN917524:MGN917525 MQJ917524:MQJ917525 NAF917524:NAF917525 NKB917524:NKB917525 NTX917524:NTX917525 ODT917524:ODT917525 ONP917524:ONP917525 OXL917524:OXL917525 PHH917524:PHH917525 PRD917524:PRD917525 QAZ917524:QAZ917525 QKV917524:QKV917525 QUR917524:QUR917525 REN917524:REN917525 ROJ917524:ROJ917525 RYF917524:RYF917525 SIB917524:SIB917525 SRX917524:SRX917525 TBT917524:TBT917525 TLP917524:TLP917525 TVL917524:TVL917525 UFH917524:UFH917525 UPD917524:UPD917525 UYZ917524:UYZ917525 VIV917524:VIV917525 VSR917524:VSR917525 WCN917524:WCN917525 WMJ917524:WMJ917525 WWF917524:WWF917525 X983060:X983061 JT983060:JT983061 TP983060:TP983061 ADL983060:ADL983061 ANH983060:ANH983061 AXD983060:AXD983061 BGZ983060:BGZ983061 BQV983060:BQV983061 CAR983060:CAR983061 CKN983060:CKN983061 CUJ983060:CUJ983061 DEF983060:DEF983061 DOB983060:DOB983061 DXX983060:DXX983061 EHT983060:EHT983061 ERP983060:ERP983061 FBL983060:FBL983061 FLH983060:FLH983061 FVD983060:FVD983061 GEZ983060:GEZ983061 GOV983060:GOV983061 GYR983060:GYR983061 HIN983060:HIN983061 HSJ983060:HSJ983061 ICF983060:ICF983061 IMB983060:IMB983061 IVX983060:IVX983061 JFT983060:JFT983061 JPP983060:JPP983061 JZL983060:JZL983061 KJH983060:KJH983061 KTD983060:KTD983061 LCZ983060:LCZ983061 LMV983060:LMV983061 LWR983060:LWR983061 MGN983060:MGN983061 MQJ983060:MQJ983061 NAF983060:NAF983061 NKB983060:NKB983061 NTX983060:NTX983061 ODT983060:ODT983061 ONP983060:ONP983061 OXL983060:OXL983061 PHH983060:PHH983061 PRD983060:PRD983061 QAZ983060:QAZ983061 QKV983060:QKV983061 QUR983060:QUR983061 REN983060:REN983061 ROJ983060:ROJ983061 RYF983060:RYF983061 SIB983060:SIB983061 SRX983060:SRX983061 TBT983060:TBT983061 TLP983060:TLP983061 TVL983060:TVL983061 UFH983060:UFH983061 UPD983060:UPD983061 UYZ983060:UYZ983061 VIV983060:VIV983061 VSR983060:VSR983061 WCN983060:WCN983061 WMJ983060:WMJ983061 WWF983060:WWF983061 G7:G10 JC7:JC10 SY7:SY10 ACU7:ACU10 AMQ7:AMQ10 AWM7:AWM10 BGI7:BGI10 BQE7:BQE10 CAA7:CAA10 CJW7:CJW10 CTS7:CTS10 DDO7:DDO10 DNK7:DNK10 DXG7:DXG10 EHC7:EHC10 EQY7:EQY10 FAU7:FAU10 FKQ7:FKQ10 FUM7:FUM10 GEI7:GEI10 GOE7:GOE10 GYA7:GYA10 HHW7:HHW10 HRS7:HRS10 IBO7:IBO10 ILK7:ILK10 IVG7:IVG10 JFC7:JFC10 JOY7:JOY10 JYU7:JYU10 KIQ7:KIQ10 KSM7:KSM10 LCI7:LCI10 LME7:LME10 LWA7:LWA10 MFW7:MFW10 MPS7:MPS10 MZO7:MZO10 NJK7:NJK10 NTG7:NTG10 ODC7:ODC10 OMY7:OMY10 OWU7:OWU10 PGQ7:PGQ10 PQM7:PQM10 QAI7:QAI10 QKE7:QKE10 QUA7:QUA10 RDW7:RDW10 RNS7:RNS10 RXO7:RXO10 SHK7:SHK10 SRG7:SRG10 TBC7:TBC10 TKY7:TKY10 TUU7:TUU10 UEQ7:UEQ10 UOM7:UOM10 UYI7:UYI10 VIE7:VIE10 VSA7:VSA10 WBW7:WBW10 WLS7:WLS10 WVO7:WVO10 G65543:G65546 JC65543:JC65546 SY65543:SY65546 ACU65543:ACU65546 AMQ65543:AMQ65546 AWM65543:AWM65546 BGI65543:BGI65546 BQE65543:BQE65546 CAA65543:CAA65546 CJW65543:CJW65546 CTS65543:CTS65546 DDO65543:DDO65546 DNK65543:DNK65546 DXG65543:DXG65546 EHC65543:EHC65546 EQY65543:EQY65546 FAU65543:FAU65546 FKQ65543:FKQ65546 FUM65543:FUM65546 GEI65543:GEI65546 GOE65543:GOE65546 GYA65543:GYA65546 HHW65543:HHW65546 HRS65543:HRS65546 IBO65543:IBO65546 ILK65543:ILK65546 IVG65543:IVG65546 JFC65543:JFC65546 JOY65543:JOY65546 JYU65543:JYU65546 KIQ65543:KIQ65546 KSM65543:KSM65546 LCI65543:LCI65546 LME65543:LME65546 LWA65543:LWA65546 MFW65543:MFW65546 MPS65543:MPS65546 MZO65543:MZO65546 NJK65543:NJK65546 NTG65543:NTG65546 ODC65543:ODC65546 OMY65543:OMY65546 OWU65543:OWU65546 PGQ65543:PGQ65546 PQM65543:PQM65546 QAI65543:QAI65546 QKE65543:QKE65546 QUA65543:QUA65546 RDW65543:RDW65546 RNS65543:RNS65546 RXO65543:RXO65546 SHK65543:SHK65546 SRG65543:SRG65546 TBC65543:TBC65546 TKY65543:TKY65546 TUU65543:TUU65546 UEQ65543:UEQ65546 UOM65543:UOM65546 UYI65543:UYI65546 VIE65543:VIE65546 VSA65543:VSA65546 WBW65543:WBW65546 WLS65543:WLS65546 WVO65543:WVO65546 G131079:G131082 JC131079:JC131082 SY131079:SY131082 ACU131079:ACU131082 AMQ131079:AMQ131082 AWM131079:AWM131082 BGI131079:BGI131082 BQE131079:BQE131082 CAA131079:CAA131082 CJW131079:CJW131082 CTS131079:CTS131082 DDO131079:DDO131082 DNK131079:DNK131082 DXG131079:DXG131082 EHC131079:EHC131082 EQY131079:EQY131082 FAU131079:FAU131082 FKQ131079:FKQ131082 FUM131079:FUM131082 GEI131079:GEI131082 GOE131079:GOE131082 GYA131079:GYA131082 HHW131079:HHW131082 HRS131079:HRS131082 IBO131079:IBO131082 ILK131079:ILK131082 IVG131079:IVG131082 JFC131079:JFC131082 JOY131079:JOY131082 JYU131079:JYU131082 KIQ131079:KIQ131082 KSM131079:KSM131082 LCI131079:LCI131082 LME131079:LME131082 LWA131079:LWA131082 MFW131079:MFW131082 MPS131079:MPS131082 MZO131079:MZO131082 NJK131079:NJK131082 NTG131079:NTG131082 ODC131079:ODC131082 OMY131079:OMY131082 OWU131079:OWU131082 PGQ131079:PGQ131082 PQM131079:PQM131082 QAI131079:QAI131082 QKE131079:QKE131082 QUA131079:QUA131082 RDW131079:RDW131082 RNS131079:RNS131082 RXO131079:RXO131082 SHK131079:SHK131082 SRG131079:SRG131082 TBC131079:TBC131082 TKY131079:TKY131082 TUU131079:TUU131082 UEQ131079:UEQ131082 UOM131079:UOM131082 UYI131079:UYI131082 VIE131079:VIE131082 VSA131079:VSA131082 WBW131079:WBW131082 WLS131079:WLS131082 WVO131079:WVO131082 G196615:G196618 JC196615:JC196618 SY196615:SY196618 ACU196615:ACU196618 AMQ196615:AMQ196618 AWM196615:AWM196618 BGI196615:BGI196618 BQE196615:BQE196618 CAA196615:CAA196618 CJW196615:CJW196618 CTS196615:CTS196618 DDO196615:DDO196618 DNK196615:DNK196618 DXG196615:DXG196618 EHC196615:EHC196618 EQY196615:EQY196618 FAU196615:FAU196618 FKQ196615:FKQ196618 FUM196615:FUM196618 GEI196615:GEI196618 GOE196615:GOE196618 GYA196615:GYA196618 HHW196615:HHW196618 HRS196615:HRS196618 IBO196615:IBO196618 ILK196615:ILK196618 IVG196615:IVG196618 JFC196615:JFC196618 JOY196615:JOY196618 JYU196615:JYU196618 KIQ196615:KIQ196618 KSM196615:KSM196618 LCI196615:LCI196618 LME196615:LME196618 LWA196615:LWA196618 MFW196615:MFW196618 MPS196615:MPS196618 MZO196615:MZO196618 NJK196615:NJK196618 NTG196615:NTG196618 ODC196615:ODC196618 OMY196615:OMY196618 OWU196615:OWU196618 PGQ196615:PGQ196618 PQM196615:PQM196618 QAI196615:QAI196618 QKE196615:QKE196618 QUA196615:QUA196618 RDW196615:RDW196618 RNS196615:RNS196618 RXO196615:RXO196618 SHK196615:SHK196618 SRG196615:SRG196618 TBC196615:TBC196618 TKY196615:TKY196618 TUU196615:TUU196618 UEQ196615:UEQ196618 UOM196615:UOM196618 UYI196615:UYI196618 VIE196615:VIE196618 VSA196615:VSA196618 WBW196615:WBW196618 WLS196615:WLS196618 WVO196615:WVO196618 G262151:G262154 JC262151:JC262154 SY262151:SY262154 ACU262151:ACU262154 AMQ262151:AMQ262154 AWM262151:AWM262154 BGI262151:BGI262154 BQE262151:BQE262154 CAA262151:CAA262154 CJW262151:CJW262154 CTS262151:CTS262154 DDO262151:DDO262154 DNK262151:DNK262154 DXG262151:DXG262154 EHC262151:EHC262154 EQY262151:EQY262154 FAU262151:FAU262154 FKQ262151:FKQ262154 FUM262151:FUM262154 GEI262151:GEI262154 GOE262151:GOE262154 GYA262151:GYA262154 HHW262151:HHW262154 HRS262151:HRS262154 IBO262151:IBO262154 ILK262151:ILK262154 IVG262151:IVG262154 JFC262151:JFC262154 JOY262151:JOY262154 JYU262151:JYU262154 KIQ262151:KIQ262154 KSM262151:KSM262154 LCI262151:LCI262154 LME262151:LME262154 LWA262151:LWA262154 MFW262151:MFW262154 MPS262151:MPS262154 MZO262151:MZO262154 NJK262151:NJK262154 NTG262151:NTG262154 ODC262151:ODC262154 OMY262151:OMY262154 OWU262151:OWU262154 PGQ262151:PGQ262154 PQM262151:PQM262154 QAI262151:QAI262154 QKE262151:QKE262154 QUA262151:QUA262154 RDW262151:RDW262154 RNS262151:RNS262154 RXO262151:RXO262154 SHK262151:SHK262154 SRG262151:SRG262154 TBC262151:TBC262154 TKY262151:TKY262154 TUU262151:TUU262154 UEQ262151:UEQ262154 UOM262151:UOM262154 UYI262151:UYI262154 VIE262151:VIE262154 VSA262151:VSA262154 WBW262151:WBW262154 WLS262151:WLS262154 WVO262151:WVO262154 G327687:G327690 JC327687:JC327690 SY327687:SY327690 ACU327687:ACU327690 AMQ327687:AMQ327690 AWM327687:AWM327690 BGI327687:BGI327690 BQE327687:BQE327690 CAA327687:CAA327690 CJW327687:CJW327690 CTS327687:CTS327690 DDO327687:DDO327690 DNK327687:DNK327690 DXG327687:DXG327690 EHC327687:EHC327690 EQY327687:EQY327690 FAU327687:FAU327690 FKQ327687:FKQ327690 FUM327687:FUM327690 GEI327687:GEI327690 GOE327687:GOE327690 GYA327687:GYA327690 HHW327687:HHW327690 HRS327687:HRS327690 IBO327687:IBO327690 ILK327687:ILK327690 IVG327687:IVG327690 JFC327687:JFC327690 JOY327687:JOY327690 JYU327687:JYU327690 KIQ327687:KIQ327690 KSM327687:KSM327690 LCI327687:LCI327690 LME327687:LME327690 LWA327687:LWA327690 MFW327687:MFW327690 MPS327687:MPS327690 MZO327687:MZO327690 NJK327687:NJK327690 NTG327687:NTG327690 ODC327687:ODC327690 OMY327687:OMY327690 OWU327687:OWU327690 PGQ327687:PGQ327690 PQM327687:PQM327690 QAI327687:QAI327690 QKE327687:QKE327690 QUA327687:QUA327690 RDW327687:RDW327690 RNS327687:RNS327690 RXO327687:RXO327690 SHK327687:SHK327690 SRG327687:SRG327690 TBC327687:TBC327690 TKY327687:TKY327690 TUU327687:TUU327690 UEQ327687:UEQ327690 UOM327687:UOM327690 UYI327687:UYI327690 VIE327687:VIE327690 VSA327687:VSA327690 WBW327687:WBW327690 WLS327687:WLS327690 WVO327687:WVO327690 G393223:G393226 JC393223:JC393226 SY393223:SY393226 ACU393223:ACU393226 AMQ393223:AMQ393226 AWM393223:AWM393226 BGI393223:BGI393226 BQE393223:BQE393226 CAA393223:CAA393226 CJW393223:CJW393226 CTS393223:CTS393226 DDO393223:DDO393226 DNK393223:DNK393226 DXG393223:DXG393226 EHC393223:EHC393226 EQY393223:EQY393226 FAU393223:FAU393226 FKQ393223:FKQ393226 FUM393223:FUM393226 GEI393223:GEI393226 GOE393223:GOE393226 GYA393223:GYA393226 HHW393223:HHW393226 HRS393223:HRS393226 IBO393223:IBO393226 ILK393223:ILK393226 IVG393223:IVG393226 JFC393223:JFC393226 JOY393223:JOY393226 JYU393223:JYU393226 KIQ393223:KIQ393226 KSM393223:KSM393226 LCI393223:LCI393226 LME393223:LME393226 LWA393223:LWA393226 MFW393223:MFW393226 MPS393223:MPS393226 MZO393223:MZO393226 NJK393223:NJK393226 NTG393223:NTG393226 ODC393223:ODC393226 OMY393223:OMY393226 OWU393223:OWU393226 PGQ393223:PGQ393226 PQM393223:PQM393226 QAI393223:QAI393226 QKE393223:QKE393226 QUA393223:QUA393226 RDW393223:RDW393226 RNS393223:RNS393226 RXO393223:RXO393226 SHK393223:SHK393226 SRG393223:SRG393226 TBC393223:TBC393226 TKY393223:TKY393226 TUU393223:TUU393226 UEQ393223:UEQ393226 UOM393223:UOM393226 UYI393223:UYI393226 VIE393223:VIE393226 VSA393223:VSA393226 WBW393223:WBW393226 WLS393223:WLS393226 WVO393223:WVO393226 G458759:G458762 JC458759:JC458762 SY458759:SY458762 ACU458759:ACU458762 AMQ458759:AMQ458762 AWM458759:AWM458762 BGI458759:BGI458762 BQE458759:BQE458762 CAA458759:CAA458762 CJW458759:CJW458762 CTS458759:CTS458762 DDO458759:DDO458762 DNK458759:DNK458762 DXG458759:DXG458762 EHC458759:EHC458762 EQY458759:EQY458762 FAU458759:FAU458762 FKQ458759:FKQ458762 FUM458759:FUM458762 GEI458759:GEI458762 GOE458759:GOE458762 GYA458759:GYA458762 HHW458759:HHW458762 HRS458759:HRS458762 IBO458759:IBO458762 ILK458759:ILK458762 IVG458759:IVG458762 JFC458759:JFC458762 JOY458759:JOY458762 JYU458759:JYU458762 KIQ458759:KIQ458762 KSM458759:KSM458762 LCI458759:LCI458762 LME458759:LME458762 LWA458759:LWA458762 MFW458759:MFW458762 MPS458759:MPS458762 MZO458759:MZO458762 NJK458759:NJK458762 NTG458759:NTG458762 ODC458759:ODC458762 OMY458759:OMY458762 OWU458759:OWU458762 PGQ458759:PGQ458762 PQM458759:PQM458762 QAI458759:QAI458762 QKE458759:QKE458762 QUA458759:QUA458762 RDW458759:RDW458762 RNS458759:RNS458762 RXO458759:RXO458762 SHK458759:SHK458762 SRG458759:SRG458762 TBC458759:TBC458762 TKY458759:TKY458762 TUU458759:TUU458762 UEQ458759:UEQ458762 UOM458759:UOM458762 UYI458759:UYI458762 VIE458759:VIE458762 VSA458759:VSA458762 WBW458759:WBW458762 WLS458759:WLS458762 WVO458759:WVO458762 G524295:G524298 JC524295:JC524298 SY524295:SY524298 ACU524295:ACU524298 AMQ524295:AMQ524298 AWM524295:AWM524298 BGI524295:BGI524298 BQE524295:BQE524298 CAA524295:CAA524298 CJW524295:CJW524298 CTS524295:CTS524298 DDO524295:DDO524298 DNK524295:DNK524298 DXG524295:DXG524298 EHC524295:EHC524298 EQY524295:EQY524298 FAU524295:FAU524298 FKQ524295:FKQ524298 FUM524295:FUM524298 GEI524295:GEI524298 GOE524295:GOE524298 GYA524295:GYA524298 HHW524295:HHW524298 HRS524295:HRS524298 IBO524295:IBO524298 ILK524295:ILK524298 IVG524295:IVG524298 JFC524295:JFC524298 JOY524295:JOY524298 JYU524295:JYU524298 KIQ524295:KIQ524298 KSM524295:KSM524298 LCI524295:LCI524298 LME524295:LME524298 LWA524295:LWA524298 MFW524295:MFW524298 MPS524295:MPS524298 MZO524295:MZO524298 NJK524295:NJK524298 NTG524295:NTG524298 ODC524295:ODC524298 OMY524295:OMY524298 OWU524295:OWU524298 PGQ524295:PGQ524298 PQM524295:PQM524298 QAI524295:QAI524298 QKE524295:QKE524298 QUA524295:QUA524298 RDW524295:RDW524298 RNS524295:RNS524298 RXO524295:RXO524298 SHK524295:SHK524298 SRG524295:SRG524298 TBC524295:TBC524298 TKY524295:TKY524298 TUU524295:TUU524298 UEQ524295:UEQ524298 UOM524295:UOM524298 UYI524295:UYI524298 VIE524295:VIE524298 VSA524295:VSA524298 WBW524295:WBW524298 WLS524295:WLS524298 WVO524295:WVO524298 G589831:G589834 JC589831:JC589834 SY589831:SY589834 ACU589831:ACU589834 AMQ589831:AMQ589834 AWM589831:AWM589834 BGI589831:BGI589834 BQE589831:BQE589834 CAA589831:CAA589834 CJW589831:CJW589834 CTS589831:CTS589834 DDO589831:DDO589834 DNK589831:DNK589834 DXG589831:DXG589834 EHC589831:EHC589834 EQY589831:EQY589834 FAU589831:FAU589834 FKQ589831:FKQ589834 FUM589831:FUM589834 GEI589831:GEI589834 GOE589831:GOE589834 GYA589831:GYA589834 HHW589831:HHW589834 HRS589831:HRS589834 IBO589831:IBO589834 ILK589831:ILK589834 IVG589831:IVG589834 JFC589831:JFC589834 JOY589831:JOY589834 JYU589831:JYU589834 KIQ589831:KIQ589834 KSM589831:KSM589834 LCI589831:LCI589834 LME589831:LME589834 LWA589831:LWA589834 MFW589831:MFW589834 MPS589831:MPS589834 MZO589831:MZO589834 NJK589831:NJK589834 NTG589831:NTG589834 ODC589831:ODC589834 OMY589831:OMY589834 OWU589831:OWU589834 PGQ589831:PGQ589834 PQM589831:PQM589834 QAI589831:QAI589834 QKE589831:QKE589834 QUA589831:QUA589834 RDW589831:RDW589834 RNS589831:RNS589834 RXO589831:RXO589834 SHK589831:SHK589834 SRG589831:SRG589834 TBC589831:TBC589834 TKY589831:TKY589834 TUU589831:TUU589834 UEQ589831:UEQ589834 UOM589831:UOM589834 UYI589831:UYI589834 VIE589831:VIE589834 VSA589831:VSA589834 WBW589831:WBW589834 WLS589831:WLS589834 WVO589831:WVO589834 G655367:G655370 JC655367:JC655370 SY655367:SY655370 ACU655367:ACU655370 AMQ655367:AMQ655370 AWM655367:AWM655370 BGI655367:BGI655370 BQE655367:BQE655370 CAA655367:CAA655370 CJW655367:CJW655370 CTS655367:CTS655370 DDO655367:DDO655370 DNK655367:DNK655370 DXG655367:DXG655370 EHC655367:EHC655370 EQY655367:EQY655370 FAU655367:FAU655370 FKQ655367:FKQ655370 FUM655367:FUM655370 GEI655367:GEI655370 GOE655367:GOE655370 GYA655367:GYA655370 HHW655367:HHW655370 HRS655367:HRS655370 IBO655367:IBO655370 ILK655367:ILK655370 IVG655367:IVG655370 JFC655367:JFC655370 JOY655367:JOY655370 JYU655367:JYU655370 KIQ655367:KIQ655370 KSM655367:KSM655370 LCI655367:LCI655370 LME655367:LME655370 LWA655367:LWA655370 MFW655367:MFW655370 MPS655367:MPS655370 MZO655367:MZO655370 NJK655367:NJK655370 NTG655367:NTG655370 ODC655367:ODC655370 OMY655367:OMY655370 OWU655367:OWU655370 PGQ655367:PGQ655370 PQM655367:PQM655370 QAI655367:QAI655370 QKE655367:QKE655370 QUA655367:QUA655370 RDW655367:RDW655370 RNS655367:RNS655370 RXO655367:RXO655370 SHK655367:SHK655370 SRG655367:SRG655370 TBC655367:TBC655370 TKY655367:TKY655370 TUU655367:TUU655370 UEQ655367:UEQ655370 UOM655367:UOM655370 UYI655367:UYI655370 VIE655367:VIE655370 VSA655367:VSA655370 WBW655367:WBW655370 WLS655367:WLS655370 WVO655367:WVO655370 G720903:G720906 JC720903:JC720906 SY720903:SY720906 ACU720903:ACU720906 AMQ720903:AMQ720906 AWM720903:AWM720906 BGI720903:BGI720906 BQE720903:BQE720906 CAA720903:CAA720906 CJW720903:CJW720906 CTS720903:CTS720906 DDO720903:DDO720906 DNK720903:DNK720906 DXG720903:DXG720906 EHC720903:EHC720906 EQY720903:EQY720906 FAU720903:FAU720906 FKQ720903:FKQ720906 FUM720903:FUM720906 GEI720903:GEI720906 GOE720903:GOE720906 GYA720903:GYA720906 HHW720903:HHW720906 HRS720903:HRS720906 IBO720903:IBO720906 ILK720903:ILK720906 IVG720903:IVG720906 JFC720903:JFC720906 JOY720903:JOY720906 JYU720903:JYU720906 KIQ720903:KIQ720906 KSM720903:KSM720906 LCI720903:LCI720906 LME720903:LME720906 LWA720903:LWA720906 MFW720903:MFW720906 MPS720903:MPS720906 MZO720903:MZO720906 NJK720903:NJK720906 NTG720903:NTG720906 ODC720903:ODC720906 OMY720903:OMY720906 OWU720903:OWU720906 PGQ720903:PGQ720906 PQM720903:PQM720906 QAI720903:QAI720906 QKE720903:QKE720906 QUA720903:QUA720906 RDW720903:RDW720906 RNS720903:RNS720906 RXO720903:RXO720906 SHK720903:SHK720906 SRG720903:SRG720906 TBC720903:TBC720906 TKY720903:TKY720906 TUU720903:TUU720906 UEQ720903:UEQ720906 UOM720903:UOM720906 UYI720903:UYI720906 VIE720903:VIE720906 VSA720903:VSA720906 WBW720903:WBW720906 WLS720903:WLS720906 WVO720903:WVO720906 G786439:G786442 JC786439:JC786442 SY786439:SY786442 ACU786439:ACU786442 AMQ786439:AMQ786442 AWM786439:AWM786442 BGI786439:BGI786442 BQE786439:BQE786442 CAA786439:CAA786442 CJW786439:CJW786442 CTS786439:CTS786442 DDO786439:DDO786442 DNK786439:DNK786442 DXG786439:DXG786442 EHC786439:EHC786442 EQY786439:EQY786442 FAU786439:FAU786442 FKQ786439:FKQ786442 FUM786439:FUM786442 GEI786439:GEI786442 GOE786439:GOE786442 GYA786439:GYA786442 HHW786439:HHW786442 HRS786439:HRS786442 IBO786439:IBO786442 ILK786439:ILK786442 IVG786439:IVG786442 JFC786439:JFC786442 JOY786439:JOY786442 JYU786439:JYU786442 KIQ786439:KIQ786442 KSM786439:KSM786442 LCI786439:LCI786442 LME786439:LME786442 LWA786439:LWA786442 MFW786439:MFW786442 MPS786439:MPS786442 MZO786439:MZO786442 NJK786439:NJK786442 NTG786439:NTG786442 ODC786439:ODC786442 OMY786439:OMY786442 OWU786439:OWU786442 PGQ786439:PGQ786442 PQM786439:PQM786442 QAI786439:QAI786442 QKE786439:QKE786442 QUA786439:QUA786442 RDW786439:RDW786442 RNS786439:RNS786442 RXO786439:RXO786442 SHK786439:SHK786442 SRG786439:SRG786442 TBC786439:TBC786442 TKY786439:TKY786442 TUU786439:TUU786442 UEQ786439:UEQ786442 UOM786439:UOM786442 UYI786439:UYI786442 VIE786439:VIE786442 VSA786439:VSA786442 WBW786439:WBW786442 WLS786439:WLS786442 WVO786439:WVO786442 G851975:G851978 JC851975:JC851978 SY851975:SY851978 ACU851975:ACU851978 AMQ851975:AMQ851978 AWM851975:AWM851978 BGI851975:BGI851978 BQE851975:BQE851978 CAA851975:CAA851978 CJW851975:CJW851978 CTS851975:CTS851978 DDO851975:DDO851978 DNK851975:DNK851978 DXG851975:DXG851978 EHC851975:EHC851978 EQY851975:EQY851978 FAU851975:FAU851978 FKQ851975:FKQ851978 FUM851975:FUM851978 GEI851975:GEI851978 GOE851975:GOE851978 GYA851975:GYA851978 HHW851975:HHW851978 HRS851975:HRS851978 IBO851975:IBO851978 ILK851975:ILK851978 IVG851975:IVG851978 JFC851975:JFC851978 JOY851975:JOY851978 JYU851975:JYU851978 KIQ851975:KIQ851978 KSM851975:KSM851978 LCI851975:LCI851978 LME851975:LME851978 LWA851975:LWA851978 MFW851975:MFW851978 MPS851975:MPS851978 MZO851975:MZO851978 NJK851975:NJK851978 NTG851975:NTG851978 ODC851975:ODC851978 OMY851975:OMY851978 OWU851975:OWU851978 PGQ851975:PGQ851978 PQM851975:PQM851978 QAI851975:QAI851978 QKE851975:QKE851978 QUA851975:QUA851978 RDW851975:RDW851978 RNS851975:RNS851978 RXO851975:RXO851978 SHK851975:SHK851978 SRG851975:SRG851978 TBC851975:TBC851978 TKY851975:TKY851978 TUU851975:TUU851978 UEQ851975:UEQ851978 UOM851975:UOM851978 UYI851975:UYI851978 VIE851975:VIE851978 VSA851975:VSA851978 WBW851975:WBW851978 WLS851975:WLS851978 WVO851975:WVO851978 G917511:G917514 JC917511:JC917514 SY917511:SY917514 ACU917511:ACU917514 AMQ917511:AMQ917514 AWM917511:AWM917514 BGI917511:BGI917514 BQE917511:BQE917514 CAA917511:CAA917514 CJW917511:CJW917514 CTS917511:CTS917514 DDO917511:DDO917514 DNK917511:DNK917514 DXG917511:DXG917514 EHC917511:EHC917514 EQY917511:EQY917514 FAU917511:FAU917514 FKQ917511:FKQ917514 FUM917511:FUM917514 GEI917511:GEI917514 GOE917511:GOE917514 GYA917511:GYA917514 HHW917511:HHW917514 HRS917511:HRS917514 IBO917511:IBO917514 ILK917511:ILK917514 IVG917511:IVG917514 JFC917511:JFC917514 JOY917511:JOY917514 JYU917511:JYU917514 KIQ917511:KIQ917514 KSM917511:KSM917514 LCI917511:LCI917514 LME917511:LME917514 LWA917511:LWA917514 MFW917511:MFW917514 MPS917511:MPS917514 MZO917511:MZO917514 NJK917511:NJK917514 NTG917511:NTG917514 ODC917511:ODC917514 OMY917511:OMY917514 OWU917511:OWU917514 PGQ917511:PGQ917514 PQM917511:PQM917514 QAI917511:QAI917514 QKE917511:QKE917514 QUA917511:QUA917514 RDW917511:RDW917514 RNS917511:RNS917514 RXO917511:RXO917514 SHK917511:SHK917514 SRG917511:SRG917514 TBC917511:TBC917514 TKY917511:TKY917514 TUU917511:TUU917514 UEQ917511:UEQ917514 UOM917511:UOM917514 UYI917511:UYI917514 VIE917511:VIE917514 VSA917511:VSA917514 WBW917511:WBW917514 WLS917511:WLS917514 WVO917511:WVO917514 G983047:G983050 JC983047:JC983050 SY983047:SY983050 ACU983047:ACU983050 AMQ983047:AMQ983050 AWM983047:AWM983050 BGI983047:BGI983050 BQE983047:BQE983050 CAA983047:CAA983050 CJW983047:CJW983050 CTS983047:CTS983050 DDO983047:DDO983050 DNK983047:DNK983050 DXG983047:DXG983050 EHC983047:EHC983050 EQY983047:EQY983050 FAU983047:FAU983050 FKQ983047:FKQ983050 FUM983047:FUM983050 GEI983047:GEI983050 GOE983047:GOE983050 GYA983047:GYA983050 HHW983047:HHW983050 HRS983047:HRS983050 IBO983047:IBO983050 ILK983047:ILK983050 IVG983047:IVG983050 JFC983047:JFC983050 JOY983047:JOY983050 JYU983047:JYU983050 KIQ983047:KIQ983050 KSM983047:KSM983050 LCI983047:LCI983050 LME983047:LME983050 LWA983047:LWA983050 MFW983047:MFW983050 MPS983047:MPS983050 MZO983047:MZO983050 NJK983047:NJK983050 NTG983047:NTG983050 ODC983047:ODC983050 OMY983047:OMY983050 OWU983047:OWU983050 PGQ983047:PGQ983050 PQM983047:PQM983050 QAI983047:QAI983050 QKE983047:QKE983050 QUA983047:QUA983050 RDW983047:RDW983050 RNS983047:RNS983050 RXO983047:RXO983050 SHK983047:SHK983050 SRG983047:SRG983050 TBC983047:TBC983050 TKY983047:TKY983050 TUU983047:TUU983050 UEQ983047:UEQ983050 UOM983047:UOM983050 UYI983047:UYI983050 VIE983047:VIE983050 VSA983047:VSA983050 WBW983047:WBW983050 WLS983047:WLS983050 WVO983047:WVO983050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29D8A-F8DE-413D-AE91-B0826E6D3D4B}">
  <sheetPr>
    <tabColor rgb="FFFF0000"/>
    <pageSetUpPr fitToPage="1"/>
  </sheetPr>
  <dimension ref="B1:AB123"/>
  <sheetViews>
    <sheetView view="pageBreakPreview" zoomScale="95" zoomScaleNormal="100" zoomScaleSheetLayoutView="70" workbookViewId="0">
      <selection activeCell="AN31" sqref="AN31"/>
    </sheetView>
  </sheetViews>
  <sheetFormatPr defaultColWidth="5.5" defaultRowHeight="13"/>
  <cols>
    <col min="1" max="1" width="2" style="238" customWidth="1"/>
    <col min="2" max="2" width="3.25" style="238" customWidth="1"/>
    <col min="3" max="3" width="1.5" style="238" customWidth="1"/>
    <col min="4" max="17" width="5.5" style="238"/>
    <col min="18" max="18" width="7" style="238" customWidth="1"/>
    <col min="19" max="19" width="11.125" style="238" customWidth="1"/>
    <col min="20" max="20" width="5.5" style="238"/>
    <col min="21" max="21" width="3.25" style="238" customWidth="1"/>
    <col min="22" max="22" width="5.5" style="238"/>
    <col min="23" max="23" width="3.125" style="238" customWidth="1"/>
    <col min="24" max="24" width="5.5" style="238"/>
    <col min="25" max="25" width="3.25" style="238" customWidth="1"/>
    <col min="26" max="26" width="2" style="238" customWidth="1"/>
    <col min="27" max="256" width="5.5" style="238"/>
    <col min="257" max="257" width="2" style="238" customWidth="1"/>
    <col min="258" max="258" width="3.25" style="238" customWidth="1"/>
    <col min="259" max="259" width="1.5" style="238" customWidth="1"/>
    <col min="260" max="273" width="5.5" style="238"/>
    <col min="274" max="274" width="7" style="238" customWidth="1"/>
    <col min="275" max="275" width="11.125" style="238" customWidth="1"/>
    <col min="276" max="276" width="5.5" style="238"/>
    <col min="277" max="277" width="3.25" style="238" customWidth="1"/>
    <col min="278" max="278" width="5.5" style="238"/>
    <col min="279" max="279" width="3.125" style="238" customWidth="1"/>
    <col min="280" max="280" width="5.5" style="238"/>
    <col min="281" max="281" width="3.25" style="238" customWidth="1"/>
    <col min="282" max="282" width="2" style="238" customWidth="1"/>
    <col min="283" max="512" width="5.5" style="238"/>
    <col min="513" max="513" width="2" style="238" customWidth="1"/>
    <col min="514" max="514" width="3.25" style="238" customWidth="1"/>
    <col min="515" max="515" width="1.5" style="238" customWidth="1"/>
    <col min="516" max="529" width="5.5" style="238"/>
    <col min="530" max="530" width="7" style="238" customWidth="1"/>
    <col min="531" max="531" width="11.125" style="238" customWidth="1"/>
    <col min="532" max="532" width="5.5" style="238"/>
    <col min="533" max="533" width="3.25" style="238" customWidth="1"/>
    <col min="534" max="534" width="5.5" style="238"/>
    <col min="535" max="535" width="3.125" style="238" customWidth="1"/>
    <col min="536" max="536" width="5.5" style="238"/>
    <col min="537" max="537" width="3.25" style="238" customWidth="1"/>
    <col min="538" max="538" width="2" style="238" customWidth="1"/>
    <col min="539" max="768" width="5.5" style="238"/>
    <col min="769" max="769" width="2" style="238" customWidth="1"/>
    <col min="770" max="770" width="3.25" style="238" customWidth="1"/>
    <col min="771" max="771" width="1.5" style="238" customWidth="1"/>
    <col min="772" max="785" width="5.5" style="238"/>
    <col min="786" max="786" width="7" style="238" customWidth="1"/>
    <col min="787" max="787" width="11.125" style="238" customWidth="1"/>
    <col min="788" max="788" width="5.5" style="238"/>
    <col min="789" max="789" width="3.25" style="238" customWidth="1"/>
    <col min="790" max="790" width="5.5" style="238"/>
    <col min="791" max="791" width="3.125" style="238" customWidth="1"/>
    <col min="792" max="792" width="5.5" style="238"/>
    <col min="793" max="793" width="3.25" style="238" customWidth="1"/>
    <col min="794" max="794" width="2" style="238" customWidth="1"/>
    <col min="795" max="1024" width="5.5" style="238"/>
    <col min="1025" max="1025" width="2" style="238" customWidth="1"/>
    <col min="1026" max="1026" width="3.25" style="238" customWidth="1"/>
    <col min="1027" max="1027" width="1.5" style="238" customWidth="1"/>
    <col min="1028" max="1041" width="5.5" style="238"/>
    <col min="1042" max="1042" width="7" style="238" customWidth="1"/>
    <col min="1043" max="1043" width="11.125" style="238" customWidth="1"/>
    <col min="1044" max="1044" width="5.5" style="238"/>
    <col min="1045" max="1045" width="3.25" style="238" customWidth="1"/>
    <col min="1046" max="1046" width="5.5" style="238"/>
    <col min="1047" max="1047" width="3.125" style="238" customWidth="1"/>
    <col min="1048" max="1048" width="5.5" style="238"/>
    <col min="1049" max="1049" width="3.25" style="238" customWidth="1"/>
    <col min="1050" max="1050" width="2" style="238" customWidth="1"/>
    <col min="1051" max="1280" width="5.5" style="238"/>
    <col min="1281" max="1281" width="2" style="238" customWidth="1"/>
    <col min="1282" max="1282" width="3.25" style="238" customWidth="1"/>
    <col min="1283" max="1283" width="1.5" style="238" customWidth="1"/>
    <col min="1284" max="1297" width="5.5" style="238"/>
    <col min="1298" max="1298" width="7" style="238" customWidth="1"/>
    <col min="1299" max="1299" width="11.125" style="238" customWidth="1"/>
    <col min="1300" max="1300" width="5.5" style="238"/>
    <col min="1301" max="1301" width="3.25" style="238" customWidth="1"/>
    <col min="1302" max="1302" width="5.5" style="238"/>
    <col min="1303" max="1303" width="3.125" style="238" customWidth="1"/>
    <col min="1304" max="1304" width="5.5" style="238"/>
    <col min="1305" max="1305" width="3.25" style="238" customWidth="1"/>
    <col min="1306" max="1306" width="2" style="238" customWidth="1"/>
    <col min="1307" max="1536" width="5.5" style="238"/>
    <col min="1537" max="1537" width="2" style="238" customWidth="1"/>
    <col min="1538" max="1538" width="3.25" style="238" customWidth="1"/>
    <col min="1539" max="1539" width="1.5" style="238" customWidth="1"/>
    <col min="1540" max="1553" width="5.5" style="238"/>
    <col min="1554" max="1554" width="7" style="238" customWidth="1"/>
    <col min="1555" max="1555" width="11.125" style="238" customWidth="1"/>
    <col min="1556" max="1556" width="5.5" style="238"/>
    <col min="1557" max="1557" width="3.25" style="238" customWidth="1"/>
    <col min="1558" max="1558" width="5.5" style="238"/>
    <col min="1559" max="1559" width="3.125" style="238" customWidth="1"/>
    <col min="1560" max="1560" width="5.5" style="238"/>
    <col min="1561" max="1561" width="3.25" style="238" customWidth="1"/>
    <col min="1562" max="1562" width="2" style="238" customWidth="1"/>
    <col min="1563" max="1792" width="5.5" style="238"/>
    <col min="1793" max="1793" width="2" style="238" customWidth="1"/>
    <col min="1794" max="1794" width="3.25" style="238" customWidth="1"/>
    <col min="1795" max="1795" width="1.5" style="238" customWidth="1"/>
    <col min="1796" max="1809" width="5.5" style="238"/>
    <col min="1810" max="1810" width="7" style="238" customWidth="1"/>
    <col min="1811" max="1811" width="11.125" style="238" customWidth="1"/>
    <col min="1812" max="1812" width="5.5" style="238"/>
    <col min="1813" max="1813" width="3.25" style="238" customWidth="1"/>
    <col min="1814" max="1814" width="5.5" style="238"/>
    <col min="1815" max="1815" width="3.125" style="238" customWidth="1"/>
    <col min="1816" max="1816" width="5.5" style="238"/>
    <col min="1817" max="1817" width="3.25" style="238" customWidth="1"/>
    <col min="1818" max="1818" width="2" style="238" customWidth="1"/>
    <col min="1819" max="2048" width="5.5" style="238"/>
    <col min="2049" max="2049" width="2" style="238" customWidth="1"/>
    <col min="2050" max="2050" width="3.25" style="238" customWidth="1"/>
    <col min="2051" max="2051" width="1.5" style="238" customWidth="1"/>
    <col min="2052" max="2065" width="5.5" style="238"/>
    <col min="2066" max="2066" width="7" style="238" customWidth="1"/>
    <col min="2067" max="2067" width="11.125" style="238" customWidth="1"/>
    <col min="2068" max="2068" width="5.5" style="238"/>
    <col min="2069" max="2069" width="3.25" style="238" customWidth="1"/>
    <col min="2070" max="2070" width="5.5" style="238"/>
    <col min="2071" max="2071" width="3.125" style="238" customWidth="1"/>
    <col min="2072" max="2072" width="5.5" style="238"/>
    <col min="2073" max="2073" width="3.25" style="238" customWidth="1"/>
    <col min="2074" max="2074" width="2" style="238" customWidth="1"/>
    <col min="2075" max="2304" width="5.5" style="238"/>
    <col min="2305" max="2305" width="2" style="238" customWidth="1"/>
    <col min="2306" max="2306" width="3.25" style="238" customWidth="1"/>
    <col min="2307" max="2307" width="1.5" style="238" customWidth="1"/>
    <col min="2308" max="2321" width="5.5" style="238"/>
    <col min="2322" max="2322" width="7" style="238" customWidth="1"/>
    <col min="2323" max="2323" width="11.125" style="238" customWidth="1"/>
    <col min="2324" max="2324" width="5.5" style="238"/>
    <col min="2325" max="2325" width="3.25" style="238" customWidth="1"/>
    <col min="2326" max="2326" width="5.5" style="238"/>
    <col min="2327" max="2327" width="3.125" style="238" customWidth="1"/>
    <col min="2328" max="2328" width="5.5" style="238"/>
    <col min="2329" max="2329" width="3.25" style="238" customWidth="1"/>
    <col min="2330" max="2330" width="2" style="238" customWidth="1"/>
    <col min="2331" max="2560" width="5.5" style="238"/>
    <col min="2561" max="2561" width="2" style="238" customWidth="1"/>
    <col min="2562" max="2562" width="3.25" style="238" customWidth="1"/>
    <col min="2563" max="2563" width="1.5" style="238" customWidth="1"/>
    <col min="2564" max="2577" width="5.5" style="238"/>
    <col min="2578" max="2578" width="7" style="238" customWidth="1"/>
    <col min="2579" max="2579" width="11.125" style="238" customWidth="1"/>
    <col min="2580" max="2580" width="5.5" style="238"/>
    <col min="2581" max="2581" width="3.25" style="238" customWidth="1"/>
    <col min="2582" max="2582" width="5.5" style="238"/>
    <col min="2583" max="2583" width="3.125" style="238" customWidth="1"/>
    <col min="2584" max="2584" width="5.5" style="238"/>
    <col min="2585" max="2585" width="3.25" style="238" customWidth="1"/>
    <col min="2586" max="2586" width="2" style="238" customWidth="1"/>
    <col min="2587" max="2816" width="5.5" style="238"/>
    <col min="2817" max="2817" width="2" style="238" customWidth="1"/>
    <col min="2818" max="2818" width="3.25" style="238" customWidth="1"/>
    <col min="2819" max="2819" width="1.5" style="238" customWidth="1"/>
    <col min="2820" max="2833" width="5.5" style="238"/>
    <col min="2834" max="2834" width="7" style="238" customWidth="1"/>
    <col min="2835" max="2835" width="11.125" style="238" customWidth="1"/>
    <col min="2836" max="2836" width="5.5" style="238"/>
    <col min="2837" max="2837" width="3.25" style="238" customWidth="1"/>
    <col min="2838" max="2838" width="5.5" style="238"/>
    <col min="2839" max="2839" width="3.125" style="238" customWidth="1"/>
    <col min="2840" max="2840" width="5.5" style="238"/>
    <col min="2841" max="2841" width="3.25" style="238" customWidth="1"/>
    <col min="2842" max="2842" width="2" style="238" customWidth="1"/>
    <col min="2843" max="3072" width="5.5" style="238"/>
    <col min="3073" max="3073" width="2" style="238" customWidth="1"/>
    <col min="3074" max="3074" width="3.25" style="238" customWidth="1"/>
    <col min="3075" max="3075" width="1.5" style="238" customWidth="1"/>
    <col min="3076" max="3089" width="5.5" style="238"/>
    <col min="3090" max="3090" width="7" style="238" customWidth="1"/>
    <col min="3091" max="3091" width="11.125" style="238" customWidth="1"/>
    <col min="3092" max="3092" width="5.5" style="238"/>
    <col min="3093" max="3093" width="3.25" style="238" customWidth="1"/>
    <col min="3094" max="3094" width="5.5" style="238"/>
    <col min="3095" max="3095" width="3.125" style="238" customWidth="1"/>
    <col min="3096" max="3096" width="5.5" style="238"/>
    <col min="3097" max="3097" width="3.25" style="238" customWidth="1"/>
    <col min="3098" max="3098" width="2" style="238" customWidth="1"/>
    <col min="3099" max="3328" width="5.5" style="238"/>
    <col min="3329" max="3329" width="2" style="238" customWidth="1"/>
    <col min="3330" max="3330" width="3.25" style="238" customWidth="1"/>
    <col min="3331" max="3331" width="1.5" style="238" customWidth="1"/>
    <col min="3332" max="3345" width="5.5" style="238"/>
    <col min="3346" max="3346" width="7" style="238" customWidth="1"/>
    <col min="3347" max="3347" width="11.125" style="238" customWidth="1"/>
    <col min="3348" max="3348" width="5.5" style="238"/>
    <col min="3349" max="3349" width="3.25" style="238" customWidth="1"/>
    <col min="3350" max="3350" width="5.5" style="238"/>
    <col min="3351" max="3351" width="3.125" style="238" customWidth="1"/>
    <col min="3352" max="3352" width="5.5" style="238"/>
    <col min="3353" max="3353" width="3.25" style="238" customWidth="1"/>
    <col min="3354" max="3354" width="2" style="238" customWidth="1"/>
    <col min="3355" max="3584" width="5.5" style="238"/>
    <col min="3585" max="3585" width="2" style="238" customWidth="1"/>
    <col min="3586" max="3586" width="3.25" style="238" customWidth="1"/>
    <col min="3587" max="3587" width="1.5" style="238" customWidth="1"/>
    <col min="3588" max="3601" width="5.5" style="238"/>
    <col min="3602" max="3602" width="7" style="238" customWidth="1"/>
    <col min="3603" max="3603" width="11.125" style="238" customWidth="1"/>
    <col min="3604" max="3604" width="5.5" style="238"/>
    <col min="3605" max="3605" width="3.25" style="238" customWidth="1"/>
    <col min="3606" max="3606" width="5.5" style="238"/>
    <col min="3607" max="3607" width="3.125" style="238" customWidth="1"/>
    <col min="3608" max="3608" width="5.5" style="238"/>
    <col min="3609" max="3609" width="3.25" style="238" customWidth="1"/>
    <col min="3610" max="3610" width="2" style="238" customWidth="1"/>
    <col min="3611" max="3840" width="5.5" style="238"/>
    <col min="3841" max="3841" width="2" style="238" customWidth="1"/>
    <col min="3842" max="3842" width="3.25" style="238" customWidth="1"/>
    <col min="3843" max="3843" width="1.5" style="238" customWidth="1"/>
    <col min="3844" max="3857" width="5.5" style="238"/>
    <col min="3858" max="3858" width="7" style="238" customWidth="1"/>
    <col min="3859" max="3859" width="11.125" style="238" customWidth="1"/>
    <col min="3860" max="3860" width="5.5" style="238"/>
    <col min="3861" max="3861" width="3.25" style="238" customWidth="1"/>
    <col min="3862" max="3862" width="5.5" style="238"/>
    <col min="3863" max="3863" width="3.125" style="238" customWidth="1"/>
    <col min="3864" max="3864" width="5.5" style="238"/>
    <col min="3865" max="3865" width="3.25" style="238" customWidth="1"/>
    <col min="3866" max="3866" width="2" style="238" customWidth="1"/>
    <col min="3867" max="4096" width="5.5" style="238"/>
    <col min="4097" max="4097" width="2" style="238" customWidth="1"/>
    <col min="4098" max="4098" width="3.25" style="238" customWidth="1"/>
    <col min="4099" max="4099" width="1.5" style="238" customWidth="1"/>
    <col min="4100" max="4113" width="5.5" style="238"/>
    <col min="4114" max="4114" width="7" style="238" customWidth="1"/>
    <col min="4115" max="4115" width="11.125" style="238" customWidth="1"/>
    <col min="4116" max="4116" width="5.5" style="238"/>
    <col min="4117" max="4117" width="3.25" style="238" customWidth="1"/>
    <col min="4118" max="4118" width="5.5" style="238"/>
    <col min="4119" max="4119" width="3.125" style="238" customWidth="1"/>
    <col min="4120" max="4120" width="5.5" style="238"/>
    <col min="4121" max="4121" width="3.25" style="238" customWidth="1"/>
    <col min="4122" max="4122" width="2" style="238" customWidth="1"/>
    <col min="4123" max="4352" width="5.5" style="238"/>
    <col min="4353" max="4353" width="2" style="238" customWidth="1"/>
    <col min="4354" max="4354" width="3.25" style="238" customWidth="1"/>
    <col min="4355" max="4355" width="1.5" style="238" customWidth="1"/>
    <col min="4356" max="4369" width="5.5" style="238"/>
    <col min="4370" max="4370" width="7" style="238" customWidth="1"/>
    <col min="4371" max="4371" width="11.125" style="238" customWidth="1"/>
    <col min="4372" max="4372" width="5.5" style="238"/>
    <col min="4373" max="4373" width="3.25" style="238" customWidth="1"/>
    <col min="4374" max="4374" width="5.5" style="238"/>
    <col min="4375" max="4375" width="3.125" style="238" customWidth="1"/>
    <col min="4376" max="4376" width="5.5" style="238"/>
    <col min="4377" max="4377" width="3.25" style="238" customWidth="1"/>
    <col min="4378" max="4378" width="2" style="238" customWidth="1"/>
    <col min="4379" max="4608" width="5.5" style="238"/>
    <col min="4609" max="4609" width="2" style="238" customWidth="1"/>
    <col min="4610" max="4610" width="3.25" style="238" customWidth="1"/>
    <col min="4611" max="4611" width="1.5" style="238" customWidth="1"/>
    <col min="4612" max="4625" width="5.5" style="238"/>
    <col min="4626" max="4626" width="7" style="238" customWidth="1"/>
    <col min="4627" max="4627" width="11.125" style="238" customWidth="1"/>
    <col min="4628" max="4628" width="5.5" style="238"/>
    <col min="4629" max="4629" width="3.25" style="238" customWidth="1"/>
    <col min="4630" max="4630" width="5.5" style="238"/>
    <col min="4631" max="4631" width="3.125" style="238" customWidth="1"/>
    <col min="4632" max="4632" width="5.5" style="238"/>
    <col min="4633" max="4633" width="3.25" style="238" customWidth="1"/>
    <col min="4634" max="4634" width="2" style="238" customWidth="1"/>
    <col min="4635" max="4864" width="5.5" style="238"/>
    <col min="4865" max="4865" width="2" style="238" customWidth="1"/>
    <col min="4866" max="4866" width="3.25" style="238" customWidth="1"/>
    <col min="4867" max="4867" width="1.5" style="238" customWidth="1"/>
    <col min="4868" max="4881" width="5.5" style="238"/>
    <col min="4882" max="4882" width="7" style="238" customWidth="1"/>
    <col min="4883" max="4883" width="11.125" style="238" customWidth="1"/>
    <col min="4884" max="4884" width="5.5" style="238"/>
    <col min="4885" max="4885" width="3.25" style="238" customWidth="1"/>
    <col min="4886" max="4886" width="5.5" style="238"/>
    <col min="4887" max="4887" width="3.125" style="238" customWidth="1"/>
    <col min="4888" max="4888" width="5.5" style="238"/>
    <col min="4889" max="4889" width="3.25" style="238" customWidth="1"/>
    <col min="4890" max="4890" width="2" style="238" customWidth="1"/>
    <col min="4891" max="5120" width="5.5" style="238"/>
    <col min="5121" max="5121" width="2" style="238" customWidth="1"/>
    <col min="5122" max="5122" width="3.25" style="238" customWidth="1"/>
    <col min="5123" max="5123" width="1.5" style="238" customWidth="1"/>
    <col min="5124" max="5137" width="5.5" style="238"/>
    <col min="5138" max="5138" width="7" style="238" customWidth="1"/>
    <col min="5139" max="5139" width="11.125" style="238" customWidth="1"/>
    <col min="5140" max="5140" width="5.5" style="238"/>
    <col min="5141" max="5141" width="3.25" style="238" customWidth="1"/>
    <col min="5142" max="5142" width="5.5" style="238"/>
    <col min="5143" max="5143" width="3.125" style="238" customWidth="1"/>
    <col min="5144" max="5144" width="5.5" style="238"/>
    <col min="5145" max="5145" width="3.25" style="238" customWidth="1"/>
    <col min="5146" max="5146" width="2" style="238" customWidth="1"/>
    <col min="5147" max="5376" width="5.5" style="238"/>
    <col min="5377" max="5377" width="2" style="238" customWidth="1"/>
    <col min="5378" max="5378" width="3.25" style="238" customWidth="1"/>
    <col min="5379" max="5379" width="1.5" style="238" customWidth="1"/>
    <col min="5380" max="5393" width="5.5" style="238"/>
    <col min="5394" max="5394" width="7" style="238" customWidth="1"/>
    <col min="5395" max="5395" width="11.125" style="238" customWidth="1"/>
    <col min="5396" max="5396" width="5.5" style="238"/>
    <col min="5397" max="5397" width="3.25" style="238" customWidth="1"/>
    <col min="5398" max="5398" width="5.5" style="238"/>
    <col min="5399" max="5399" width="3.125" style="238" customWidth="1"/>
    <col min="5400" max="5400" width="5.5" style="238"/>
    <col min="5401" max="5401" width="3.25" style="238" customWidth="1"/>
    <col min="5402" max="5402" width="2" style="238" customWidth="1"/>
    <col min="5403" max="5632" width="5.5" style="238"/>
    <col min="5633" max="5633" width="2" style="238" customWidth="1"/>
    <col min="5634" max="5634" width="3.25" style="238" customWidth="1"/>
    <col min="5635" max="5635" width="1.5" style="238" customWidth="1"/>
    <col min="5636" max="5649" width="5.5" style="238"/>
    <col min="5650" max="5650" width="7" style="238" customWidth="1"/>
    <col min="5651" max="5651" width="11.125" style="238" customWidth="1"/>
    <col min="5652" max="5652" width="5.5" style="238"/>
    <col min="5653" max="5653" width="3.25" style="238" customWidth="1"/>
    <col min="5654" max="5654" width="5.5" style="238"/>
    <col min="5655" max="5655" width="3.125" style="238" customWidth="1"/>
    <col min="5656" max="5656" width="5.5" style="238"/>
    <col min="5657" max="5657" width="3.25" style="238" customWidth="1"/>
    <col min="5658" max="5658" width="2" style="238" customWidth="1"/>
    <col min="5659" max="5888" width="5.5" style="238"/>
    <col min="5889" max="5889" width="2" style="238" customWidth="1"/>
    <col min="5890" max="5890" width="3.25" style="238" customWidth="1"/>
    <col min="5891" max="5891" width="1.5" style="238" customWidth="1"/>
    <col min="5892" max="5905" width="5.5" style="238"/>
    <col min="5906" max="5906" width="7" style="238" customWidth="1"/>
    <col min="5907" max="5907" width="11.125" style="238" customWidth="1"/>
    <col min="5908" max="5908" width="5.5" style="238"/>
    <col min="5909" max="5909" width="3.25" style="238" customWidth="1"/>
    <col min="5910" max="5910" width="5.5" style="238"/>
    <col min="5911" max="5911" width="3.125" style="238" customWidth="1"/>
    <col min="5912" max="5912" width="5.5" style="238"/>
    <col min="5913" max="5913" width="3.25" style="238" customWidth="1"/>
    <col min="5914" max="5914" width="2" style="238" customWidth="1"/>
    <col min="5915" max="6144" width="5.5" style="238"/>
    <col min="6145" max="6145" width="2" style="238" customWidth="1"/>
    <col min="6146" max="6146" width="3.25" style="238" customWidth="1"/>
    <col min="6147" max="6147" width="1.5" style="238" customWidth="1"/>
    <col min="6148" max="6161" width="5.5" style="238"/>
    <col min="6162" max="6162" width="7" style="238" customWidth="1"/>
    <col min="6163" max="6163" width="11.125" style="238" customWidth="1"/>
    <col min="6164" max="6164" width="5.5" style="238"/>
    <col min="6165" max="6165" width="3.25" style="238" customWidth="1"/>
    <col min="6166" max="6166" width="5.5" style="238"/>
    <col min="6167" max="6167" width="3.125" style="238" customWidth="1"/>
    <col min="6168" max="6168" width="5.5" style="238"/>
    <col min="6169" max="6169" width="3.25" style="238" customWidth="1"/>
    <col min="6170" max="6170" width="2" style="238" customWidth="1"/>
    <col min="6171" max="6400" width="5.5" style="238"/>
    <col min="6401" max="6401" width="2" style="238" customWidth="1"/>
    <col min="6402" max="6402" width="3.25" style="238" customWidth="1"/>
    <col min="6403" max="6403" width="1.5" style="238" customWidth="1"/>
    <col min="6404" max="6417" width="5.5" style="238"/>
    <col min="6418" max="6418" width="7" style="238" customWidth="1"/>
    <col min="6419" max="6419" width="11.125" style="238" customWidth="1"/>
    <col min="6420" max="6420" width="5.5" style="238"/>
    <col min="6421" max="6421" width="3.25" style="238" customWidth="1"/>
    <col min="6422" max="6422" width="5.5" style="238"/>
    <col min="6423" max="6423" width="3.125" style="238" customWidth="1"/>
    <col min="6424" max="6424" width="5.5" style="238"/>
    <col min="6425" max="6425" width="3.25" style="238" customWidth="1"/>
    <col min="6426" max="6426" width="2" style="238" customWidth="1"/>
    <col min="6427" max="6656" width="5.5" style="238"/>
    <col min="6657" max="6657" width="2" style="238" customWidth="1"/>
    <col min="6658" max="6658" width="3.25" style="238" customWidth="1"/>
    <col min="6659" max="6659" width="1.5" style="238" customWidth="1"/>
    <col min="6660" max="6673" width="5.5" style="238"/>
    <col min="6674" max="6674" width="7" style="238" customWidth="1"/>
    <col min="6675" max="6675" width="11.125" style="238" customWidth="1"/>
    <col min="6676" max="6676" width="5.5" style="238"/>
    <col min="6677" max="6677" width="3.25" style="238" customWidth="1"/>
    <col min="6678" max="6678" width="5.5" style="238"/>
    <col min="6679" max="6679" width="3.125" style="238" customWidth="1"/>
    <col min="6680" max="6680" width="5.5" style="238"/>
    <col min="6681" max="6681" width="3.25" style="238" customWidth="1"/>
    <col min="6682" max="6682" width="2" style="238" customWidth="1"/>
    <col min="6683" max="6912" width="5.5" style="238"/>
    <col min="6913" max="6913" width="2" style="238" customWidth="1"/>
    <col min="6914" max="6914" width="3.25" style="238" customWidth="1"/>
    <col min="6915" max="6915" width="1.5" style="238" customWidth="1"/>
    <col min="6916" max="6929" width="5.5" style="238"/>
    <col min="6930" max="6930" width="7" style="238" customWidth="1"/>
    <col min="6931" max="6931" width="11.125" style="238" customWidth="1"/>
    <col min="6932" max="6932" width="5.5" style="238"/>
    <col min="6933" max="6933" width="3.25" style="238" customWidth="1"/>
    <col min="6934" max="6934" width="5.5" style="238"/>
    <col min="6935" max="6935" width="3.125" style="238" customWidth="1"/>
    <col min="6936" max="6936" width="5.5" style="238"/>
    <col min="6937" max="6937" width="3.25" style="238" customWidth="1"/>
    <col min="6938" max="6938" width="2" style="238" customWidth="1"/>
    <col min="6939" max="7168" width="5.5" style="238"/>
    <col min="7169" max="7169" width="2" style="238" customWidth="1"/>
    <col min="7170" max="7170" width="3.25" style="238" customWidth="1"/>
    <col min="7171" max="7171" width="1.5" style="238" customWidth="1"/>
    <col min="7172" max="7185" width="5.5" style="238"/>
    <col min="7186" max="7186" width="7" style="238" customWidth="1"/>
    <col min="7187" max="7187" width="11.125" style="238" customWidth="1"/>
    <col min="7188" max="7188" width="5.5" style="238"/>
    <col min="7189" max="7189" width="3.25" style="238" customWidth="1"/>
    <col min="7190" max="7190" width="5.5" style="238"/>
    <col min="7191" max="7191" width="3.125" style="238" customWidth="1"/>
    <col min="7192" max="7192" width="5.5" style="238"/>
    <col min="7193" max="7193" width="3.25" style="238" customWidth="1"/>
    <col min="7194" max="7194" width="2" style="238" customWidth="1"/>
    <col min="7195" max="7424" width="5.5" style="238"/>
    <col min="7425" max="7425" width="2" style="238" customWidth="1"/>
    <col min="7426" max="7426" width="3.25" style="238" customWidth="1"/>
    <col min="7427" max="7427" width="1.5" style="238" customWidth="1"/>
    <col min="7428" max="7441" width="5.5" style="238"/>
    <col min="7442" max="7442" width="7" style="238" customWidth="1"/>
    <col min="7443" max="7443" width="11.125" style="238" customWidth="1"/>
    <col min="7444" max="7444" width="5.5" style="238"/>
    <col min="7445" max="7445" width="3.25" style="238" customWidth="1"/>
    <col min="7446" max="7446" width="5.5" style="238"/>
    <col min="7447" max="7447" width="3.125" style="238" customWidth="1"/>
    <col min="7448" max="7448" width="5.5" style="238"/>
    <col min="7449" max="7449" width="3.25" style="238" customWidth="1"/>
    <col min="7450" max="7450" width="2" style="238" customWidth="1"/>
    <col min="7451" max="7680" width="5.5" style="238"/>
    <col min="7681" max="7681" width="2" style="238" customWidth="1"/>
    <col min="7682" max="7682" width="3.25" style="238" customWidth="1"/>
    <col min="7683" max="7683" width="1.5" style="238" customWidth="1"/>
    <col min="7684" max="7697" width="5.5" style="238"/>
    <col min="7698" max="7698" width="7" style="238" customWidth="1"/>
    <col min="7699" max="7699" width="11.125" style="238" customWidth="1"/>
    <col min="7700" max="7700" width="5.5" style="238"/>
    <col min="7701" max="7701" width="3.25" style="238" customWidth="1"/>
    <col min="7702" max="7702" width="5.5" style="238"/>
    <col min="7703" max="7703" width="3.125" style="238" customWidth="1"/>
    <col min="7704" max="7704" width="5.5" style="238"/>
    <col min="7705" max="7705" width="3.25" style="238" customWidth="1"/>
    <col min="7706" max="7706" width="2" style="238" customWidth="1"/>
    <col min="7707" max="7936" width="5.5" style="238"/>
    <col min="7937" max="7937" width="2" style="238" customWidth="1"/>
    <col min="7938" max="7938" width="3.25" style="238" customWidth="1"/>
    <col min="7939" max="7939" width="1.5" style="238" customWidth="1"/>
    <col min="7940" max="7953" width="5.5" style="238"/>
    <col min="7954" max="7954" width="7" style="238" customWidth="1"/>
    <col min="7955" max="7955" width="11.125" style="238" customWidth="1"/>
    <col min="7956" max="7956" width="5.5" style="238"/>
    <col min="7957" max="7957" width="3.25" style="238" customWidth="1"/>
    <col min="7958" max="7958" width="5.5" style="238"/>
    <col min="7959" max="7959" width="3.125" style="238" customWidth="1"/>
    <col min="7960" max="7960" width="5.5" style="238"/>
    <col min="7961" max="7961" width="3.25" style="238" customWidth="1"/>
    <col min="7962" max="7962" width="2" style="238" customWidth="1"/>
    <col min="7963" max="8192" width="5.5" style="238"/>
    <col min="8193" max="8193" width="2" style="238" customWidth="1"/>
    <col min="8194" max="8194" width="3.25" style="238" customWidth="1"/>
    <col min="8195" max="8195" width="1.5" style="238" customWidth="1"/>
    <col min="8196" max="8209" width="5.5" style="238"/>
    <col min="8210" max="8210" width="7" style="238" customWidth="1"/>
    <col min="8211" max="8211" width="11.125" style="238" customWidth="1"/>
    <col min="8212" max="8212" width="5.5" style="238"/>
    <col min="8213" max="8213" width="3.25" style="238" customWidth="1"/>
    <col min="8214" max="8214" width="5.5" style="238"/>
    <col min="8215" max="8215" width="3.125" style="238" customWidth="1"/>
    <col min="8216" max="8216" width="5.5" style="238"/>
    <col min="8217" max="8217" width="3.25" style="238" customWidth="1"/>
    <col min="8218" max="8218" width="2" style="238" customWidth="1"/>
    <col min="8219" max="8448" width="5.5" style="238"/>
    <col min="8449" max="8449" width="2" style="238" customWidth="1"/>
    <col min="8450" max="8450" width="3.25" style="238" customWidth="1"/>
    <col min="8451" max="8451" width="1.5" style="238" customWidth="1"/>
    <col min="8452" max="8465" width="5.5" style="238"/>
    <col min="8466" max="8466" width="7" style="238" customWidth="1"/>
    <col min="8467" max="8467" width="11.125" style="238" customWidth="1"/>
    <col min="8468" max="8468" width="5.5" style="238"/>
    <col min="8469" max="8469" width="3.25" style="238" customWidth="1"/>
    <col min="8470" max="8470" width="5.5" style="238"/>
    <col min="8471" max="8471" width="3.125" style="238" customWidth="1"/>
    <col min="8472" max="8472" width="5.5" style="238"/>
    <col min="8473" max="8473" width="3.25" style="238" customWidth="1"/>
    <col min="8474" max="8474" width="2" style="238" customWidth="1"/>
    <col min="8475" max="8704" width="5.5" style="238"/>
    <col min="8705" max="8705" width="2" style="238" customWidth="1"/>
    <col min="8706" max="8706" width="3.25" style="238" customWidth="1"/>
    <col min="8707" max="8707" width="1.5" style="238" customWidth="1"/>
    <col min="8708" max="8721" width="5.5" style="238"/>
    <col min="8722" max="8722" width="7" style="238" customWidth="1"/>
    <col min="8723" max="8723" width="11.125" style="238" customWidth="1"/>
    <col min="8724" max="8724" width="5.5" style="238"/>
    <col min="8725" max="8725" width="3.25" style="238" customWidth="1"/>
    <col min="8726" max="8726" width="5.5" style="238"/>
    <col min="8727" max="8727" width="3.125" style="238" customWidth="1"/>
    <col min="8728" max="8728" width="5.5" style="238"/>
    <col min="8729" max="8729" width="3.25" style="238" customWidth="1"/>
    <col min="8730" max="8730" width="2" style="238" customWidth="1"/>
    <col min="8731" max="8960" width="5.5" style="238"/>
    <col min="8961" max="8961" width="2" style="238" customWidth="1"/>
    <col min="8962" max="8962" width="3.25" style="238" customWidth="1"/>
    <col min="8963" max="8963" width="1.5" style="238" customWidth="1"/>
    <col min="8964" max="8977" width="5.5" style="238"/>
    <col min="8978" max="8978" width="7" style="238" customWidth="1"/>
    <col min="8979" max="8979" width="11.125" style="238" customWidth="1"/>
    <col min="8980" max="8980" width="5.5" style="238"/>
    <col min="8981" max="8981" width="3.25" style="238" customWidth="1"/>
    <col min="8982" max="8982" width="5.5" style="238"/>
    <col min="8983" max="8983" width="3.125" style="238" customWidth="1"/>
    <col min="8984" max="8984" width="5.5" style="238"/>
    <col min="8985" max="8985" width="3.25" style="238" customWidth="1"/>
    <col min="8986" max="8986" width="2" style="238" customWidth="1"/>
    <col min="8987" max="9216" width="5.5" style="238"/>
    <col min="9217" max="9217" width="2" style="238" customWidth="1"/>
    <col min="9218" max="9218" width="3.25" style="238" customWidth="1"/>
    <col min="9219" max="9219" width="1.5" style="238" customWidth="1"/>
    <col min="9220" max="9233" width="5.5" style="238"/>
    <col min="9234" max="9234" width="7" style="238" customWidth="1"/>
    <col min="9235" max="9235" width="11.125" style="238" customWidth="1"/>
    <col min="9236" max="9236" width="5.5" style="238"/>
    <col min="9237" max="9237" width="3.25" style="238" customWidth="1"/>
    <col min="9238" max="9238" width="5.5" style="238"/>
    <col min="9239" max="9239" width="3.125" style="238" customWidth="1"/>
    <col min="9240" max="9240" width="5.5" style="238"/>
    <col min="9241" max="9241" width="3.25" style="238" customWidth="1"/>
    <col min="9242" max="9242" width="2" style="238" customWidth="1"/>
    <col min="9243" max="9472" width="5.5" style="238"/>
    <col min="9473" max="9473" width="2" style="238" customWidth="1"/>
    <col min="9474" max="9474" width="3.25" style="238" customWidth="1"/>
    <col min="9475" max="9475" width="1.5" style="238" customWidth="1"/>
    <col min="9476" max="9489" width="5.5" style="238"/>
    <col min="9490" max="9490" width="7" style="238" customWidth="1"/>
    <col min="9491" max="9491" width="11.125" style="238" customWidth="1"/>
    <col min="9492" max="9492" width="5.5" style="238"/>
    <col min="9493" max="9493" width="3.25" style="238" customWidth="1"/>
    <col min="9494" max="9494" width="5.5" style="238"/>
    <col min="9495" max="9495" width="3.125" style="238" customWidth="1"/>
    <col min="9496" max="9496" width="5.5" style="238"/>
    <col min="9497" max="9497" width="3.25" style="238" customWidth="1"/>
    <col min="9498" max="9498" width="2" style="238" customWidth="1"/>
    <col min="9499" max="9728" width="5.5" style="238"/>
    <col min="9729" max="9729" width="2" style="238" customWidth="1"/>
    <col min="9730" max="9730" width="3.25" style="238" customWidth="1"/>
    <col min="9731" max="9731" width="1.5" style="238" customWidth="1"/>
    <col min="9732" max="9745" width="5.5" style="238"/>
    <col min="9746" max="9746" width="7" style="238" customWidth="1"/>
    <col min="9747" max="9747" width="11.125" style="238" customWidth="1"/>
    <col min="9748" max="9748" width="5.5" style="238"/>
    <col min="9749" max="9749" width="3.25" style="238" customWidth="1"/>
    <col min="9750" max="9750" width="5.5" style="238"/>
    <col min="9751" max="9751" width="3.125" style="238" customWidth="1"/>
    <col min="9752" max="9752" width="5.5" style="238"/>
    <col min="9753" max="9753" width="3.25" style="238" customWidth="1"/>
    <col min="9754" max="9754" width="2" style="238" customWidth="1"/>
    <col min="9755" max="9984" width="5.5" style="238"/>
    <col min="9985" max="9985" width="2" style="238" customWidth="1"/>
    <col min="9986" max="9986" width="3.25" style="238" customWidth="1"/>
    <col min="9987" max="9987" width="1.5" style="238" customWidth="1"/>
    <col min="9988" max="10001" width="5.5" style="238"/>
    <col min="10002" max="10002" width="7" style="238" customWidth="1"/>
    <col min="10003" max="10003" width="11.125" style="238" customWidth="1"/>
    <col min="10004" max="10004" width="5.5" style="238"/>
    <col min="10005" max="10005" width="3.25" style="238" customWidth="1"/>
    <col min="10006" max="10006" width="5.5" style="238"/>
    <col min="10007" max="10007" width="3.125" style="238" customWidth="1"/>
    <col min="10008" max="10008" width="5.5" style="238"/>
    <col min="10009" max="10009" width="3.25" style="238" customWidth="1"/>
    <col min="10010" max="10010" width="2" style="238" customWidth="1"/>
    <col min="10011" max="10240" width="5.5" style="238"/>
    <col min="10241" max="10241" width="2" style="238" customWidth="1"/>
    <col min="10242" max="10242" width="3.25" style="238" customWidth="1"/>
    <col min="10243" max="10243" width="1.5" style="238" customWidth="1"/>
    <col min="10244" max="10257" width="5.5" style="238"/>
    <col min="10258" max="10258" width="7" style="238" customWidth="1"/>
    <col min="10259" max="10259" width="11.125" style="238" customWidth="1"/>
    <col min="10260" max="10260" width="5.5" style="238"/>
    <col min="10261" max="10261" width="3.25" style="238" customWidth="1"/>
    <col min="10262" max="10262" width="5.5" style="238"/>
    <col min="10263" max="10263" width="3.125" style="238" customWidth="1"/>
    <col min="10264" max="10264" width="5.5" style="238"/>
    <col min="10265" max="10265" width="3.25" style="238" customWidth="1"/>
    <col min="10266" max="10266" width="2" style="238" customWidth="1"/>
    <col min="10267" max="10496" width="5.5" style="238"/>
    <col min="10497" max="10497" width="2" style="238" customWidth="1"/>
    <col min="10498" max="10498" width="3.25" style="238" customWidth="1"/>
    <col min="10499" max="10499" width="1.5" style="238" customWidth="1"/>
    <col min="10500" max="10513" width="5.5" style="238"/>
    <col min="10514" max="10514" width="7" style="238" customWidth="1"/>
    <col min="10515" max="10515" width="11.125" style="238" customWidth="1"/>
    <col min="10516" max="10516" width="5.5" style="238"/>
    <col min="10517" max="10517" width="3.25" style="238" customWidth="1"/>
    <col min="10518" max="10518" width="5.5" style="238"/>
    <col min="10519" max="10519" width="3.125" style="238" customWidth="1"/>
    <col min="10520" max="10520" width="5.5" style="238"/>
    <col min="10521" max="10521" width="3.25" style="238" customWidth="1"/>
    <col min="10522" max="10522" width="2" style="238" customWidth="1"/>
    <col min="10523" max="10752" width="5.5" style="238"/>
    <col min="10753" max="10753" width="2" style="238" customWidth="1"/>
    <col min="10754" max="10754" width="3.25" style="238" customWidth="1"/>
    <col min="10755" max="10755" width="1.5" style="238" customWidth="1"/>
    <col min="10756" max="10769" width="5.5" style="238"/>
    <col min="10770" max="10770" width="7" style="238" customWidth="1"/>
    <col min="10771" max="10771" width="11.125" style="238" customWidth="1"/>
    <col min="10772" max="10772" width="5.5" style="238"/>
    <col min="10773" max="10773" width="3.25" style="238" customWidth="1"/>
    <col min="10774" max="10774" width="5.5" style="238"/>
    <col min="10775" max="10775" width="3.125" style="238" customWidth="1"/>
    <col min="10776" max="10776" width="5.5" style="238"/>
    <col min="10777" max="10777" width="3.25" style="238" customWidth="1"/>
    <col min="10778" max="10778" width="2" style="238" customWidth="1"/>
    <col min="10779" max="11008" width="5.5" style="238"/>
    <col min="11009" max="11009" width="2" style="238" customWidth="1"/>
    <col min="11010" max="11010" width="3.25" style="238" customWidth="1"/>
    <col min="11011" max="11011" width="1.5" style="238" customWidth="1"/>
    <col min="11012" max="11025" width="5.5" style="238"/>
    <col min="11026" max="11026" width="7" style="238" customWidth="1"/>
    <col min="11027" max="11027" width="11.125" style="238" customWidth="1"/>
    <col min="11028" max="11028" width="5.5" style="238"/>
    <col min="11029" max="11029" width="3.25" style="238" customWidth="1"/>
    <col min="11030" max="11030" width="5.5" style="238"/>
    <col min="11031" max="11031" width="3.125" style="238" customWidth="1"/>
    <col min="11032" max="11032" width="5.5" style="238"/>
    <col min="11033" max="11033" width="3.25" style="238" customWidth="1"/>
    <col min="11034" max="11034" width="2" style="238" customWidth="1"/>
    <col min="11035" max="11264" width="5.5" style="238"/>
    <col min="11265" max="11265" width="2" style="238" customWidth="1"/>
    <col min="11266" max="11266" width="3.25" style="238" customWidth="1"/>
    <col min="11267" max="11267" width="1.5" style="238" customWidth="1"/>
    <col min="11268" max="11281" width="5.5" style="238"/>
    <col min="11282" max="11282" width="7" style="238" customWidth="1"/>
    <col min="11283" max="11283" width="11.125" style="238" customWidth="1"/>
    <col min="11284" max="11284" width="5.5" style="238"/>
    <col min="11285" max="11285" width="3.25" style="238" customWidth="1"/>
    <col min="11286" max="11286" width="5.5" style="238"/>
    <col min="11287" max="11287" width="3.125" style="238" customWidth="1"/>
    <col min="11288" max="11288" width="5.5" style="238"/>
    <col min="11289" max="11289" width="3.25" style="238" customWidth="1"/>
    <col min="11290" max="11290" width="2" style="238" customWidth="1"/>
    <col min="11291" max="11520" width="5.5" style="238"/>
    <col min="11521" max="11521" width="2" style="238" customWidth="1"/>
    <col min="11522" max="11522" width="3.25" style="238" customWidth="1"/>
    <col min="11523" max="11523" width="1.5" style="238" customWidth="1"/>
    <col min="11524" max="11537" width="5.5" style="238"/>
    <col min="11538" max="11538" width="7" style="238" customWidth="1"/>
    <col min="11539" max="11539" width="11.125" style="238" customWidth="1"/>
    <col min="11540" max="11540" width="5.5" style="238"/>
    <col min="11541" max="11541" width="3.25" style="238" customWidth="1"/>
    <col min="11542" max="11542" width="5.5" style="238"/>
    <col min="11543" max="11543" width="3.125" style="238" customWidth="1"/>
    <col min="11544" max="11544" width="5.5" style="238"/>
    <col min="11545" max="11545" width="3.25" style="238" customWidth="1"/>
    <col min="11546" max="11546" width="2" style="238" customWidth="1"/>
    <col min="11547" max="11776" width="5.5" style="238"/>
    <col min="11777" max="11777" width="2" style="238" customWidth="1"/>
    <col min="11778" max="11778" width="3.25" style="238" customWidth="1"/>
    <col min="11779" max="11779" width="1.5" style="238" customWidth="1"/>
    <col min="11780" max="11793" width="5.5" style="238"/>
    <col min="11794" max="11794" width="7" style="238" customWidth="1"/>
    <col min="11795" max="11795" width="11.125" style="238" customWidth="1"/>
    <col min="11796" max="11796" width="5.5" style="238"/>
    <col min="11797" max="11797" width="3.25" style="238" customWidth="1"/>
    <col min="11798" max="11798" width="5.5" style="238"/>
    <col min="11799" max="11799" width="3.125" style="238" customWidth="1"/>
    <col min="11800" max="11800" width="5.5" style="238"/>
    <col min="11801" max="11801" width="3.25" style="238" customWidth="1"/>
    <col min="11802" max="11802" width="2" style="238" customWidth="1"/>
    <col min="11803" max="12032" width="5.5" style="238"/>
    <col min="12033" max="12033" width="2" style="238" customWidth="1"/>
    <col min="12034" max="12034" width="3.25" style="238" customWidth="1"/>
    <col min="12035" max="12035" width="1.5" style="238" customWidth="1"/>
    <col min="12036" max="12049" width="5.5" style="238"/>
    <col min="12050" max="12050" width="7" style="238" customWidth="1"/>
    <col min="12051" max="12051" width="11.125" style="238" customWidth="1"/>
    <col min="12052" max="12052" width="5.5" style="238"/>
    <col min="12053" max="12053" width="3.25" style="238" customWidth="1"/>
    <col min="12054" max="12054" width="5.5" style="238"/>
    <col min="12055" max="12055" width="3.125" style="238" customWidth="1"/>
    <col min="12056" max="12056" width="5.5" style="238"/>
    <col min="12057" max="12057" width="3.25" style="238" customWidth="1"/>
    <col min="12058" max="12058" width="2" style="238" customWidth="1"/>
    <col min="12059" max="12288" width="5.5" style="238"/>
    <col min="12289" max="12289" width="2" style="238" customWidth="1"/>
    <col min="12290" max="12290" width="3.25" style="238" customWidth="1"/>
    <col min="12291" max="12291" width="1.5" style="238" customWidth="1"/>
    <col min="12292" max="12305" width="5.5" style="238"/>
    <col min="12306" max="12306" width="7" style="238" customWidth="1"/>
    <col min="12307" max="12307" width="11.125" style="238" customWidth="1"/>
    <col min="12308" max="12308" width="5.5" style="238"/>
    <col min="12309" max="12309" width="3.25" style="238" customWidth="1"/>
    <col min="12310" max="12310" width="5.5" style="238"/>
    <col min="12311" max="12311" width="3.125" style="238" customWidth="1"/>
    <col min="12312" max="12312" width="5.5" style="238"/>
    <col min="12313" max="12313" width="3.25" style="238" customWidth="1"/>
    <col min="12314" max="12314" width="2" style="238" customWidth="1"/>
    <col min="12315" max="12544" width="5.5" style="238"/>
    <col min="12545" max="12545" width="2" style="238" customWidth="1"/>
    <col min="12546" max="12546" width="3.25" style="238" customWidth="1"/>
    <col min="12547" max="12547" width="1.5" style="238" customWidth="1"/>
    <col min="12548" max="12561" width="5.5" style="238"/>
    <col min="12562" max="12562" width="7" style="238" customWidth="1"/>
    <col min="12563" max="12563" width="11.125" style="238" customWidth="1"/>
    <col min="12564" max="12564" width="5.5" style="238"/>
    <col min="12565" max="12565" width="3.25" style="238" customWidth="1"/>
    <col min="12566" max="12566" width="5.5" style="238"/>
    <col min="12567" max="12567" width="3.125" style="238" customWidth="1"/>
    <col min="12568" max="12568" width="5.5" style="238"/>
    <col min="12569" max="12569" width="3.25" style="238" customWidth="1"/>
    <col min="12570" max="12570" width="2" style="238" customWidth="1"/>
    <col min="12571" max="12800" width="5.5" style="238"/>
    <col min="12801" max="12801" width="2" style="238" customWidth="1"/>
    <col min="12802" max="12802" width="3.25" style="238" customWidth="1"/>
    <col min="12803" max="12803" width="1.5" style="238" customWidth="1"/>
    <col min="12804" max="12817" width="5.5" style="238"/>
    <col min="12818" max="12818" width="7" style="238" customWidth="1"/>
    <col min="12819" max="12819" width="11.125" style="238" customWidth="1"/>
    <col min="12820" max="12820" width="5.5" style="238"/>
    <col min="12821" max="12821" width="3.25" style="238" customWidth="1"/>
    <col min="12822" max="12822" width="5.5" style="238"/>
    <col min="12823" max="12823" width="3.125" style="238" customWidth="1"/>
    <col min="12824" max="12824" width="5.5" style="238"/>
    <col min="12825" max="12825" width="3.25" style="238" customWidth="1"/>
    <col min="12826" max="12826" width="2" style="238" customWidth="1"/>
    <col min="12827" max="13056" width="5.5" style="238"/>
    <col min="13057" max="13057" width="2" style="238" customWidth="1"/>
    <col min="13058" max="13058" width="3.25" style="238" customWidth="1"/>
    <col min="13059" max="13059" width="1.5" style="238" customWidth="1"/>
    <col min="13060" max="13073" width="5.5" style="238"/>
    <col min="13074" max="13074" width="7" style="238" customWidth="1"/>
    <col min="13075" max="13075" width="11.125" style="238" customWidth="1"/>
    <col min="13076" max="13076" width="5.5" style="238"/>
    <col min="13077" max="13077" width="3.25" style="238" customWidth="1"/>
    <col min="13078" max="13078" width="5.5" style="238"/>
    <col min="13079" max="13079" width="3.125" style="238" customWidth="1"/>
    <col min="13080" max="13080" width="5.5" style="238"/>
    <col min="13081" max="13081" width="3.25" style="238" customWidth="1"/>
    <col min="13082" max="13082" width="2" style="238" customWidth="1"/>
    <col min="13083" max="13312" width="5.5" style="238"/>
    <col min="13313" max="13313" width="2" style="238" customWidth="1"/>
    <col min="13314" max="13314" width="3.25" style="238" customWidth="1"/>
    <col min="13315" max="13315" width="1.5" style="238" customWidth="1"/>
    <col min="13316" max="13329" width="5.5" style="238"/>
    <col min="13330" max="13330" width="7" style="238" customWidth="1"/>
    <col min="13331" max="13331" width="11.125" style="238" customWidth="1"/>
    <col min="13332" max="13332" width="5.5" style="238"/>
    <col min="13333" max="13333" width="3.25" style="238" customWidth="1"/>
    <col min="13334" max="13334" width="5.5" style="238"/>
    <col min="13335" max="13335" width="3.125" style="238" customWidth="1"/>
    <col min="13336" max="13336" width="5.5" style="238"/>
    <col min="13337" max="13337" width="3.25" style="238" customWidth="1"/>
    <col min="13338" max="13338" width="2" style="238" customWidth="1"/>
    <col min="13339" max="13568" width="5.5" style="238"/>
    <col min="13569" max="13569" width="2" style="238" customWidth="1"/>
    <col min="13570" max="13570" width="3.25" style="238" customWidth="1"/>
    <col min="13571" max="13571" width="1.5" style="238" customWidth="1"/>
    <col min="13572" max="13585" width="5.5" style="238"/>
    <col min="13586" max="13586" width="7" style="238" customWidth="1"/>
    <col min="13587" max="13587" width="11.125" style="238" customWidth="1"/>
    <col min="13588" max="13588" width="5.5" style="238"/>
    <col min="13589" max="13589" width="3.25" style="238" customWidth="1"/>
    <col min="13590" max="13590" width="5.5" style="238"/>
    <col min="13591" max="13591" width="3.125" style="238" customWidth="1"/>
    <col min="13592" max="13592" width="5.5" style="238"/>
    <col min="13593" max="13593" width="3.25" style="238" customWidth="1"/>
    <col min="13594" max="13594" width="2" style="238" customWidth="1"/>
    <col min="13595" max="13824" width="5.5" style="238"/>
    <col min="13825" max="13825" width="2" style="238" customWidth="1"/>
    <col min="13826" max="13826" width="3.25" style="238" customWidth="1"/>
    <col min="13827" max="13827" width="1.5" style="238" customWidth="1"/>
    <col min="13828" max="13841" width="5.5" style="238"/>
    <col min="13842" max="13842" width="7" style="238" customWidth="1"/>
    <col min="13843" max="13843" width="11.125" style="238" customWidth="1"/>
    <col min="13844" max="13844" width="5.5" style="238"/>
    <col min="13845" max="13845" width="3.25" style="238" customWidth="1"/>
    <col min="13846" max="13846" width="5.5" style="238"/>
    <col min="13847" max="13847" width="3.125" style="238" customWidth="1"/>
    <col min="13848" max="13848" width="5.5" style="238"/>
    <col min="13849" max="13849" width="3.25" style="238" customWidth="1"/>
    <col min="13850" max="13850" width="2" style="238" customWidth="1"/>
    <col min="13851" max="14080" width="5.5" style="238"/>
    <col min="14081" max="14081" width="2" style="238" customWidth="1"/>
    <col min="14082" max="14082" width="3.25" style="238" customWidth="1"/>
    <col min="14083" max="14083" width="1.5" style="238" customWidth="1"/>
    <col min="14084" max="14097" width="5.5" style="238"/>
    <col min="14098" max="14098" width="7" style="238" customWidth="1"/>
    <col min="14099" max="14099" width="11.125" style="238" customWidth="1"/>
    <col min="14100" max="14100" width="5.5" style="238"/>
    <col min="14101" max="14101" width="3.25" style="238" customWidth="1"/>
    <col min="14102" max="14102" width="5.5" style="238"/>
    <col min="14103" max="14103" width="3.125" style="238" customWidth="1"/>
    <col min="14104" max="14104" width="5.5" style="238"/>
    <col min="14105" max="14105" width="3.25" style="238" customWidth="1"/>
    <col min="14106" max="14106" width="2" style="238" customWidth="1"/>
    <col min="14107" max="14336" width="5.5" style="238"/>
    <col min="14337" max="14337" width="2" style="238" customWidth="1"/>
    <col min="14338" max="14338" width="3.25" style="238" customWidth="1"/>
    <col min="14339" max="14339" width="1.5" style="238" customWidth="1"/>
    <col min="14340" max="14353" width="5.5" style="238"/>
    <col min="14354" max="14354" width="7" style="238" customWidth="1"/>
    <col min="14355" max="14355" width="11.125" style="238" customWidth="1"/>
    <col min="14356" max="14356" width="5.5" style="238"/>
    <col min="14357" max="14357" width="3.25" style="238" customWidth="1"/>
    <col min="14358" max="14358" width="5.5" style="238"/>
    <col min="14359" max="14359" width="3.125" style="238" customWidth="1"/>
    <col min="14360" max="14360" width="5.5" style="238"/>
    <col min="14361" max="14361" width="3.25" style="238" customWidth="1"/>
    <col min="14362" max="14362" width="2" style="238" customWidth="1"/>
    <col min="14363" max="14592" width="5.5" style="238"/>
    <col min="14593" max="14593" width="2" style="238" customWidth="1"/>
    <col min="14594" max="14594" width="3.25" style="238" customWidth="1"/>
    <col min="14595" max="14595" width="1.5" style="238" customWidth="1"/>
    <col min="14596" max="14609" width="5.5" style="238"/>
    <col min="14610" max="14610" width="7" style="238" customWidth="1"/>
    <col min="14611" max="14611" width="11.125" style="238" customWidth="1"/>
    <col min="14612" max="14612" width="5.5" style="238"/>
    <col min="14613" max="14613" width="3.25" style="238" customWidth="1"/>
    <col min="14614" max="14614" width="5.5" style="238"/>
    <col min="14615" max="14615" width="3.125" style="238" customWidth="1"/>
    <col min="14616" max="14616" width="5.5" style="238"/>
    <col min="14617" max="14617" width="3.25" style="238" customWidth="1"/>
    <col min="14618" max="14618" width="2" style="238" customWidth="1"/>
    <col min="14619" max="14848" width="5.5" style="238"/>
    <col min="14849" max="14849" width="2" style="238" customWidth="1"/>
    <col min="14850" max="14850" width="3.25" style="238" customWidth="1"/>
    <col min="14851" max="14851" width="1.5" style="238" customWidth="1"/>
    <col min="14852" max="14865" width="5.5" style="238"/>
    <col min="14866" max="14866" width="7" style="238" customWidth="1"/>
    <col min="14867" max="14867" width="11.125" style="238" customWidth="1"/>
    <col min="14868" max="14868" width="5.5" style="238"/>
    <col min="14869" max="14869" width="3.25" style="238" customWidth="1"/>
    <col min="14870" max="14870" width="5.5" style="238"/>
    <col min="14871" max="14871" width="3.125" style="238" customWidth="1"/>
    <col min="14872" max="14872" width="5.5" style="238"/>
    <col min="14873" max="14873" width="3.25" style="238" customWidth="1"/>
    <col min="14874" max="14874" width="2" style="238" customWidth="1"/>
    <col min="14875" max="15104" width="5.5" style="238"/>
    <col min="15105" max="15105" width="2" style="238" customWidth="1"/>
    <col min="15106" max="15106" width="3.25" style="238" customWidth="1"/>
    <col min="15107" max="15107" width="1.5" style="238" customWidth="1"/>
    <col min="15108" max="15121" width="5.5" style="238"/>
    <col min="15122" max="15122" width="7" style="238" customWidth="1"/>
    <col min="15123" max="15123" width="11.125" style="238" customWidth="1"/>
    <col min="15124" max="15124" width="5.5" style="238"/>
    <col min="15125" max="15125" width="3.25" style="238" customWidth="1"/>
    <col min="15126" max="15126" width="5.5" style="238"/>
    <col min="15127" max="15127" width="3.125" style="238" customWidth="1"/>
    <col min="15128" max="15128" width="5.5" style="238"/>
    <col min="15129" max="15129" width="3.25" style="238" customWidth="1"/>
    <col min="15130" max="15130" width="2" style="238" customWidth="1"/>
    <col min="15131" max="15360" width="5.5" style="238"/>
    <col min="15361" max="15361" width="2" style="238" customWidth="1"/>
    <col min="15362" max="15362" width="3.25" style="238" customWidth="1"/>
    <col min="15363" max="15363" width="1.5" style="238" customWidth="1"/>
    <col min="15364" max="15377" width="5.5" style="238"/>
    <col min="15378" max="15378" width="7" style="238" customWidth="1"/>
    <col min="15379" max="15379" width="11.125" style="238" customWidth="1"/>
    <col min="15380" max="15380" width="5.5" style="238"/>
    <col min="15381" max="15381" width="3.25" style="238" customWidth="1"/>
    <col min="15382" max="15382" width="5.5" style="238"/>
    <col min="15383" max="15383" width="3.125" style="238" customWidth="1"/>
    <col min="15384" max="15384" width="5.5" style="238"/>
    <col min="15385" max="15385" width="3.25" style="238" customWidth="1"/>
    <col min="15386" max="15386" width="2" style="238" customWidth="1"/>
    <col min="15387" max="15616" width="5.5" style="238"/>
    <col min="15617" max="15617" width="2" style="238" customWidth="1"/>
    <col min="15618" max="15618" width="3.25" style="238" customWidth="1"/>
    <col min="15619" max="15619" width="1.5" style="238" customWidth="1"/>
    <col min="15620" max="15633" width="5.5" style="238"/>
    <col min="15634" max="15634" width="7" style="238" customWidth="1"/>
    <col min="15635" max="15635" width="11.125" style="238" customWidth="1"/>
    <col min="15636" max="15636" width="5.5" style="238"/>
    <col min="15637" max="15637" width="3.25" style="238" customWidth="1"/>
    <col min="15638" max="15638" width="5.5" style="238"/>
    <col min="15639" max="15639" width="3.125" style="238" customWidth="1"/>
    <col min="15640" max="15640" width="5.5" style="238"/>
    <col min="15641" max="15641" width="3.25" style="238" customWidth="1"/>
    <col min="15642" max="15642" width="2" style="238" customWidth="1"/>
    <col min="15643" max="15872" width="5.5" style="238"/>
    <col min="15873" max="15873" width="2" style="238" customWidth="1"/>
    <col min="15874" max="15874" width="3.25" style="238" customWidth="1"/>
    <col min="15875" max="15875" width="1.5" style="238" customWidth="1"/>
    <col min="15876" max="15889" width="5.5" style="238"/>
    <col min="15890" max="15890" width="7" style="238" customWidth="1"/>
    <col min="15891" max="15891" width="11.125" style="238" customWidth="1"/>
    <col min="15892" max="15892" width="5.5" style="238"/>
    <col min="15893" max="15893" width="3.25" style="238" customWidth="1"/>
    <col min="15894" max="15894" width="5.5" style="238"/>
    <col min="15895" max="15895" width="3.125" style="238" customWidth="1"/>
    <col min="15896" max="15896" width="5.5" style="238"/>
    <col min="15897" max="15897" width="3.25" style="238" customWidth="1"/>
    <col min="15898" max="15898" width="2" style="238" customWidth="1"/>
    <col min="15899" max="16128" width="5.5" style="238"/>
    <col min="16129" max="16129" width="2" style="238" customWidth="1"/>
    <col min="16130" max="16130" width="3.25" style="238" customWidth="1"/>
    <col min="16131" max="16131" width="1.5" style="238" customWidth="1"/>
    <col min="16132" max="16145" width="5.5" style="238"/>
    <col min="16146" max="16146" width="7" style="238" customWidth="1"/>
    <col min="16147" max="16147" width="11.125" style="238" customWidth="1"/>
    <col min="16148" max="16148" width="5.5" style="238"/>
    <col min="16149" max="16149" width="3.25" style="238" customWidth="1"/>
    <col min="16150" max="16150" width="5.5" style="238"/>
    <col min="16151" max="16151" width="3.125" style="238" customWidth="1"/>
    <col min="16152" max="16152" width="5.5" style="238"/>
    <col min="16153" max="16153" width="3.25" style="238" customWidth="1"/>
    <col min="16154" max="16154" width="2" style="238" customWidth="1"/>
    <col min="16155" max="16384" width="5.5" style="238"/>
  </cols>
  <sheetData>
    <row r="1" spans="2:28">
      <c r="B1" s="339"/>
      <c r="C1" s="339"/>
      <c r="D1" s="339"/>
      <c r="E1" s="339"/>
      <c r="F1" s="339"/>
      <c r="G1" s="339"/>
      <c r="H1" s="339"/>
      <c r="I1" s="339"/>
      <c r="J1" s="339"/>
      <c r="K1" s="339"/>
      <c r="L1" s="339"/>
      <c r="M1" s="339"/>
      <c r="N1" s="339"/>
      <c r="O1" s="339"/>
      <c r="P1" s="339"/>
      <c r="Q1" s="339"/>
      <c r="R1" s="339"/>
      <c r="S1" s="339"/>
      <c r="T1" s="339"/>
      <c r="U1" s="339"/>
      <c r="V1" s="339"/>
      <c r="W1" s="339"/>
      <c r="X1" s="339"/>
      <c r="Y1" s="339"/>
    </row>
    <row r="2" spans="2:28">
      <c r="B2" s="339" t="s">
        <v>891</v>
      </c>
      <c r="C2" s="341"/>
      <c r="D2" s="341"/>
      <c r="E2" s="341"/>
      <c r="F2" s="341"/>
      <c r="G2" s="341"/>
      <c r="H2" s="341"/>
      <c r="I2" s="341"/>
      <c r="J2" s="341"/>
      <c r="K2" s="341"/>
      <c r="L2" s="341"/>
      <c r="M2" s="341"/>
      <c r="N2" s="341"/>
      <c r="O2" s="341"/>
      <c r="P2" s="341"/>
      <c r="Q2" s="341"/>
      <c r="R2" s="341"/>
      <c r="S2" s="341"/>
      <c r="T2" s="341"/>
      <c r="U2" s="341"/>
      <c r="V2" s="341"/>
      <c r="W2" s="341"/>
      <c r="X2" s="341"/>
      <c r="Y2" s="341"/>
    </row>
    <row r="3" spans="2:28">
      <c r="B3" s="339"/>
      <c r="C3" s="339"/>
      <c r="D3" s="339"/>
      <c r="E3" s="339"/>
      <c r="F3" s="339"/>
      <c r="G3" s="339"/>
      <c r="H3" s="339"/>
      <c r="I3" s="339"/>
      <c r="J3" s="339"/>
      <c r="K3" s="339"/>
      <c r="L3" s="339"/>
      <c r="M3" s="339"/>
      <c r="N3" s="339"/>
      <c r="O3" s="339"/>
      <c r="P3" s="339"/>
      <c r="Q3" s="339"/>
      <c r="R3" s="339"/>
      <c r="S3" s="339"/>
      <c r="T3" s="339"/>
      <c r="U3" s="339"/>
      <c r="V3" s="339"/>
      <c r="W3" s="339"/>
      <c r="X3" s="339"/>
      <c r="Y3" s="339"/>
    </row>
    <row r="4" spans="2:28">
      <c r="B4" s="681" t="s">
        <v>585</v>
      </c>
      <c r="C4" s="681"/>
      <c r="D4" s="681"/>
      <c r="E4" s="681"/>
      <c r="F4" s="681"/>
      <c r="G4" s="681"/>
      <c r="H4" s="681"/>
      <c r="I4" s="681"/>
      <c r="J4" s="681"/>
      <c r="K4" s="681"/>
      <c r="L4" s="681"/>
      <c r="M4" s="681"/>
      <c r="N4" s="681"/>
      <c r="O4" s="681"/>
      <c r="P4" s="681"/>
      <c r="Q4" s="681"/>
      <c r="R4" s="681"/>
      <c r="S4" s="681"/>
      <c r="T4" s="681"/>
      <c r="U4" s="681"/>
      <c r="V4" s="681"/>
      <c r="W4" s="681"/>
      <c r="X4" s="681"/>
      <c r="Y4" s="681"/>
    </row>
    <row r="5" spans="2:28">
      <c r="B5" s="339"/>
      <c r="C5" s="339"/>
      <c r="D5" s="339"/>
      <c r="E5" s="339"/>
      <c r="F5" s="339"/>
      <c r="G5" s="339"/>
      <c r="H5" s="339"/>
      <c r="I5" s="339"/>
      <c r="J5" s="339"/>
      <c r="K5" s="339"/>
      <c r="L5" s="339"/>
      <c r="M5" s="339"/>
      <c r="N5" s="339"/>
      <c r="O5" s="339"/>
      <c r="P5" s="339"/>
      <c r="Q5" s="339"/>
      <c r="R5" s="339"/>
      <c r="S5" s="339"/>
      <c r="T5" s="339"/>
      <c r="U5" s="339"/>
      <c r="V5" s="339"/>
      <c r="W5" s="339"/>
      <c r="X5" s="339"/>
      <c r="Y5" s="339"/>
    </row>
    <row r="6" spans="2:28" ht="23.25" customHeight="1">
      <c r="B6" s="711" t="s">
        <v>199</v>
      </c>
      <c r="C6" s="711"/>
      <c r="D6" s="711"/>
      <c r="E6" s="711"/>
      <c r="F6" s="711"/>
      <c r="G6" s="712"/>
      <c r="H6" s="713"/>
      <c r="I6" s="713"/>
      <c r="J6" s="713"/>
      <c r="K6" s="713"/>
      <c r="L6" s="713"/>
      <c r="M6" s="713"/>
      <c r="N6" s="713"/>
      <c r="O6" s="713"/>
      <c r="P6" s="713"/>
      <c r="Q6" s="713"/>
      <c r="R6" s="713"/>
      <c r="S6" s="713"/>
      <c r="T6" s="713"/>
      <c r="U6" s="713"/>
      <c r="V6" s="713"/>
      <c r="W6" s="713"/>
      <c r="X6" s="713"/>
      <c r="Y6" s="714"/>
    </row>
    <row r="7" spans="2:28" ht="23.25" customHeight="1">
      <c r="B7" s="711" t="s">
        <v>416</v>
      </c>
      <c r="C7" s="711"/>
      <c r="D7" s="711"/>
      <c r="E7" s="711"/>
      <c r="F7" s="711"/>
      <c r="G7" s="346" t="s">
        <v>401</v>
      </c>
      <c r="H7" s="347" t="s">
        <v>415</v>
      </c>
      <c r="I7" s="347"/>
      <c r="J7" s="347"/>
      <c r="K7" s="347"/>
      <c r="L7" s="346" t="s">
        <v>401</v>
      </c>
      <c r="M7" s="347" t="s">
        <v>414</v>
      </c>
      <c r="N7" s="347"/>
      <c r="O7" s="347"/>
      <c r="P7" s="347"/>
      <c r="Q7" s="346" t="s">
        <v>401</v>
      </c>
      <c r="R7" s="347" t="s">
        <v>413</v>
      </c>
      <c r="S7" s="347"/>
      <c r="T7" s="347"/>
      <c r="U7" s="347"/>
      <c r="V7" s="347"/>
      <c r="W7" s="344"/>
      <c r="X7" s="344"/>
      <c r="Y7" s="345"/>
    </row>
    <row r="8" spans="2:28" ht="9.75" customHeight="1">
      <c r="B8" s="342"/>
      <c r="C8" s="342"/>
      <c r="D8" s="342"/>
      <c r="E8" s="342"/>
      <c r="F8" s="342"/>
      <c r="G8" s="364"/>
      <c r="H8" s="339"/>
      <c r="I8" s="351"/>
      <c r="J8" s="351"/>
      <c r="K8" s="351"/>
      <c r="L8" s="351"/>
      <c r="M8" s="351"/>
      <c r="N8" s="351"/>
      <c r="O8" s="351"/>
      <c r="P8" s="351"/>
      <c r="Q8" s="351"/>
      <c r="R8" s="351"/>
      <c r="S8" s="351"/>
      <c r="T8" s="351"/>
      <c r="U8" s="351"/>
      <c r="V8" s="351"/>
      <c r="W8" s="351"/>
      <c r="X8" s="351"/>
      <c r="Y8" s="351"/>
    </row>
    <row r="9" spans="2:28" ht="16.5" customHeight="1">
      <c r="B9" s="357"/>
      <c r="C9" s="348"/>
      <c r="D9" s="384"/>
      <c r="E9" s="348"/>
      <c r="F9" s="348"/>
      <c r="G9" s="348"/>
      <c r="H9" s="348"/>
      <c r="I9" s="348"/>
      <c r="J9" s="348"/>
      <c r="K9" s="348"/>
      <c r="L9" s="348"/>
      <c r="M9" s="348"/>
      <c r="N9" s="348"/>
      <c r="O9" s="348"/>
      <c r="P9" s="348"/>
      <c r="Q9" s="348"/>
      <c r="R9" s="348"/>
      <c r="S9" s="348"/>
      <c r="T9" s="358"/>
      <c r="U9" s="348"/>
      <c r="V9" s="348"/>
      <c r="W9" s="348"/>
      <c r="X9" s="348"/>
      <c r="Y9" s="358"/>
      <c r="Z9" s="239"/>
      <c r="AA9" s="239"/>
      <c r="AB9" s="239"/>
    </row>
    <row r="10" spans="2:28" ht="20.149999999999999" customHeight="1">
      <c r="B10" s="359" t="s">
        <v>584</v>
      </c>
      <c r="C10" s="339"/>
      <c r="D10" s="342"/>
      <c r="E10" s="339"/>
      <c r="F10" s="339"/>
      <c r="G10" s="339"/>
      <c r="H10" s="339"/>
      <c r="I10" s="339"/>
      <c r="J10" s="339"/>
      <c r="K10" s="339"/>
      <c r="L10" s="339"/>
      <c r="M10" s="339"/>
      <c r="N10" s="339"/>
      <c r="O10" s="339"/>
      <c r="P10" s="339"/>
      <c r="Q10" s="339"/>
      <c r="R10" s="339"/>
      <c r="S10" s="339"/>
      <c r="T10" s="340"/>
      <c r="U10" s="339"/>
      <c r="V10" s="360" t="s">
        <v>411</v>
      </c>
      <c r="W10" s="360" t="s">
        <v>402</v>
      </c>
      <c r="X10" s="360" t="s">
        <v>410</v>
      </c>
      <c r="Y10" s="340"/>
      <c r="Z10" s="239"/>
      <c r="AA10" s="239"/>
      <c r="AB10" s="239"/>
    </row>
    <row r="11" spans="2:28" ht="10.5" customHeight="1">
      <c r="B11" s="359"/>
      <c r="C11" s="339"/>
      <c r="D11" s="342"/>
      <c r="E11" s="339"/>
      <c r="F11" s="339"/>
      <c r="G11" s="339"/>
      <c r="H11" s="339"/>
      <c r="I11" s="339"/>
      <c r="J11" s="339"/>
      <c r="K11" s="339"/>
      <c r="L11" s="339"/>
      <c r="M11" s="339"/>
      <c r="N11" s="339"/>
      <c r="O11" s="339"/>
      <c r="P11" s="339"/>
      <c r="Q11" s="339"/>
      <c r="R11" s="339"/>
      <c r="S11" s="339"/>
      <c r="T11" s="340"/>
      <c r="U11" s="339"/>
      <c r="V11" s="339"/>
      <c r="W11" s="339"/>
      <c r="X11" s="339"/>
      <c r="Y11" s="340"/>
      <c r="Z11" s="239"/>
      <c r="AA11" s="239"/>
      <c r="AB11" s="239"/>
    </row>
    <row r="12" spans="2:28" ht="21" customHeight="1">
      <c r="B12" s="359"/>
      <c r="C12" s="339"/>
      <c r="D12" s="342" t="s">
        <v>93</v>
      </c>
      <c r="E12" s="814" t="s">
        <v>892</v>
      </c>
      <c r="F12" s="814"/>
      <c r="G12" s="814"/>
      <c r="H12" s="814"/>
      <c r="I12" s="814"/>
      <c r="J12" s="814"/>
      <c r="K12" s="814"/>
      <c r="L12" s="814"/>
      <c r="M12" s="814"/>
      <c r="N12" s="814"/>
      <c r="O12" s="814"/>
      <c r="P12" s="814"/>
      <c r="Q12" s="814"/>
      <c r="R12" s="814"/>
      <c r="S12" s="814"/>
      <c r="T12" s="815"/>
      <c r="U12" s="339"/>
      <c r="V12" s="342" t="s">
        <v>401</v>
      </c>
      <c r="W12" s="342" t="s">
        <v>402</v>
      </c>
      <c r="X12" s="342" t="s">
        <v>401</v>
      </c>
      <c r="Y12" s="361"/>
    </row>
    <row r="13" spans="2:28" ht="15.75" customHeight="1">
      <c r="B13" s="359"/>
      <c r="C13" s="339"/>
      <c r="D13" s="342"/>
      <c r="E13" s="339"/>
      <c r="F13" s="339"/>
      <c r="G13" s="339"/>
      <c r="H13" s="339"/>
      <c r="I13" s="339"/>
      <c r="J13" s="339"/>
      <c r="K13" s="339"/>
      <c r="L13" s="339"/>
      <c r="M13" s="339"/>
      <c r="N13" s="339"/>
      <c r="O13" s="339"/>
      <c r="P13" s="339"/>
      <c r="Q13" s="339"/>
      <c r="R13" s="339"/>
      <c r="S13" s="339"/>
      <c r="T13" s="340"/>
      <c r="U13" s="339"/>
      <c r="V13" s="342"/>
      <c r="W13" s="342"/>
      <c r="X13" s="342"/>
      <c r="Y13" s="385"/>
    </row>
    <row r="14" spans="2:28" ht="27.75" customHeight="1">
      <c r="B14" s="359"/>
      <c r="C14" s="339"/>
      <c r="D14" s="342" t="s">
        <v>95</v>
      </c>
      <c r="E14" s="848" t="s">
        <v>582</v>
      </c>
      <c r="F14" s="848"/>
      <c r="G14" s="848"/>
      <c r="H14" s="848"/>
      <c r="I14" s="848"/>
      <c r="J14" s="848"/>
      <c r="K14" s="848"/>
      <c r="L14" s="848"/>
      <c r="M14" s="848"/>
      <c r="N14" s="848"/>
      <c r="O14" s="848"/>
      <c r="P14" s="848"/>
      <c r="Q14" s="848"/>
      <c r="R14" s="848"/>
      <c r="S14" s="848"/>
      <c r="T14" s="849"/>
      <c r="U14" s="339"/>
      <c r="V14" s="342" t="s">
        <v>401</v>
      </c>
      <c r="W14" s="342" t="s">
        <v>402</v>
      </c>
      <c r="X14" s="342" t="s">
        <v>401</v>
      </c>
      <c r="Y14" s="361"/>
    </row>
    <row r="15" spans="2:28" ht="20.25" customHeight="1">
      <c r="B15" s="414"/>
      <c r="C15" s="339"/>
      <c r="D15" s="342"/>
      <c r="E15" s="421" t="s">
        <v>520</v>
      </c>
      <c r="F15" s="351"/>
      <c r="G15" s="339"/>
      <c r="H15" s="421"/>
      <c r="I15" s="421"/>
      <c r="J15" s="421"/>
      <c r="K15" s="421"/>
      <c r="L15" s="421"/>
      <c r="M15" s="421"/>
      <c r="N15" s="421"/>
      <c r="O15" s="421"/>
      <c r="P15" s="421"/>
      <c r="Q15" s="421"/>
      <c r="R15" s="421"/>
      <c r="S15" s="421"/>
      <c r="T15" s="339"/>
      <c r="U15" s="359"/>
      <c r="V15" s="339"/>
      <c r="W15" s="339"/>
      <c r="X15" s="339"/>
      <c r="Y15" s="340"/>
    </row>
    <row r="16" spans="2:28" ht="18" customHeight="1">
      <c r="B16" s="414"/>
      <c r="C16" s="339"/>
      <c r="D16" s="342"/>
      <c r="E16" s="421" t="s">
        <v>521</v>
      </c>
      <c r="F16" s="351"/>
      <c r="G16" s="339"/>
      <c r="H16" s="421"/>
      <c r="I16" s="421"/>
      <c r="J16" s="421"/>
      <c r="K16" s="421"/>
      <c r="L16" s="421"/>
      <c r="M16" s="421"/>
      <c r="N16" s="421"/>
      <c r="O16" s="421"/>
      <c r="P16" s="421"/>
      <c r="Q16" s="421"/>
      <c r="R16" s="421"/>
      <c r="S16" s="421"/>
      <c r="T16" s="339"/>
      <c r="U16" s="359"/>
      <c r="V16" s="339"/>
      <c r="W16" s="339"/>
      <c r="X16" s="339"/>
      <c r="Y16" s="340"/>
    </row>
    <row r="17" spans="2:28" ht="20.25" customHeight="1">
      <c r="B17" s="414"/>
      <c r="C17" s="339"/>
      <c r="D17" s="342"/>
      <c r="E17" s="421" t="s">
        <v>522</v>
      </c>
      <c r="F17" s="351"/>
      <c r="G17" s="339"/>
      <c r="H17" s="421"/>
      <c r="I17" s="421"/>
      <c r="J17" s="421"/>
      <c r="K17" s="421"/>
      <c r="L17" s="421"/>
      <c r="M17" s="421"/>
      <c r="N17" s="421"/>
      <c r="O17" s="421"/>
      <c r="P17" s="421"/>
      <c r="Q17" s="421"/>
      <c r="R17" s="421"/>
      <c r="S17" s="421"/>
      <c r="T17" s="339"/>
      <c r="U17" s="359"/>
      <c r="V17" s="339"/>
      <c r="W17" s="339"/>
      <c r="X17" s="339"/>
      <c r="Y17" s="340"/>
    </row>
    <row r="18" spans="2:28" ht="18.75" customHeight="1">
      <c r="B18" s="414"/>
      <c r="C18" s="339"/>
      <c r="D18" s="342"/>
      <c r="E18" s="421" t="s">
        <v>523</v>
      </c>
      <c r="F18" s="351"/>
      <c r="G18" s="339"/>
      <c r="H18" s="421"/>
      <c r="I18" s="421"/>
      <c r="J18" s="421"/>
      <c r="K18" s="421"/>
      <c r="L18" s="421"/>
      <c r="M18" s="421"/>
      <c r="N18" s="421"/>
      <c r="O18" s="421"/>
      <c r="P18" s="421"/>
      <c r="Q18" s="421"/>
      <c r="R18" s="421"/>
      <c r="S18" s="421"/>
      <c r="T18" s="339"/>
      <c r="U18" s="359"/>
      <c r="V18" s="339"/>
      <c r="W18" s="339"/>
      <c r="X18" s="339"/>
      <c r="Y18" s="340"/>
    </row>
    <row r="19" spans="2:28" ht="18.75" customHeight="1">
      <c r="B19" s="414"/>
      <c r="C19" s="339"/>
      <c r="D19" s="342"/>
      <c r="E19" s="421" t="s">
        <v>524</v>
      </c>
      <c r="F19" s="351"/>
      <c r="G19" s="339"/>
      <c r="H19" s="421"/>
      <c r="I19" s="421"/>
      <c r="J19" s="421"/>
      <c r="K19" s="421"/>
      <c r="L19" s="421"/>
      <c r="M19" s="421"/>
      <c r="N19" s="421"/>
      <c r="O19" s="421"/>
      <c r="P19" s="421"/>
      <c r="Q19" s="421"/>
      <c r="R19" s="421"/>
      <c r="S19" s="421"/>
      <c r="T19" s="339"/>
      <c r="U19" s="359"/>
      <c r="V19" s="339"/>
      <c r="W19" s="339"/>
      <c r="X19" s="339"/>
      <c r="Y19" s="340"/>
    </row>
    <row r="20" spans="2:28" ht="18.75" customHeight="1">
      <c r="B20" s="414"/>
      <c r="C20" s="339"/>
      <c r="D20" s="342"/>
      <c r="E20" s="421" t="s">
        <v>525</v>
      </c>
      <c r="F20" s="351"/>
      <c r="G20" s="339"/>
      <c r="H20" s="421"/>
      <c r="I20" s="421"/>
      <c r="J20" s="421"/>
      <c r="K20" s="421"/>
      <c r="L20" s="421"/>
      <c r="M20" s="421"/>
      <c r="N20" s="421"/>
      <c r="O20" s="421"/>
      <c r="P20" s="421"/>
      <c r="Q20" s="421"/>
      <c r="R20" s="421"/>
      <c r="S20" s="421"/>
      <c r="T20" s="339"/>
      <c r="U20" s="359"/>
      <c r="V20" s="339"/>
      <c r="W20" s="339"/>
      <c r="X20" s="339"/>
      <c r="Y20" s="340"/>
    </row>
    <row r="21" spans="2:28" ht="19.5" customHeight="1">
      <c r="B21" s="414"/>
      <c r="C21" s="339"/>
      <c r="D21" s="342"/>
      <c r="E21" s="421" t="s">
        <v>526</v>
      </c>
      <c r="F21" s="351"/>
      <c r="G21" s="339"/>
      <c r="H21" s="421"/>
      <c r="I21" s="421"/>
      <c r="J21" s="421"/>
      <c r="K21" s="421"/>
      <c r="L21" s="421"/>
      <c r="M21" s="421"/>
      <c r="N21" s="421"/>
      <c r="O21" s="421"/>
      <c r="P21" s="421"/>
      <c r="Q21" s="421"/>
      <c r="R21" s="421"/>
      <c r="S21" s="421"/>
      <c r="T21" s="339"/>
      <c r="U21" s="359"/>
      <c r="V21" s="339"/>
      <c r="W21" s="339"/>
      <c r="X21" s="339"/>
      <c r="Y21" s="340"/>
    </row>
    <row r="22" spans="2:28" ht="17.25" customHeight="1">
      <c r="B22" s="414"/>
      <c r="C22" s="339"/>
      <c r="D22" s="342"/>
      <c r="E22" s="421" t="s">
        <v>527</v>
      </c>
      <c r="F22" s="351"/>
      <c r="G22" s="339"/>
      <c r="H22" s="421"/>
      <c r="I22" s="421"/>
      <c r="J22" s="421"/>
      <c r="K22" s="421"/>
      <c r="L22" s="421"/>
      <c r="M22" s="421"/>
      <c r="N22" s="421"/>
      <c r="O22" s="421"/>
      <c r="P22" s="421"/>
      <c r="Q22" s="421"/>
      <c r="R22" s="421"/>
      <c r="S22" s="421"/>
      <c r="T22" s="339"/>
      <c r="U22" s="359"/>
      <c r="V22" s="339"/>
      <c r="W22" s="339"/>
      <c r="X22" s="339"/>
      <c r="Y22" s="340"/>
    </row>
    <row r="23" spans="2:28" ht="20.25" customHeight="1">
      <c r="B23" s="414"/>
      <c r="C23" s="339"/>
      <c r="D23" s="342"/>
      <c r="E23" s="421" t="s">
        <v>528</v>
      </c>
      <c r="F23" s="351"/>
      <c r="G23" s="339"/>
      <c r="H23" s="421"/>
      <c r="I23" s="421"/>
      <c r="J23" s="421"/>
      <c r="K23" s="421"/>
      <c r="L23" s="421"/>
      <c r="M23" s="421"/>
      <c r="N23" s="421"/>
      <c r="O23" s="421"/>
      <c r="P23" s="421"/>
      <c r="Q23" s="421"/>
      <c r="R23" s="421"/>
      <c r="S23" s="421"/>
      <c r="T23" s="339"/>
      <c r="U23" s="359"/>
      <c r="V23" s="339"/>
      <c r="W23" s="339"/>
      <c r="X23" s="339"/>
      <c r="Y23" s="340"/>
    </row>
    <row r="24" spans="2:28" ht="18" customHeight="1">
      <c r="B24" s="414"/>
      <c r="C24" s="339"/>
      <c r="D24" s="342"/>
      <c r="E24" s="421" t="s">
        <v>581</v>
      </c>
      <c r="F24" s="351"/>
      <c r="G24" s="339"/>
      <c r="H24" s="421"/>
      <c r="I24" s="421"/>
      <c r="J24" s="421"/>
      <c r="K24" s="421"/>
      <c r="L24" s="421"/>
      <c r="M24" s="421"/>
      <c r="N24" s="421"/>
      <c r="O24" s="421"/>
      <c r="P24" s="421"/>
      <c r="Q24" s="421"/>
      <c r="R24" s="421"/>
      <c r="S24" s="421"/>
      <c r="T24" s="339"/>
      <c r="U24" s="359"/>
      <c r="V24" s="339"/>
      <c r="W24" s="339"/>
      <c r="X24" s="339"/>
      <c r="Y24" s="340"/>
    </row>
    <row r="25" spans="2:28" ht="18.75" customHeight="1">
      <c r="B25" s="414"/>
      <c r="C25" s="339"/>
      <c r="D25" s="342"/>
      <c r="E25" s="421" t="s">
        <v>580</v>
      </c>
      <c r="F25" s="351"/>
      <c r="G25" s="339"/>
      <c r="H25" s="421"/>
      <c r="I25" s="421"/>
      <c r="J25" s="421"/>
      <c r="K25" s="421"/>
      <c r="L25" s="421"/>
      <c r="M25" s="421"/>
      <c r="N25" s="421"/>
      <c r="O25" s="421"/>
      <c r="P25" s="421"/>
      <c r="Q25" s="421"/>
      <c r="R25" s="421"/>
      <c r="S25" s="421"/>
      <c r="T25" s="339"/>
      <c r="U25" s="359"/>
      <c r="V25" s="339"/>
      <c r="W25" s="339"/>
      <c r="X25" s="339"/>
      <c r="Y25" s="340"/>
    </row>
    <row r="26" spans="2:28" ht="6.75" customHeight="1">
      <c r="B26" s="362"/>
      <c r="C26" s="354"/>
      <c r="D26" s="386"/>
      <c r="E26" s="354"/>
      <c r="F26" s="354"/>
      <c r="G26" s="354"/>
      <c r="H26" s="354"/>
      <c r="I26" s="354"/>
      <c r="J26" s="354"/>
      <c r="K26" s="354"/>
      <c r="L26" s="354"/>
      <c r="M26" s="354"/>
      <c r="N26" s="354"/>
      <c r="O26" s="354"/>
      <c r="P26" s="354"/>
      <c r="Q26" s="354"/>
      <c r="R26" s="354"/>
      <c r="S26" s="354"/>
      <c r="T26" s="363"/>
      <c r="U26" s="354"/>
      <c r="V26" s="354"/>
      <c r="W26" s="354"/>
      <c r="X26" s="354"/>
      <c r="Y26" s="363"/>
    </row>
    <row r="27" spans="2:28" ht="5.25" customHeight="1">
      <c r="B27" s="339"/>
      <c r="C27" s="339"/>
      <c r="D27" s="342"/>
      <c r="E27" s="339"/>
      <c r="F27" s="339"/>
      <c r="G27" s="339"/>
      <c r="H27" s="339"/>
      <c r="I27" s="339"/>
      <c r="J27" s="339"/>
      <c r="K27" s="339"/>
      <c r="L27" s="339"/>
      <c r="M27" s="339"/>
      <c r="N27" s="339"/>
      <c r="O27" s="339"/>
      <c r="P27" s="339"/>
      <c r="Q27" s="339"/>
      <c r="R27" s="339"/>
      <c r="S27" s="339"/>
      <c r="T27" s="339"/>
      <c r="U27" s="339"/>
      <c r="V27" s="339"/>
      <c r="W27" s="339"/>
      <c r="X27" s="339"/>
      <c r="Y27" s="339"/>
    </row>
    <row r="28" spans="2:28" ht="18.75" customHeight="1">
      <c r="B28" s="339" t="s">
        <v>400</v>
      </c>
      <c r="C28" s="339"/>
      <c r="D28" s="339"/>
      <c r="E28" s="339"/>
      <c r="F28" s="339"/>
      <c r="G28" s="339"/>
      <c r="H28" s="339"/>
      <c r="I28" s="339"/>
      <c r="J28" s="339"/>
      <c r="K28" s="339"/>
      <c r="L28" s="339"/>
      <c r="M28" s="339"/>
      <c r="N28" s="339"/>
      <c r="O28" s="339"/>
      <c r="P28" s="339"/>
      <c r="Q28" s="339"/>
      <c r="R28" s="339"/>
      <c r="S28" s="339"/>
      <c r="T28" s="339"/>
      <c r="U28" s="339"/>
      <c r="V28" s="339"/>
      <c r="W28" s="339"/>
      <c r="X28" s="339"/>
      <c r="Y28" s="339"/>
    </row>
    <row r="29" spans="2:28" ht="18.75" customHeight="1">
      <c r="B29" s="339" t="s">
        <v>399</v>
      </c>
      <c r="C29" s="339"/>
      <c r="D29" s="339"/>
      <c r="E29" s="339"/>
      <c r="F29" s="339"/>
      <c r="G29" s="339"/>
      <c r="H29" s="339"/>
      <c r="I29" s="339"/>
      <c r="J29" s="339"/>
      <c r="K29" s="341"/>
      <c r="L29" s="341"/>
      <c r="M29" s="341"/>
      <c r="N29" s="341"/>
      <c r="O29" s="341"/>
      <c r="P29" s="341"/>
      <c r="Q29" s="341"/>
      <c r="R29" s="341"/>
      <c r="S29" s="341"/>
      <c r="T29" s="341"/>
      <c r="U29" s="341"/>
      <c r="V29" s="341"/>
      <c r="W29" s="341"/>
      <c r="X29" s="341"/>
      <c r="Y29" s="341"/>
      <c r="Z29" s="239"/>
      <c r="AA29" s="239"/>
      <c r="AB29" s="239"/>
    </row>
    <row r="30" spans="2:28" ht="6.75" customHeight="1"/>
    <row r="31" spans="2:28">
      <c r="E31" s="339"/>
      <c r="F31" s="339"/>
      <c r="G31" s="339"/>
      <c r="H31" s="339"/>
      <c r="I31" s="339"/>
      <c r="J31" s="339"/>
      <c r="K31" s="339"/>
      <c r="L31" s="339"/>
      <c r="M31" s="339"/>
      <c r="N31" s="339"/>
      <c r="O31" s="339"/>
      <c r="P31" s="339"/>
      <c r="Q31" s="339"/>
      <c r="R31" s="339"/>
      <c r="S31" s="339"/>
      <c r="T31" s="339"/>
      <c r="U31" s="339"/>
      <c r="V31" s="339"/>
      <c r="W31" s="339"/>
      <c r="X31" s="339"/>
    </row>
    <row r="32" spans="2:28">
      <c r="E32" s="339"/>
      <c r="F32" s="339"/>
      <c r="G32" s="339"/>
      <c r="H32" s="339"/>
      <c r="I32" s="339"/>
      <c r="J32" s="339"/>
      <c r="K32" s="339"/>
      <c r="L32" s="339"/>
      <c r="M32" s="339"/>
      <c r="N32" s="339"/>
      <c r="O32" s="339"/>
      <c r="P32" s="339"/>
      <c r="Q32" s="339"/>
      <c r="R32" s="339"/>
      <c r="S32" s="339"/>
      <c r="T32" s="339"/>
      <c r="U32" s="339"/>
      <c r="V32" s="339"/>
      <c r="W32" s="339"/>
      <c r="X32" s="339"/>
    </row>
    <row r="33" spans="5:24">
      <c r="E33" s="339"/>
      <c r="F33" s="339"/>
      <c r="G33" s="339"/>
      <c r="H33" s="339"/>
      <c r="I33" s="339"/>
      <c r="J33" s="339"/>
      <c r="K33" s="339"/>
      <c r="L33" s="339"/>
      <c r="M33" s="339"/>
      <c r="N33" s="339"/>
      <c r="O33" s="339"/>
      <c r="P33" s="339"/>
      <c r="Q33" s="339"/>
      <c r="R33" s="339"/>
      <c r="S33" s="339"/>
      <c r="T33" s="339"/>
      <c r="U33" s="339"/>
      <c r="V33" s="339"/>
      <c r="W33" s="339"/>
      <c r="X33" s="339"/>
    </row>
    <row r="34" spans="5:24">
      <c r="E34" s="339"/>
      <c r="F34" s="339"/>
      <c r="G34" s="339"/>
      <c r="H34" s="339"/>
      <c r="I34" s="339"/>
      <c r="J34" s="339"/>
      <c r="K34" s="339"/>
      <c r="L34" s="339"/>
      <c r="M34" s="339"/>
      <c r="N34" s="339"/>
      <c r="O34" s="339"/>
      <c r="P34" s="339"/>
      <c r="Q34" s="339"/>
      <c r="R34" s="339"/>
      <c r="S34" s="339"/>
      <c r="T34" s="339"/>
      <c r="U34" s="339"/>
      <c r="V34" s="339"/>
      <c r="W34" s="339"/>
      <c r="X34" s="339"/>
    </row>
    <row r="122" spans="3:7">
      <c r="C122" s="241"/>
      <c r="D122" s="241"/>
      <c r="E122" s="241"/>
      <c r="F122" s="241"/>
      <c r="G122" s="241"/>
    </row>
    <row r="123" spans="3:7">
      <c r="C123" s="250"/>
    </row>
  </sheetData>
  <mergeCells count="6">
    <mergeCell ref="E14:T14"/>
    <mergeCell ref="B4:Y4"/>
    <mergeCell ref="B6:F6"/>
    <mergeCell ref="G6:Y6"/>
    <mergeCell ref="B7:F7"/>
    <mergeCell ref="E12:T12"/>
  </mergeCells>
  <phoneticPr fontId="5"/>
  <dataValidations count="1">
    <dataValidation type="list" allowBlank="1" showInputMessage="1" showErrorMessage="1" sqref="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V12 JR12 TN12 ADJ12 ANF12 AXB12 BGX12 BQT12 CAP12 CKL12 CUH12 DED12 DNZ12 DXV12 EHR12 ERN12 FBJ12 FLF12 FVB12 GEX12 GOT12 GYP12 HIL12 HSH12 ICD12 ILZ12 IVV12 JFR12 JPN12 JZJ12 KJF12 KTB12 LCX12 LMT12 LWP12 MGL12 MQH12 NAD12 NJZ12 NTV12 ODR12 ONN12 OXJ12 PHF12 PRB12 QAX12 QKT12 QUP12 REL12 ROH12 RYD12 SHZ12 SRV12 TBR12 TLN12 TVJ12 UFF12 UPB12 UYX12 VIT12 VSP12 WCL12 WMH12 WWD12 V65548 JR65548 TN65548 ADJ65548 ANF65548 AXB65548 BGX65548 BQT65548 CAP65548 CKL65548 CUH65548 DED65548 DNZ65548 DXV65548 EHR65548 ERN65548 FBJ65548 FLF65548 FVB65548 GEX65548 GOT65548 GYP65548 HIL65548 HSH65548 ICD65548 ILZ65548 IVV65548 JFR65548 JPN65548 JZJ65548 KJF65548 KTB65548 LCX65548 LMT65548 LWP65548 MGL65548 MQH65548 NAD65548 NJZ65548 NTV65548 ODR65548 ONN65548 OXJ65548 PHF65548 PRB65548 QAX65548 QKT65548 QUP65548 REL65548 ROH65548 RYD65548 SHZ65548 SRV65548 TBR65548 TLN65548 TVJ65548 UFF65548 UPB65548 UYX65548 VIT65548 VSP65548 WCL65548 WMH65548 WWD65548 V131084 JR131084 TN131084 ADJ131084 ANF131084 AXB131084 BGX131084 BQT131084 CAP131084 CKL131084 CUH131084 DED131084 DNZ131084 DXV131084 EHR131084 ERN131084 FBJ131084 FLF131084 FVB131084 GEX131084 GOT131084 GYP131084 HIL131084 HSH131084 ICD131084 ILZ131084 IVV131084 JFR131084 JPN131084 JZJ131084 KJF131084 KTB131084 LCX131084 LMT131084 LWP131084 MGL131084 MQH131084 NAD131084 NJZ131084 NTV131084 ODR131084 ONN131084 OXJ131084 PHF131084 PRB131084 QAX131084 QKT131084 QUP131084 REL131084 ROH131084 RYD131084 SHZ131084 SRV131084 TBR131084 TLN131084 TVJ131084 UFF131084 UPB131084 UYX131084 VIT131084 VSP131084 WCL131084 WMH131084 WWD131084 V196620 JR196620 TN196620 ADJ196620 ANF196620 AXB196620 BGX196620 BQT196620 CAP196620 CKL196620 CUH196620 DED196620 DNZ196620 DXV196620 EHR196620 ERN196620 FBJ196620 FLF196620 FVB196620 GEX196620 GOT196620 GYP196620 HIL196620 HSH196620 ICD196620 ILZ196620 IVV196620 JFR196620 JPN196620 JZJ196620 KJF196620 KTB196620 LCX196620 LMT196620 LWP196620 MGL196620 MQH196620 NAD196620 NJZ196620 NTV196620 ODR196620 ONN196620 OXJ196620 PHF196620 PRB196620 QAX196620 QKT196620 QUP196620 REL196620 ROH196620 RYD196620 SHZ196620 SRV196620 TBR196620 TLN196620 TVJ196620 UFF196620 UPB196620 UYX196620 VIT196620 VSP196620 WCL196620 WMH196620 WWD196620 V262156 JR262156 TN262156 ADJ262156 ANF262156 AXB262156 BGX262156 BQT262156 CAP262156 CKL262156 CUH262156 DED262156 DNZ262156 DXV262156 EHR262156 ERN262156 FBJ262156 FLF262156 FVB262156 GEX262156 GOT262156 GYP262156 HIL262156 HSH262156 ICD262156 ILZ262156 IVV262156 JFR262156 JPN262156 JZJ262156 KJF262156 KTB262156 LCX262156 LMT262156 LWP262156 MGL262156 MQH262156 NAD262156 NJZ262156 NTV262156 ODR262156 ONN262156 OXJ262156 PHF262156 PRB262156 QAX262156 QKT262156 QUP262156 REL262156 ROH262156 RYD262156 SHZ262156 SRV262156 TBR262156 TLN262156 TVJ262156 UFF262156 UPB262156 UYX262156 VIT262156 VSP262156 WCL262156 WMH262156 WWD262156 V327692 JR327692 TN327692 ADJ327692 ANF327692 AXB327692 BGX327692 BQT327692 CAP327692 CKL327692 CUH327692 DED327692 DNZ327692 DXV327692 EHR327692 ERN327692 FBJ327692 FLF327692 FVB327692 GEX327692 GOT327692 GYP327692 HIL327692 HSH327692 ICD327692 ILZ327692 IVV327692 JFR327692 JPN327692 JZJ327692 KJF327692 KTB327692 LCX327692 LMT327692 LWP327692 MGL327692 MQH327692 NAD327692 NJZ327692 NTV327692 ODR327692 ONN327692 OXJ327692 PHF327692 PRB327692 QAX327692 QKT327692 QUP327692 REL327692 ROH327692 RYD327692 SHZ327692 SRV327692 TBR327692 TLN327692 TVJ327692 UFF327692 UPB327692 UYX327692 VIT327692 VSP327692 WCL327692 WMH327692 WWD327692 V393228 JR393228 TN393228 ADJ393228 ANF393228 AXB393228 BGX393228 BQT393228 CAP393228 CKL393228 CUH393228 DED393228 DNZ393228 DXV393228 EHR393228 ERN393228 FBJ393228 FLF393228 FVB393228 GEX393228 GOT393228 GYP393228 HIL393228 HSH393228 ICD393228 ILZ393228 IVV393228 JFR393228 JPN393228 JZJ393228 KJF393228 KTB393228 LCX393228 LMT393228 LWP393228 MGL393228 MQH393228 NAD393228 NJZ393228 NTV393228 ODR393228 ONN393228 OXJ393228 PHF393228 PRB393228 QAX393228 QKT393228 QUP393228 REL393228 ROH393228 RYD393228 SHZ393228 SRV393228 TBR393228 TLN393228 TVJ393228 UFF393228 UPB393228 UYX393228 VIT393228 VSP393228 WCL393228 WMH393228 WWD393228 V458764 JR458764 TN458764 ADJ458764 ANF458764 AXB458764 BGX458764 BQT458764 CAP458764 CKL458764 CUH458764 DED458764 DNZ458764 DXV458764 EHR458764 ERN458764 FBJ458764 FLF458764 FVB458764 GEX458764 GOT458764 GYP458764 HIL458764 HSH458764 ICD458764 ILZ458764 IVV458764 JFR458764 JPN458764 JZJ458764 KJF458764 KTB458764 LCX458764 LMT458764 LWP458764 MGL458764 MQH458764 NAD458764 NJZ458764 NTV458764 ODR458764 ONN458764 OXJ458764 PHF458764 PRB458764 QAX458764 QKT458764 QUP458764 REL458764 ROH458764 RYD458764 SHZ458764 SRV458764 TBR458764 TLN458764 TVJ458764 UFF458764 UPB458764 UYX458764 VIT458764 VSP458764 WCL458764 WMH458764 WWD458764 V524300 JR524300 TN524300 ADJ524300 ANF524300 AXB524300 BGX524300 BQT524300 CAP524300 CKL524300 CUH524300 DED524300 DNZ524300 DXV524300 EHR524300 ERN524300 FBJ524300 FLF524300 FVB524300 GEX524300 GOT524300 GYP524300 HIL524300 HSH524300 ICD524300 ILZ524300 IVV524300 JFR524300 JPN524300 JZJ524300 KJF524300 KTB524300 LCX524300 LMT524300 LWP524300 MGL524300 MQH524300 NAD524300 NJZ524300 NTV524300 ODR524300 ONN524300 OXJ524300 PHF524300 PRB524300 QAX524300 QKT524300 QUP524300 REL524300 ROH524300 RYD524300 SHZ524300 SRV524300 TBR524300 TLN524300 TVJ524300 UFF524300 UPB524300 UYX524300 VIT524300 VSP524300 WCL524300 WMH524300 WWD524300 V589836 JR589836 TN589836 ADJ589836 ANF589836 AXB589836 BGX589836 BQT589836 CAP589836 CKL589836 CUH589836 DED589836 DNZ589836 DXV589836 EHR589836 ERN589836 FBJ589836 FLF589836 FVB589836 GEX589836 GOT589836 GYP589836 HIL589836 HSH589836 ICD589836 ILZ589836 IVV589836 JFR589836 JPN589836 JZJ589836 KJF589836 KTB589836 LCX589836 LMT589836 LWP589836 MGL589836 MQH589836 NAD589836 NJZ589836 NTV589836 ODR589836 ONN589836 OXJ589836 PHF589836 PRB589836 QAX589836 QKT589836 QUP589836 REL589836 ROH589836 RYD589836 SHZ589836 SRV589836 TBR589836 TLN589836 TVJ589836 UFF589836 UPB589836 UYX589836 VIT589836 VSP589836 WCL589836 WMH589836 WWD589836 V655372 JR655372 TN655372 ADJ655372 ANF655372 AXB655372 BGX655372 BQT655372 CAP655372 CKL655372 CUH655372 DED655372 DNZ655372 DXV655372 EHR655372 ERN655372 FBJ655372 FLF655372 FVB655372 GEX655372 GOT655372 GYP655372 HIL655372 HSH655372 ICD655372 ILZ655372 IVV655372 JFR655372 JPN655372 JZJ655372 KJF655372 KTB655372 LCX655372 LMT655372 LWP655372 MGL655372 MQH655372 NAD655372 NJZ655372 NTV655372 ODR655372 ONN655372 OXJ655372 PHF655372 PRB655372 QAX655372 QKT655372 QUP655372 REL655372 ROH655372 RYD655372 SHZ655372 SRV655372 TBR655372 TLN655372 TVJ655372 UFF655372 UPB655372 UYX655372 VIT655372 VSP655372 WCL655372 WMH655372 WWD655372 V720908 JR720908 TN720908 ADJ720908 ANF720908 AXB720908 BGX720908 BQT720908 CAP720908 CKL720908 CUH720908 DED720908 DNZ720908 DXV720908 EHR720908 ERN720908 FBJ720908 FLF720908 FVB720908 GEX720908 GOT720908 GYP720908 HIL720908 HSH720908 ICD720908 ILZ720908 IVV720908 JFR720908 JPN720908 JZJ720908 KJF720908 KTB720908 LCX720908 LMT720908 LWP720908 MGL720908 MQH720908 NAD720908 NJZ720908 NTV720908 ODR720908 ONN720908 OXJ720908 PHF720908 PRB720908 QAX720908 QKT720908 QUP720908 REL720908 ROH720908 RYD720908 SHZ720908 SRV720908 TBR720908 TLN720908 TVJ720908 UFF720908 UPB720908 UYX720908 VIT720908 VSP720908 WCL720908 WMH720908 WWD720908 V786444 JR786444 TN786444 ADJ786444 ANF786444 AXB786444 BGX786444 BQT786444 CAP786444 CKL786444 CUH786444 DED786444 DNZ786444 DXV786444 EHR786444 ERN786444 FBJ786444 FLF786444 FVB786444 GEX786444 GOT786444 GYP786444 HIL786444 HSH786444 ICD786444 ILZ786444 IVV786444 JFR786444 JPN786444 JZJ786444 KJF786444 KTB786444 LCX786444 LMT786444 LWP786444 MGL786444 MQH786444 NAD786444 NJZ786444 NTV786444 ODR786444 ONN786444 OXJ786444 PHF786444 PRB786444 QAX786444 QKT786444 QUP786444 REL786444 ROH786444 RYD786444 SHZ786444 SRV786444 TBR786444 TLN786444 TVJ786444 UFF786444 UPB786444 UYX786444 VIT786444 VSP786444 WCL786444 WMH786444 WWD786444 V851980 JR851980 TN851980 ADJ851980 ANF851980 AXB851980 BGX851980 BQT851980 CAP851980 CKL851980 CUH851980 DED851980 DNZ851980 DXV851980 EHR851980 ERN851980 FBJ851980 FLF851980 FVB851980 GEX851980 GOT851980 GYP851980 HIL851980 HSH851980 ICD851980 ILZ851980 IVV851980 JFR851980 JPN851980 JZJ851980 KJF851980 KTB851980 LCX851980 LMT851980 LWP851980 MGL851980 MQH851980 NAD851980 NJZ851980 NTV851980 ODR851980 ONN851980 OXJ851980 PHF851980 PRB851980 QAX851980 QKT851980 QUP851980 REL851980 ROH851980 RYD851980 SHZ851980 SRV851980 TBR851980 TLN851980 TVJ851980 UFF851980 UPB851980 UYX851980 VIT851980 VSP851980 WCL851980 WMH851980 WWD851980 V917516 JR917516 TN917516 ADJ917516 ANF917516 AXB917516 BGX917516 BQT917516 CAP917516 CKL917516 CUH917516 DED917516 DNZ917516 DXV917516 EHR917516 ERN917516 FBJ917516 FLF917516 FVB917516 GEX917516 GOT917516 GYP917516 HIL917516 HSH917516 ICD917516 ILZ917516 IVV917516 JFR917516 JPN917516 JZJ917516 KJF917516 KTB917516 LCX917516 LMT917516 LWP917516 MGL917516 MQH917516 NAD917516 NJZ917516 NTV917516 ODR917516 ONN917516 OXJ917516 PHF917516 PRB917516 QAX917516 QKT917516 QUP917516 REL917516 ROH917516 RYD917516 SHZ917516 SRV917516 TBR917516 TLN917516 TVJ917516 UFF917516 UPB917516 UYX917516 VIT917516 VSP917516 WCL917516 WMH917516 WWD917516 V983052 JR983052 TN983052 ADJ983052 ANF983052 AXB983052 BGX983052 BQT983052 CAP983052 CKL983052 CUH983052 DED983052 DNZ983052 DXV983052 EHR983052 ERN983052 FBJ983052 FLF983052 FVB983052 GEX983052 GOT983052 GYP983052 HIL983052 HSH983052 ICD983052 ILZ983052 IVV983052 JFR983052 JPN983052 JZJ983052 KJF983052 KTB983052 LCX983052 LMT983052 LWP983052 MGL983052 MQH983052 NAD983052 NJZ983052 NTV983052 ODR983052 ONN983052 OXJ983052 PHF983052 PRB983052 QAX983052 QKT983052 QUP983052 REL983052 ROH983052 RYD983052 SHZ983052 SRV983052 TBR983052 TLN983052 TVJ983052 UFF983052 UPB983052 UYX983052 VIT983052 VSP983052 WCL983052 WMH983052 WWD983052 X12 JT12 TP12 ADL12 ANH12 AXD12 BGZ12 BQV12 CAR12 CKN12 CUJ12 DEF12 DOB12 DXX12 EHT12 ERP12 FBL12 FLH12 FVD12 GEZ12 GOV12 GYR12 HIN12 HSJ12 ICF12 IMB12 IVX12 JFT12 JPP12 JZL12 KJH12 KTD12 LCZ12 LMV12 LWR12 MGN12 MQJ12 NAF12 NKB12 NTX12 ODT12 ONP12 OXL12 PHH12 PRD12 QAZ12 QKV12 QUR12 REN12 ROJ12 RYF12 SIB12 SRX12 TBT12 TLP12 TVL12 UFH12 UPD12 UYZ12 VIV12 VSR12 WCN12 WMJ12 WWF12 X65548 JT65548 TP65548 ADL65548 ANH65548 AXD65548 BGZ65548 BQV65548 CAR65548 CKN65548 CUJ65548 DEF65548 DOB65548 DXX65548 EHT65548 ERP65548 FBL65548 FLH65548 FVD65548 GEZ65548 GOV65548 GYR65548 HIN65548 HSJ65548 ICF65548 IMB65548 IVX65548 JFT65548 JPP65548 JZL65548 KJH65548 KTD65548 LCZ65548 LMV65548 LWR65548 MGN65548 MQJ65548 NAF65548 NKB65548 NTX65548 ODT65548 ONP65548 OXL65548 PHH65548 PRD65548 QAZ65548 QKV65548 QUR65548 REN65548 ROJ65548 RYF65548 SIB65548 SRX65548 TBT65548 TLP65548 TVL65548 UFH65548 UPD65548 UYZ65548 VIV65548 VSR65548 WCN65548 WMJ65548 WWF65548 X131084 JT131084 TP131084 ADL131084 ANH131084 AXD131084 BGZ131084 BQV131084 CAR131084 CKN131084 CUJ131084 DEF131084 DOB131084 DXX131084 EHT131084 ERP131084 FBL131084 FLH131084 FVD131084 GEZ131084 GOV131084 GYR131084 HIN131084 HSJ131084 ICF131084 IMB131084 IVX131084 JFT131084 JPP131084 JZL131084 KJH131084 KTD131084 LCZ131084 LMV131084 LWR131084 MGN131084 MQJ131084 NAF131084 NKB131084 NTX131084 ODT131084 ONP131084 OXL131084 PHH131084 PRD131084 QAZ131084 QKV131084 QUR131084 REN131084 ROJ131084 RYF131084 SIB131084 SRX131084 TBT131084 TLP131084 TVL131084 UFH131084 UPD131084 UYZ131084 VIV131084 VSR131084 WCN131084 WMJ131084 WWF131084 X196620 JT196620 TP196620 ADL196620 ANH196620 AXD196620 BGZ196620 BQV196620 CAR196620 CKN196620 CUJ196620 DEF196620 DOB196620 DXX196620 EHT196620 ERP196620 FBL196620 FLH196620 FVD196620 GEZ196620 GOV196620 GYR196620 HIN196620 HSJ196620 ICF196620 IMB196620 IVX196620 JFT196620 JPP196620 JZL196620 KJH196620 KTD196620 LCZ196620 LMV196620 LWR196620 MGN196620 MQJ196620 NAF196620 NKB196620 NTX196620 ODT196620 ONP196620 OXL196620 PHH196620 PRD196620 QAZ196620 QKV196620 QUR196620 REN196620 ROJ196620 RYF196620 SIB196620 SRX196620 TBT196620 TLP196620 TVL196620 UFH196620 UPD196620 UYZ196620 VIV196620 VSR196620 WCN196620 WMJ196620 WWF196620 X262156 JT262156 TP262156 ADL262156 ANH262156 AXD262156 BGZ262156 BQV262156 CAR262156 CKN262156 CUJ262156 DEF262156 DOB262156 DXX262156 EHT262156 ERP262156 FBL262156 FLH262156 FVD262156 GEZ262156 GOV262156 GYR262156 HIN262156 HSJ262156 ICF262156 IMB262156 IVX262156 JFT262156 JPP262156 JZL262156 KJH262156 KTD262156 LCZ262156 LMV262156 LWR262156 MGN262156 MQJ262156 NAF262156 NKB262156 NTX262156 ODT262156 ONP262156 OXL262156 PHH262156 PRD262156 QAZ262156 QKV262156 QUR262156 REN262156 ROJ262156 RYF262156 SIB262156 SRX262156 TBT262156 TLP262156 TVL262156 UFH262156 UPD262156 UYZ262156 VIV262156 VSR262156 WCN262156 WMJ262156 WWF262156 X327692 JT327692 TP327692 ADL327692 ANH327692 AXD327692 BGZ327692 BQV327692 CAR327692 CKN327692 CUJ327692 DEF327692 DOB327692 DXX327692 EHT327692 ERP327692 FBL327692 FLH327692 FVD327692 GEZ327692 GOV327692 GYR327692 HIN327692 HSJ327692 ICF327692 IMB327692 IVX327692 JFT327692 JPP327692 JZL327692 KJH327692 KTD327692 LCZ327692 LMV327692 LWR327692 MGN327692 MQJ327692 NAF327692 NKB327692 NTX327692 ODT327692 ONP327692 OXL327692 PHH327692 PRD327692 QAZ327692 QKV327692 QUR327692 REN327692 ROJ327692 RYF327692 SIB327692 SRX327692 TBT327692 TLP327692 TVL327692 UFH327692 UPD327692 UYZ327692 VIV327692 VSR327692 WCN327692 WMJ327692 WWF327692 X393228 JT393228 TP393228 ADL393228 ANH393228 AXD393228 BGZ393228 BQV393228 CAR393228 CKN393228 CUJ393228 DEF393228 DOB393228 DXX393228 EHT393228 ERP393228 FBL393228 FLH393228 FVD393228 GEZ393228 GOV393228 GYR393228 HIN393228 HSJ393228 ICF393228 IMB393228 IVX393228 JFT393228 JPP393228 JZL393228 KJH393228 KTD393228 LCZ393228 LMV393228 LWR393228 MGN393228 MQJ393228 NAF393228 NKB393228 NTX393228 ODT393228 ONP393228 OXL393228 PHH393228 PRD393228 QAZ393228 QKV393228 QUR393228 REN393228 ROJ393228 RYF393228 SIB393228 SRX393228 TBT393228 TLP393228 TVL393228 UFH393228 UPD393228 UYZ393228 VIV393228 VSR393228 WCN393228 WMJ393228 WWF393228 X458764 JT458764 TP458764 ADL458764 ANH458764 AXD458764 BGZ458764 BQV458764 CAR458764 CKN458764 CUJ458764 DEF458764 DOB458764 DXX458764 EHT458764 ERP458764 FBL458764 FLH458764 FVD458764 GEZ458764 GOV458764 GYR458764 HIN458764 HSJ458764 ICF458764 IMB458764 IVX458764 JFT458764 JPP458764 JZL458764 KJH458764 KTD458764 LCZ458764 LMV458764 LWR458764 MGN458764 MQJ458764 NAF458764 NKB458764 NTX458764 ODT458764 ONP458764 OXL458764 PHH458764 PRD458764 QAZ458764 QKV458764 QUR458764 REN458764 ROJ458764 RYF458764 SIB458764 SRX458764 TBT458764 TLP458764 TVL458764 UFH458764 UPD458764 UYZ458764 VIV458764 VSR458764 WCN458764 WMJ458764 WWF458764 X524300 JT524300 TP524300 ADL524300 ANH524300 AXD524300 BGZ524300 BQV524300 CAR524300 CKN524300 CUJ524300 DEF524300 DOB524300 DXX524300 EHT524300 ERP524300 FBL524300 FLH524300 FVD524300 GEZ524300 GOV524300 GYR524300 HIN524300 HSJ524300 ICF524300 IMB524300 IVX524300 JFT524300 JPP524300 JZL524300 KJH524300 KTD524300 LCZ524300 LMV524300 LWR524300 MGN524300 MQJ524300 NAF524300 NKB524300 NTX524300 ODT524300 ONP524300 OXL524300 PHH524300 PRD524300 QAZ524300 QKV524300 QUR524300 REN524300 ROJ524300 RYF524300 SIB524300 SRX524300 TBT524300 TLP524300 TVL524300 UFH524300 UPD524300 UYZ524300 VIV524300 VSR524300 WCN524300 WMJ524300 WWF524300 X589836 JT589836 TP589836 ADL589836 ANH589836 AXD589836 BGZ589836 BQV589836 CAR589836 CKN589836 CUJ589836 DEF589836 DOB589836 DXX589836 EHT589836 ERP589836 FBL589836 FLH589836 FVD589836 GEZ589836 GOV589836 GYR589836 HIN589836 HSJ589836 ICF589836 IMB589836 IVX589836 JFT589836 JPP589836 JZL589836 KJH589836 KTD589836 LCZ589836 LMV589836 LWR589836 MGN589836 MQJ589836 NAF589836 NKB589836 NTX589836 ODT589836 ONP589836 OXL589836 PHH589836 PRD589836 QAZ589836 QKV589836 QUR589836 REN589836 ROJ589836 RYF589836 SIB589836 SRX589836 TBT589836 TLP589836 TVL589836 UFH589836 UPD589836 UYZ589836 VIV589836 VSR589836 WCN589836 WMJ589836 WWF589836 X655372 JT655372 TP655372 ADL655372 ANH655372 AXD655372 BGZ655372 BQV655372 CAR655372 CKN655372 CUJ655372 DEF655372 DOB655372 DXX655372 EHT655372 ERP655372 FBL655372 FLH655372 FVD655372 GEZ655372 GOV655372 GYR655372 HIN655372 HSJ655372 ICF655372 IMB655372 IVX655372 JFT655372 JPP655372 JZL655372 KJH655372 KTD655372 LCZ655372 LMV655372 LWR655372 MGN655372 MQJ655372 NAF655372 NKB655372 NTX655372 ODT655372 ONP655372 OXL655372 PHH655372 PRD655372 QAZ655372 QKV655372 QUR655372 REN655372 ROJ655372 RYF655372 SIB655372 SRX655372 TBT655372 TLP655372 TVL655372 UFH655372 UPD655372 UYZ655372 VIV655372 VSR655372 WCN655372 WMJ655372 WWF655372 X720908 JT720908 TP720908 ADL720908 ANH720908 AXD720908 BGZ720908 BQV720908 CAR720908 CKN720908 CUJ720908 DEF720908 DOB720908 DXX720908 EHT720908 ERP720908 FBL720908 FLH720908 FVD720908 GEZ720908 GOV720908 GYR720908 HIN720908 HSJ720908 ICF720908 IMB720908 IVX720908 JFT720908 JPP720908 JZL720908 KJH720908 KTD720908 LCZ720908 LMV720908 LWR720908 MGN720908 MQJ720908 NAF720908 NKB720908 NTX720908 ODT720908 ONP720908 OXL720908 PHH720908 PRD720908 QAZ720908 QKV720908 QUR720908 REN720908 ROJ720908 RYF720908 SIB720908 SRX720908 TBT720908 TLP720908 TVL720908 UFH720908 UPD720908 UYZ720908 VIV720908 VSR720908 WCN720908 WMJ720908 WWF720908 X786444 JT786444 TP786444 ADL786444 ANH786444 AXD786444 BGZ786444 BQV786444 CAR786444 CKN786444 CUJ786444 DEF786444 DOB786444 DXX786444 EHT786444 ERP786444 FBL786444 FLH786444 FVD786444 GEZ786444 GOV786444 GYR786444 HIN786444 HSJ786444 ICF786444 IMB786444 IVX786444 JFT786444 JPP786444 JZL786444 KJH786444 KTD786444 LCZ786444 LMV786444 LWR786444 MGN786444 MQJ786444 NAF786444 NKB786444 NTX786444 ODT786444 ONP786444 OXL786444 PHH786444 PRD786444 QAZ786444 QKV786444 QUR786444 REN786444 ROJ786444 RYF786444 SIB786444 SRX786444 TBT786444 TLP786444 TVL786444 UFH786444 UPD786444 UYZ786444 VIV786444 VSR786444 WCN786444 WMJ786444 WWF786444 X851980 JT851980 TP851980 ADL851980 ANH851980 AXD851980 BGZ851980 BQV851980 CAR851980 CKN851980 CUJ851980 DEF851980 DOB851980 DXX851980 EHT851980 ERP851980 FBL851980 FLH851980 FVD851980 GEZ851980 GOV851980 GYR851980 HIN851980 HSJ851980 ICF851980 IMB851980 IVX851980 JFT851980 JPP851980 JZL851980 KJH851980 KTD851980 LCZ851980 LMV851980 LWR851980 MGN851980 MQJ851980 NAF851980 NKB851980 NTX851980 ODT851980 ONP851980 OXL851980 PHH851980 PRD851980 QAZ851980 QKV851980 QUR851980 REN851980 ROJ851980 RYF851980 SIB851980 SRX851980 TBT851980 TLP851980 TVL851980 UFH851980 UPD851980 UYZ851980 VIV851980 VSR851980 WCN851980 WMJ851980 WWF851980 X917516 JT917516 TP917516 ADL917516 ANH917516 AXD917516 BGZ917516 BQV917516 CAR917516 CKN917516 CUJ917516 DEF917516 DOB917516 DXX917516 EHT917516 ERP917516 FBL917516 FLH917516 FVD917516 GEZ917516 GOV917516 GYR917516 HIN917516 HSJ917516 ICF917516 IMB917516 IVX917516 JFT917516 JPP917516 JZL917516 KJH917516 KTD917516 LCZ917516 LMV917516 LWR917516 MGN917516 MQJ917516 NAF917516 NKB917516 NTX917516 ODT917516 ONP917516 OXL917516 PHH917516 PRD917516 QAZ917516 QKV917516 QUR917516 REN917516 ROJ917516 RYF917516 SIB917516 SRX917516 TBT917516 TLP917516 TVL917516 UFH917516 UPD917516 UYZ917516 VIV917516 VSR917516 WCN917516 WMJ917516 WWF917516 X983052 JT983052 TP983052 ADL983052 ANH983052 AXD983052 BGZ983052 BQV983052 CAR983052 CKN983052 CUJ983052 DEF983052 DOB983052 DXX983052 EHT983052 ERP983052 FBL983052 FLH983052 FVD983052 GEZ983052 GOV983052 GYR983052 HIN983052 HSJ983052 ICF983052 IMB983052 IVX983052 JFT983052 JPP983052 JZL983052 KJH983052 KTD983052 LCZ983052 LMV983052 LWR983052 MGN983052 MQJ983052 NAF983052 NKB983052 NTX983052 ODT983052 ONP983052 OXL983052 PHH983052 PRD983052 QAZ983052 QKV983052 QUR983052 REN983052 ROJ983052 RYF983052 SIB983052 SRX983052 TBT983052 TLP983052 TVL983052 UFH983052 UPD983052 UYZ983052 VIV983052 VSR983052 WCN983052 WMJ983052 WWF983052 X14 JT14 TP14 ADL14 ANH14 AXD14 BGZ14 BQV14 CAR14 CKN14 CUJ14 DEF14 DOB14 DXX14 EHT14 ERP14 FBL14 FLH14 FVD14 GEZ14 GOV14 GYR14 HIN14 HSJ14 ICF14 IMB14 IVX14 JFT14 JPP14 JZL14 KJH14 KTD14 LCZ14 LMV14 LWR14 MGN14 MQJ14 NAF14 NKB14 NTX14 ODT14 ONP14 OXL14 PHH14 PRD14 QAZ14 QKV14 QUR14 REN14 ROJ14 RYF14 SIB14 SRX14 TBT14 TLP14 TVL14 UFH14 UPD14 UYZ14 VIV14 VSR14 WCN14 WMJ14 WWF14 X65550 JT65550 TP65550 ADL65550 ANH65550 AXD65550 BGZ65550 BQV65550 CAR65550 CKN65550 CUJ65550 DEF65550 DOB65550 DXX65550 EHT65550 ERP65550 FBL65550 FLH65550 FVD65550 GEZ65550 GOV65550 GYR65550 HIN65550 HSJ65550 ICF65550 IMB65550 IVX65550 JFT65550 JPP65550 JZL65550 KJH65550 KTD65550 LCZ65550 LMV65550 LWR65550 MGN65550 MQJ65550 NAF65550 NKB65550 NTX65550 ODT65550 ONP65550 OXL65550 PHH65550 PRD65550 QAZ65550 QKV65550 QUR65550 REN65550 ROJ65550 RYF65550 SIB65550 SRX65550 TBT65550 TLP65550 TVL65550 UFH65550 UPD65550 UYZ65550 VIV65550 VSR65550 WCN65550 WMJ65550 WWF65550 X131086 JT131086 TP131086 ADL131086 ANH131086 AXD131086 BGZ131086 BQV131086 CAR131086 CKN131086 CUJ131086 DEF131086 DOB131086 DXX131086 EHT131086 ERP131086 FBL131086 FLH131086 FVD131086 GEZ131086 GOV131086 GYR131086 HIN131086 HSJ131086 ICF131086 IMB131086 IVX131086 JFT131086 JPP131086 JZL131086 KJH131086 KTD131086 LCZ131086 LMV131086 LWR131086 MGN131086 MQJ131086 NAF131086 NKB131086 NTX131086 ODT131086 ONP131086 OXL131086 PHH131086 PRD131086 QAZ131086 QKV131086 QUR131086 REN131086 ROJ131086 RYF131086 SIB131086 SRX131086 TBT131086 TLP131086 TVL131086 UFH131086 UPD131086 UYZ131086 VIV131086 VSR131086 WCN131086 WMJ131086 WWF131086 X196622 JT196622 TP196622 ADL196622 ANH196622 AXD196622 BGZ196622 BQV196622 CAR196622 CKN196622 CUJ196622 DEF196622 DOB196622 DXX196622 EHT196622 ERP196622 FBL196622 FLH196622 FVD196622 GEZ196622 GOV196622 GYR196622 HIN196622 HSJ196622 ICF196622 IMB196622 IVX196622 JFT196622 JPP196622 JZL196622 KJH196622 KTD196622 LCZ196622 LMV196622 LWR196622 MGN196622 MQJ196622 NAF196622 NKB196622 NTX196622 ODT196622 ONP196622 OXL196622 PHH196622 PRD196622 QAZ196622 QKV196622 QUR196622 REN196622 ROJ196622 RYF196622 SIB196622 SRX196622 TBT196622 TLP196622 TVL196622 UFH196622 UPD196622 UYZ196622 VIV196622 VSR196622 WCN196622 WMJ196622 WWF196622 X262158 JT262158 TP262158 ADL262158 ANH262158 AXD262158 BGZ262158 BQV262158 CAR262158 CKN262158 CUJ262158 DEF262158 DOB262158 DXX262158 EHT262158 ERP262158 FBL262158 FLH262158 FVD262158 GEZ262158 GOV262158 GYR262158 HIN262158 HSJ262158 ICF262158 IMB262158 IVX262158 JFT262158 JPP262158 JZL262158 KJH262158 KTD262158 LCZ262158 LMV262158 LWR262158 MGN262158 MQJ262158 NAF262158 NKB262158 NTX262158 ODT262158 ONP262158 OXL262158 PHH262158 PRD262158 QAZ262158 QKV262158 QUR262158 REN262158 ROJ262158 RYF262158 SIB262158 SRX262158 TBT262158 TLP262158 TVL262158 UFH262158 UPD262158 UYZ262158 VIV262158 VSR262158 WCN262158 WMJ262158 WWF262158 X327694 JT327694 TP327694 ADL327694 ANH327694 AXD327694 BGZ327694 BQV327694 CAR327694 CKN327694 CUJ327694 DEF327694 DOB327694 DXX327694 EHT327694 ERP327694 FBL327694 FLH327694 FVD327694 GEZ327694 GOV327694 GYR327694 HIN327694 HSJ327694 ICF327694 IMB327694 IVX327694 JFT327694 JPP327694 JZL327694 KJH327694 KTD327694 LCZ327694 LMV327694 LWR327694 MGN327694 MQJ327694 NAF327694 NKB327694 NTX327694 ODT327694 ONP327694 OXL327694 PHH327694 PRD327694 QAZ327694 QKV327694 QUR327694 REN327694 ROJ327694 RYF327694 SIB327694 SRX327694 TBT327694 TLP327694 TVL327694 UFH327694 UPD327694 UYZ327694 VIV327694 VSR327694 WCN327694 WMJ327694 WWF327694 X393230 JT393230 TP393230 ADL393230 ANH393230 AXD393230 BGZ393230 BQV393230 CAR393230 CKN393230 CUJ393230 DEF393230 DOB393230 DXX393230 EHT393230 ERP393230 FBL393230 FLH393230 FVD393230 GEZ393230 GOV393230 GYR393230 HIN393230 HSJ393230 ICF393230 IMB393230 IVX393230 JFT393230 JPP393230 JZL393230 KJH393230 KTD393230 LCZ393230 LMV393230 LWR393230 MGN393230 MQJ393230 NAF393230 NKB393230 NTX393230 ODT393230 ONP393230 OXL393230 PHH393230 PRD393230 QAZ393230 QKV393230 QUR393230 REN393230 ROJ393230 RYF393230 SIB393230 SRX393230 TBT393230 TLP393230 TVL393230 UFH393230 UPD393230 UYZ393230 VIV393230 VSR393230 WCN393230 WMJ393230 WWF393230 X458766 JT458766 TP458766 ADL458766 ANH458766 AXD458766 BGZ458766 BQV458766 CAR458766 CKN458766 CUJ458766 DEF458766 DOB458766 DXX458766 EHT458766 ERP458766 FBL458766 FLH458766 FVD458766 GEZ458766 GOV458766 GYR458766 HIN458766 HSJ458766 ICF458766 IMB458766 IVX458766 JFT458766 JPP458766 JZL458766 KJH458766 KTD458766 LCZ458766 LMV458766 LWR458766 MGN458766 MQJ458766 NAF458766 NKB458766 NTX458766 ODT458766 ONP458766 OXL458766 PHH458766 PRD458766 QAZ458766 QKV458766 QUR458766 REN458766 ROJ458766 RYF458766 SIB458766 SRX458766 TBT458766 TLP458766 TVL458766 UFH458766 UPD458766 UYZ458766 VIV458766 VSR458766 WCN458766 WMJ458766 WWF458766 X524302 JT524302 TP524302 ADL524302 ANH524302 AXD524302 BGZ524302 BQV524302 CAR524302 CKN524302 CUJ524302 DEF524302 DOB524302 DXX524302 EHT524302 ERP524302 FBL524302 FLH524302 FVD524302 GEZ524302 GOV524302 GYR524302 HIN524302 HSJ524302 ICF524302 IMB524302 IVX524302 JFT524302 JPP524302 JZL524302 KJH524302 KTD524302 LCZ524302 LMV524302 LWR524302 MGN524302 MQJ524302 NAF524302 NKB524302 NTX524302 ODT524302 ONP524302 OXL524302 PHH524302 PRD524302 QAZ524302 QKV524302 QUR524302 REN524302 ROJ524302 RYF524302 SIB524302 SRX524302 TBT524302 TLP524302 TVL524302 UFH524302 UPD524302 UYZ524302 VIV524302 VSR524302 WCN524302 WMJ524302 WWF524302 X589838 JT589838 TP589838 ADL589838 ANH589838 AXD589838 BGZ589838 BQV589838 CAR589838 CKN589838 CUJ589838 DEF589838 DOB589838 DXX589838 EHT589838 ERP589838 FBL589838 FLH589838 FVD589838 GEZ589838 GOV589838 GYR589838 HIN589838 HSJ589838 ICF589838 IMB589838 IVX589838 JFT589838 JPP589838 JZL589838 KJH589838 KTD589838 LCZ589838 LMV589838 LWR589838 MGN589838 MQJ589838 NAF589838 NKB589838 NTX589838 ODT589838 ONP589838 OXL589838 PHH589838 PRD589838 QAZ589838 QKV589838 QUR589838 REN589838 ROJ589838 RYF589838 SIB589838 SRX589838 TBT589838 TLP589838 TVL589838 UFH589838 UPD589838 UYZ589838 VIV589838 VSR589838 WCN589838 WMJ589838 WWF589838 X655374 JT655374 TP655374 ADL655374 ANH655374 AXD655374 BGZ655374 BQV655374 CAR655374 CKN655374 CUJ655374 DEF655374 DOB655374 DXX655374 EHT655374 ERP655374 FBL655374 FLH655374 FVD655374 GEZ655374 GOV655374 GYR655374 HIN655374 HSJ655374 ICF655374 IMB655374 IVX655374 JFT655374 JPP655374 JZL655374 KJH655374 KTD655374 LCZ655374 LMV655374 LWR655374 MGN655374 MQJ655374 NAF655374 NKB655374 NTX655374 ODT655374 ONP655374 OXL655374 PHH655374 PRD655374 QAZ655374 QKV655374 QUR655374 REN655374 ROJ655374 RYF655374 SIB655374 SRX655374 TBT655374 TLP655374 TVL655374 UFH655374 UPD655374 UYZ655374 VIV655374 VSR655374 WCN655374 WMJ655374 WWF655374 X720910 JT720910 TP720910 ADL720910 ANH720910 AXD720910 BGZ720910 BQV720910 CAR720910 CKN720910 CUJ720910 DEF720910 DOB720910 DXX720910 EHT720910 ERP720910 FBL720910 FLH720910 FVD720910 GEZ720910 GOV720910 GYR720910 HIN720910 HSJ720910 ICF720910 IMB720910 IVX720910 JFT720910 JPP720910 JZL720910 KJH720910 KTD720910 LCZ720910 LMV720910 LWR720910 MGN720910 MQJ720910 NAF720910 NKB720910 NTX720910 ODT720910 ONP720910 OXL720910 PHH720910 PRD720910 QAZ720910 QKV720910 QUR720910 REN720910 ROJ720910 RYF720910 SIB720910 SRX720910 TBT720910 TLP720910 TVL720910 UFH720910 UPD720910 UYZ720910 VIV720910 VSR720910 WCN720910 WMJ720910 WWF720910 X786446 JT786446 TP786446 ADL786446 ANH786446 AXD786446 BGZ786446 BQV786446 CAR786446 CKN786446 CUJ786446 DEF786446 DOB786446 DXX786446 EHT786446 ERP786446 FBL786446 FLH786446 FVD786446 GEZ786446 GOV786446 GYR786446 HIN786446 HSJ786446 ICF786446 IMB786446 IVX786446 JFT786446 JPP786446 JZL786446 KJH786446 KTD786446 LCZ786446 LMV786446 LWR786446 MGN786446 MQJ786446 NAF786446 NKB786446 NTX786446 ODT786446 ONP786446 OXL786446 PHH786446 PRD786446 QAZ786446 QKV786446 QUR786446 REN786446 ROJ786446 RYF786446 SIB786446 SRX786446 TBT786446 TLP786446 TVL786446 UFH786446 UPD786446 UYZ786446 VIV786446 VSR786446 WCN786446 WMJ786446 WWF786446 X851982 JT851982 TP851982 ADL851982 ANH851982 AXD851982 BGZ851982 BQV851982 CAR851982 CKN851982 CUJ851982 DEF851982 DOB851982 DXX851982 EHT851982 ERP851982 FBL851982 FLH851982 FVD851982 GEZ851982 GOV851982 GYR851982 HIN851982 HSJ851982 ICF851982 IMB851982 IVX851982 JFT851982 JPP851982 JZL851982 KJH851982 KTD851982 LCZ851982 LMV851982 LWR851982 MGN851982 MQJ851982 NAF851982 NKB851982 NTX851982 ODT851982 ONP851982 OXL851982 PHH851982 PRD851982 QAZ851982 QKV851982 QUR851982 REN851982 ROJ851982 RYF851982 SIB851982 SRX851982 TBT851982 TLP851982 TVL851982 UFH851982 UPD851982 UYZ851982 VIV851982 VSR851982 WCN851982 WMJ851982 WWF851982 X917518 JT917518 TP917518 ADL917518 ANH917518 AXD917518 BGZ917518 BQV917518 CAR917518 CKN917518 CUJ917518 DEF917518 DOB917518 DXX917518 EHT917518 ERP917518 FBL917518 FLH917518 FVD917518 GEZ917518 GOV917518 GYR917518 HIN917518 HSJ917518 ICF917518 IMB917518 IVX917518 JFT917518 JPP917518 JZL917518 KJH917518 KTD917518 LCZ917518 LMV917518 LWR917518 MGN917518 MQJ917518 NAF917518 NKB917518 NTX917518 ODT917518 ONP917518 OXL917518 PHH917518 PRD917518 QAZ917518 QKV917518 QUR917518 REN917518 ROJ917518 RYF917518 SIB917518 SRX917518 TBT917518 TLP917518 TVL917518 UFH917518 UPD917518 UYZ917518 VIV917518 VSR917518 WCN917518 WMJ917518 WWF917518 X983054 JT983054 TP983054 ADL983054 ANH983054 AXD983054 BGZ983054 BQV983054 CAR983054 CKN983054 CUJ983054 DEF983054 DOB983054 DXX983054 EHT983054 ERP983054 FBL983054 FLH983054 FVD983054 GEZ983054 GOV983054 GYR983054 HIN983054 HSJ983054 ICF983054 IMB983054 IVX983054 JFT983054 JPP983054 JZL983054 KJH983054 KTD983054 LCZ983054 LMV983054 LWR983054 MGN983054 MQJ983054 NAF983054 NKB983054 NTX983054 ODT983054 ONP983054 OXL983054 PHH983054 PRD983054 QAZ983054 QKV983054 QUR983054 REN983054 ROJ983054 RYF983054 SIB983054 SRX983054 TBT983054 TLP983054 TVL983054 UFH983054 UPD983054 UYZ983054 VIV983054 VSR983054 WCN983054 WMJ983054 WWF983054 V14 JR14 TN14 ADJ14 ANF14 AXB14 BGX14 BQT14 CAP14 CKL14 CUH14 DED14 DNZ14 DXV14 EHR14 ERN14 FBJ14 FLF14 FVB14 GEX14 GOT14 GYP14 HIL14 HSH14 ICD14 ILZ14 IVV14 JFR14 JPN14 JZJ14 KJF14 KTB14 LCX14 LMT14 LWP14 MGL14 MQH14 NAD14 NJZ14 NTV14 ODR14 ONN14 OXJ14 PHF14 PRB14 QAX14 QKT14 QUP14 REL14 ROH14 RYD14 SHZ14 SRV14 TBR14 TLN14 TVJ14 UFF14 UPB14 UYX14 VIT14 VSP14 WCL14 WMH14 WWD14 V65550 JR65550 TN65550 ADJ65550 ANF65550 AXB65550 BGX65550 BQT65550 CAP65550 CKL65550 CUH65550 DED65550 DNZ65550 DXV65550 EHR65550 ERN65550 FBJ65550 FLF65550 FVB65550 GEX65550 GOT65550 GYP65550 HIL65550 HSH65550 ICD65550 ILZ65550 IVV65550 JFR65550 JPN65550 JZJ65550 KJF65550 KTB65550 LCX65550 LMT65550 LWP65550 MGL65550 MQH65550 NAD65550 NJZ65550 NTV65550 ODR65550 ONN65550 OXJ65550 PHF65550 PRB65550 QAX65550 QKT65550 QUP65550 REL65550 ROH65550 RYD65550 SHZ65550 SRV65550 TBR65550 TLN65550 TVJ65550 UFF65550 UPB65550 UYX65550 VIT65550 VSP65550 WCL65550 WMH65550 WWD65550 V131086 JR131086 TN131086 ADJ131086 ANF131086 AXB131086 BGX131086 BQT131086 CAP131086 CKL131086 CUH131086 DED131086 DNZ131086 DXV131086 EHR131086 ERN131086 FBJ131086 FLF131086 FVB131086 GEX131086 GOT131086 GYP131086 HIL131086 HSH131086 ICD131086 ILZ131086 IVV131086 JFR131086 JPN131086 JZJ131086 KJF131086 KTB131086 LCX131086 LMT131086 LWP131086 MGL131086 MQH131086 NAD131086 NJZ131086 NTV131086 ODR131086 ONN131086 OXJ131086 PHF131086 PRB131086 QAX131086 QKT131086 QUP131086 REL131086 ROH131086 RYD131086 SHZ131086 SRV131086 TBR131086 TLN131086 TVJ131086 UFF131086 UPB131086 UYX131086 VIT131086 VSP131086 WCL131086 WMH131086 WWD131086 V196622 JR196622 TN196622 ADJ196622 ANF196622 AXB196622 BGX196622 BQT196622 CAP196622 CKL196622 CUH196622 DED196622 DNZ196622 DXV196622 EHR196622 ERN196622 FBJ196622 FLF196622 FVB196622 GEX196622 GOT196622 GYP196622 HIL196622 HSH196622 ICD196622 ILZ196622 IVV196622 JFR196622 JPN196622 JZJ196622 KJF196622 KTB196622 LCX196622 LMT196622 LWP196622 MGL196622 MQH196622 NAD196622 NJZ196622 NTV196622 ODR196622 ONN196622 OXJ196622 PHF196622 PRB196622 QAX196622 QKT196622 QUP196622 REL196622 ROH196622 RYD196622 SHZ196622 SRV196622 TBR196622 TLN196622 TVJ196622 UFF196622 UPB196622 UYX196622 VIT196622 VSP196622 WCL196622 WMH196622 WWD196622 V262158 JR262158 TN262158 ADJ262158 ANF262158 AXB262158 BGX262158 BQT262158 CAP262158 CKL262158 CUH262158 DED262158 DNZ262158 DXV262158 EHR262158 ERN262158 FBJ262158 FLF262158 FVB262158 GEX262158 GOT262158 GYP262158 HIL262158 HSH262158 ICD262158 ILZ262158 IVV262158 JFR262158 JPN262158 JZJ262158 KJF262158 KTB262158 LCX262158 LMT262158 LWP262158 MGL262158 MQH262158 NAD262158 NJZ262158 NTV262158 ODR262158 ONN262158 OXJ262158 PHF262158 PRB262158 QAX262158 QKT262158 QUP262158 REL262158 ROH262158 RYD262158 SHZ262158 SRV262158 TBR262158 TLN262158 TVJ262158 UFF262158 UPB262158 UYX262158 VIT262158 VSP262158 WCL262158 WMH262158 WWD262158 V327694 JR327694 TN327694 ADJ327694 ANF327694 AXB327694 BGX327694 BQT327694 CAP327694 CKL327694 CUH327694 DED327694 DNZ327694 DXV327694 EHR327694 ERN327694 FBJ327694 FLF327694 FVB327694 GEX327694 GOT327694 GYP327694 HIL327694 HSH327694 ICD327694 ILZ327694 IVV327694 JFR327694 JPN327694 JZJ327694 KJF327694 KTB327694 LCX327694 LMT327694 LWP327694 MGL327694 MQH327694 NAD327694 NJZ327694 NTV327694 ODR327694 ONN327694 OXJ327694 PHF327694 PRB327694 QAX327694 QKT327694 QUP327694 REL327694 ROH327694 RYD327694 SHZ327694 SRV327694 TBR327694 TLN327694 TVJ327694 UFF327694 UPB327694 UYX327694 VIT327694 VSP327694 WCL327694 WMH327694 WWD327694 V393230 JR393230 TN393230 ADJ393230 ANF393230 AXB393230 BGX393230 BQT393230 CAP393230 CKL393230 CUH393230 DED393230 DNZ393230 DXV393230 EHR393230 ERN393230 FBJ393230 FLF393230 FVB393230 GEX393230 GOT393230 GYP393230 HIL393230 HSH393230 ICD393230 ILZ393230 IVV393230 JFR393230 JPN393230 JZJ393230 KJF393230 KTB393230 LCX393230 LMT393230 LWP393230 MGL393230 MQH393230 NAD393230 NJZ393230 NTV393230 ODR393230 ONN393230 OXJ393230 PHF393230 PRB393230 QAX393230 QKT393230 QUP393230 REL393230 ROH393230 RYD393230 SHZ393230 SRV393230 TBR393230 TLN393230 TVJ393230 UFF393230 UPB393230 UYX393230 VIT393230 VSP393230 WCL393230 WMH393230 WWD393230 V458766 JR458766 TN458766 ADJ458766 ANF458766 AXB458766 BGX458766 BQT458766 CAP458766 CKL458766 CUH458766 DED458766 DNZ458766 DXV458766 EHR458766 ERN458766 FBJ458766 FLF458766 FVB458766 GEX458766 GOT458766 GYP458766 HIL458766 HSH458766 ICD458766 ILZ458766 IVV458766 JFR458766 JPN458766 JZJ458766 KJF458766 KTB458766 LCX458766 LMT458766 LWP458766 MGL458766 MQH458766 NAD458766 NJZ458766 NTV458766 ODR458766 ONN458766 OXJ458766 PHF458766 PRB458766 QAX458766 QKT458766 QUP458766 REL458766 ROH458766 RYD458766 SHZ458766 SRV458766 TBR458766 TLN458766 TVJ458766 UFF458766 UPB458766 UYX458766 VIT458766 VSP458766 WCL458766 WMH458766 WWD458766 V524302 JR524302 TN524302 ADJ524302 ANF524302 AXB524302 BGX524302 BQT524302 CAP524302 CKL524302 CUH524302 DED524302 DNZ524302 DXV524302 EHR524302 ERN524302 FBJ524302 FLF524302 FVB524302 GEX524302 GOT524302 GYP524302 HIL524302 HSH524302 ICD524302 ILZ524302 IVV524302 JFR524302 JPN524302 JZJ524302 KJF524302 KTB524302 LCX524302 LMT524302 LWP524302 MGL524302 MQH524302 NAD524302 NJZ524302 NTV524302 ODR524302 ONN524302 OXJ524302 PHF524302 PRB524302 QAX524302 QKT524302 QUP524302 REL524302 ROH524302 RYD524302 SHZ524302 SRV524302 TBR524302 TLN524302 TVJ524302 UFF524302 UPB524302 UYX524302 VIT524302 VSP524302 WCL524302 WMH524302 WWD524302 V589838 JR589838 TN589838 ADJ589838 ANF589838 AXB589838 BGX589838 BQT589838 CAP589838 CKL589838 CUH589838 DED589838 DNZ589838 DXV589838 EHR589838 ERN589838 FBJ589838 FLF589838 FVB589838 GEX589838 GOT589838 GYP589838 HIL589838 HSH589838 ICD589838 ILZ589838 IVV589838 JFR589838 JPN589838 JZJ589838 KJF589838 KTB589838 LCX589838 LMT589838 LWP589838 MGL589838 MQH589838 NAD589838 NJZ589838 NTV589838 ODR589838 ONN589838 OXJ589838 PHF589838 PRB589838 QAX589838 QKT589838 QUP589838 REL589838 ROH589838 RYD589838 SHZ589838 SRV589838 TBR589838 TLN589838 TVJ589838 UFF589838 UPB589838 UYX589838 VIT589838 VSP589838 WCL589838 WMH589838 WWD589838 V655374 JR655374 TN655374 ADJ655374 ANF655374 AXB655374 BGX655374 BQT655374 CAP655374 CKL655374 CUH655374 DED655374 DNZ655374 DXV655374 EHR655374 ERN655374 FBJ655374 FLF655374 FVB655374 GEX655374 GOT655374 GYP655374 HIL655374 HSH655374 ICD655374 ILZ655374 IVV655374 JFR655374 JPN655374 JZJ655374 KJF655374 KTB655374 LCX655374 LMT655374 LWP655374 MGL655374 MQH655374 NAD655374 NJZ655374 NTV655374 ODR655374 ONN655374 OXJ655374 PHF655374 PRB655374 QAX655374 QKT655374 QUP655374 REL655374 ROH655374 RYD655374 SHZ655374 SRV655374 TBR655374 TLN655374 TVJ655374 UFF655374 UPB655374 UYX655374 VIT655374 VSP655374 WCL655374 WMH655374 WWD655374 V720910 JR720910 TN720910 ADJ720910 ANF720910 AXB720910 BGX720910 BQT720910 CAP720910 CKL720910 CUH720910 DED720910 DNZ720910 DXV720910 EHR720910 ERN720910 FBJ720910 FLF720910 FVB720910 GEX720910 GOT720910 GYP720910 HIL720910 HSH720910 ICD720910 ILZ720910 IVV720910 JFR720910 JPN720910 JZJ720910 KJF720910 KTB720910 LCX720910 LMT720910 LWP720910 MGL720910 MQH720910 NAD720910 NJZ720910 NTV720910 ODR720910 ONN720910 OXJ720910 PHF720910 PRB720910 QAX720910 QKT720910 QUP720910 REL720910 ROH720910 RYD720910 SHZ720910 SRV720910 TBR720910 TLN720910 TVJ720910 UFF720910 UPB720910 UYX720910 VIT720910 VSP720910 WCL720910 WMH720910 WWD720910 V786446 JR786446 TN786446 ADJ786446 ANF786446 AXB786446 BGX786446 BQT786446 CAP786446 CKL786446 CUH786446 DED786446 DNZ786446 DXV786446 EHR786446 ERN786446 FBJ786446 FLF786446 FVB786446 GEX786446 GOT786446 GYP786446 HIL786446 HSH786446 ICD786446 ILZ786446 IVV786446 JFR786446 JPN786446 JZJ786446 KJF786446 KTB786446 LCX786446 LMT786446 LWP786446 MGL786446 MQH786446 NAD786446 NJZ786446 NTV786446 ODR786446 ONN786446 OXJ786446 PHF786446 PRB786446 QAX786446 QKT786446 QUP786446 REL786446 ROH786446 RYD786446 SHZ786446 SRV786446 TBR786446 TLN786446 TVJ786446 UFF786446 UPB786446 UYX786446 VIT786446 VSP786446 WCL786446 WMH786446 WWD786446 V851982 JR851982 TN851982 ADJ851982 ANF851982 AXB851982 BGX851982 BQT851982 CAP851982 CKL851982 CUH851982 DED851982 DNZ851982 DXV851982 EHR851982 ERN851982 FBJ851982 FLF851982 FVB851982 GEX851982 GOT851982 GYP851982 HIL851982 HSH851982 ICD851982 ILZ851982 IVV851982 JFR851982 JPN851982 JZJ851982 KJF851982 KTB851982 LCX851982 LMT851982 LWP851982 MGL851982 MQH851982 NAD851982 NJZ851982 NTV851982 ODR851982 ONN851982 OXJ851982 PHF851982 PRB851982 QAX851982 QKT851982 QUP851982 REL851982 ROH851982 RYD851982 SHZ851982 SRV851982 TBR851982 TLN851982 TVJ851982 UFF851982 UPB851982 UYX851982 VIT851982 VSP851982 WCL851982 WMH851982 WWD851982 V917518 JR917518 TN917518 ADJ917518 ANF917518 AXB917518 BGX917518 BQT917518 CAP917518 CKL917518 CUH917518 DED917518 DNZ917518 DXV917518 EHR917518 ERN917518 FBJ917518 FLF917518 FVB917518 GEX917518 GOT917518 GYP917518 HIL917518 HSH917518 ICD917518 ILZ917518 IVV917518 JFR917518 JPN917518 JZJ917518 KJF917518 KTB917518 LCX917518 LMT917518 LWP917518 MGL917518 MQH917518 NAD917518 NJZ917518 NTV917518 ODR917518 ONN917518 OXJ917518 PHF917518 PRB917518 QAX917518 QKT917518 QUP917518 REL917518 ROH917518 RYD917518 SHZ917518 SRV917518 TBR917518 TLN917518 TVJ917518 UFF917518 UPB917518 UYX917518 VIT917518 VSP917518 WCL917518 WMH917518 WWD917518 V983054 JR983054 TN983054 ADJ983054 ANF983054 AXB983054 BGX983054 BQT983054 CAP983054 CKL983054 CUH983054 DED983054 DNZ983054 DXV983054 EHR983054 ERN983054 FBJ983054 FLF983054 FVB983054 GEX983054 GOT983054 GYP983054 HIL983054 HSH983054 ICD983054 ILZ983054 IVV983054 JFR983054 JPN983054 JZJ983054 KJF983054 KTB983054 LCX983054 LMT983054 LWP983054 MGL983054 MQH983054 NAD983054 NJZ983054 NTV983054 ODR983054 ONN983054 OXJ983054 PHF983054 PRB983054 QAX983054 QKT983054 QUP983054 REL983054 ROH983054 RYD983054 SHZ983054 SRV983054 TBR983054 TLN983054 TVJ983054 UFF983054 UPB983054 UYX983054 VIT983054 VSP983054 WCL983054 WMH983054 WWD983054" xr:uid="{587265EF-FE00-4C9E-AFEC-D31EA70717CD}">
      <formula1>"□,■"</formula1>
    </dataValidation>
  </dataValidations>
  <printOptions horizontalCentered="1"/>
  <pageMargins left="0.70866141732283472" right="0.39370078740157483" top="0.51181102362204722" bottom="0.35433070866141736"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48A5F-71B5-48E9-9977-C7B7CCCCB3AE}">
  <sheetPr>
    <tabColor rgb="FFFFFF00"/>
    <pageSetUpPr fitToPage="1"/>
  </sheetPr>
  <dimension ref="A1:AK123"/>
  <sheetViews>
    <sheetView view="pageBreakPreview" zoomScale="85" zoomScaleNormal="120" zoomScaleSheetLayoutView="85" workbookViewId="0">
      <selection activeCell="AO16" sqref="AO16"/>
    </sheetView>
  </sheetViews>
  <sheetFormatPr defaultColWidth="4.75" defaultRowHeight="13"/>
  <cols>
    <col min="1" max="1" width="1.75" style="166" customWidth="1"/>
    <col min="2" max="2" width="5.625" style="30" customWidth="1"/>
    <col min="3" max="6" width="5.625" style="166" customWidth="1"/>
    <col min="7" max="7" width="2" style="166" customWidth="1"/>
    <col min="8" max="25" width="4.75" style="166"/>
    <col min="26" max="26" width="1.375" style="166" customWidth="1"/>
    <col min="27" max="27" width="5.5" style="166" customWidth="1"/>
    <col min="28" max="28" width="3.25" style="166" customWidth="1"/>
    <col min="29" max="29" width="5.5" style="166" customWidth="1"/>
    <col min="30" max="30" width="1.75" style="166" customWidth="1"/>
    <col min="31" max="256" width="4.75" style="166"/>
    <col min="257" max="257" width="1.75" style="166" customWidth="1"/>
    <col min="258" max="262" width="5.625" style="166" customWidth="1"/>
    <col min="263" max="263" width="2" style="166" customWidth="1"/>
    <col min="264" max="281" width="4.75" style="166"/>
    <col min="282" max="282" width="1.375" style="166" customWidth="1"/>
    <col min="283" max="283" width="5.5" style="166" customWidth="1"/>
    <col min="284" max="284" width="3.25" style="166" customWidth="1"/>
    <col min="285" max="285" width="5.5" style="166" customWidth="1"/>
    <col min="286" max="286" width="1.75" style="166" customWidth="1"/>
    <col min="287" max="512" width="4.75" style="166"/>
    <col min="513" max="513" width="1.75" style="166" customWidth="1"/>
    <col min="514" max="518" width="5.625" style="166" customWidth="1"/>
    <col min="519" max="519" width="2" style="166" customWidth="1"/>
    <col min="520" max="537" width="4.75" style="166"/>
    <col min="538" max="538" width="1.375" style="166" customWidth="1"/>
    <col min="539" max="539" width="5.5" style="166" customWidth="1"/>
    <col min="540" max="540" width="3.25" style="166" customWidth="1"/>
    <col min="541" max="541" width="5.5" style="166" customWidth="1"/>
    <col min="542" max="542" width="1.75" style="166" customWidth="1"/>
    <col min="543" max="768" width="4.75" style="166"/>
    <col min="769" max="769" width="1.75" style="166" customWidth="1"/>
    <col min="770" max="774" width="5.625" style="166" customWidth="1"/>
    <col min="775" max="775" width="2" style="166" customWidth="1"/>
    <col min="776" max="793" width="4.75" style="166"/>
    <col min="794" max="794" width="1.375" style="166" customWidth="1"/>
    <col min="795" max="795" width="5.5" style="166" customWidth="1"/>
    <col min="796" max="796" width="3.25" style="166" customWidth="1"/>
    <col min="797" max="797" width="5.5" style="166" customWidth="1"/>
    <col min="798" max="798" width="1.75" style="166" customWidth="1"/>
    <col min="799" max="1024" width="4.75" style="166"/>
    <col min="1025" max="1025" width="1.75" style="166" customWidth="1"/>
    <col min="1026" max="1030" width="5.625" style="166" customWidth="1"/>
    <col min="1031" max="1031" width="2" style="166" customWidth="1"/>
    <col min="1032" max="1049" width="4.75" style="166"/>
    <col min="1050" max="1050" width="1.375" style="166" customWidth="1"/>
    <col min="1051" max="1051" width="5.5" style="166" customWidth="1"/>
    <col min="1052" max="1052" width="3.25" style="166" customWidth="1"/>
    <col min="1053" max="1053" width="5.5" style="166" customWidth="1"/>
    <col min="1054" max="1054" width="1.75" style="166" customWidth="1"/>
    <col min="1055" max="1280" width="4.75" style="166"/>
    <col min="1281" max="1281" width="1.75" style="166" customWidth="1"/>
    <col min="1282" max="1286" width="5.625" style="166" customWidth="1"/>
    <col min="1287" max="1287" width="2" style="166" customWidth="1"/>
    <col min="1288" max="1305" width="4.75" style="166"/>
    <col min="1306" max="1306" width="1.375" style="166" customWidth="1"/>
    <col min="1307" max="1307" width="5.5" style="166" customWidth="1"/>
    <col min="1308" max="1308" width="3.25" style="166" customWidth="1"/>
    <col min="1309" max="1309" width="5.5" style="166" customWidth="1"/>
    <col min="1310" max="1310" width="1.75" style="166" customWidth="1"/>
    <col min="1311" max="1536" width="4.75" style="166"/>
    <col min="1537" max="1537" width="1.75" style="166" customWidth="1"/>
    <col min="1538" max="1542" width="5.625" style="166" customWidth="1"/>
    <col min="1543" max="1543" width="2" style="166" customWidth="1"/>
    <col min="1544" max="1561" width="4.75" style="166"/>
    <col min="1562" max="1562" width="1.375" style="166" customWidth="1"/>
    <col min="1563" max="1563" width="5.5" style="166" customWidth="1"/>
    <col min="1564" max="1564" width="3.25" style="166" customWidth="1"/>
    <col min="1565" max="1565" width="5.5" style="166" customWidth="1"/>
    <col min="1566" max="1566" width="1.75" style="166" customWidth="1"/>
    <col min="1567" max="1792" width="4.75" style="166"/>
    <col min="1793" max="1793" width="1.75" style="166" customWidth="1"/>
    <col min="1794" max="1798" width="5.625" style="166" customWidth="1"/>
    <col min="1799" max="1799" width="2" style="166" customWidth="1"/>
    <col min="1800" max="1817" width="4.75" style="166"/>
    <col min="1818" max="1818" width="1.375" style="166" customWidth="1"/>
    <col min="1819" max="1819" width="5.5" style="166" customWidth="1"/>
    <col min="1820" max="1820" width="3.25" style="166" customWidth="1"/>
    <col min="1821" max="1821" width="5.5" style="166" customWidth="1"/>
    <col min="1822" max="1822" width="1.75" style="166" customWidth="1"/>
    <col min="1823" max="2048" width="4.75" style="166"/>
    <col min="2049" max="2049" width="1.75" style="166" customWidth="1"/>
    <col min="2050" max="2054" width="5.625" style="166" customWidth="1"/>
    <col min="2055" max="2055" width="2" style="166" customWidth="1"/>
    <col min="2056" max="2073" width="4.75" style="166"/>
    <col min="2074" max="2074" width="1.375" style="166" customWidth="1"/>
    <col min="2075" max="2075" width="5.5" style="166" customWidth="1"/>
    <col min="2076" max="2076" width="3.25" style="166" customWidth="1"/>
    <col min="2077" max="2077" width="5.5" style="166" customWidth="1"/>
    <col min="2078" max="2078" width="1.75" style="166" customWidth="1"/>
    <col min="2079" max="2304" width="4.75" style="166"/>
    <col min="2305" max="2305" width="1.75" style="166" customWidth="1"/>
    <col min="2306" max="2310" width="5.625" style="166" customWidth="1"/>
    <col min="2311" max="2311" width="2" style="166" customWidth="1"/>
    <col min="2312" max="2329" width="4.75" style="166"/>
    <col min="2330" max="2330" width="1.375" style="166" customWidth="1"/>
    <col min="2331" max="2331" width="5.5" style="166" customWidth="1"/>
    <col min="2332" max="2332" width="3.25" style="166" customWidth="1"/>
    <col min="2333" max="2333" width="5.5" style="166" customWidth="1"/>
    <col min="2334" max="2334" width="1.75" style="166" customWidth="1"/>
    <col min="2335" max="2560" width="4.75" style="166"/>
    <col min="2561" max="2561" width="1.75" style="166" customWidth="1"/>
    <col min="2562" max="2566" width="5.625" style="166" customWidth="1"/>
    <col min="2567" max="2567" width="2" style="166" customWidth="1"/>
    <col min="2568" max="2585" width="4.75" style="166"/>
    <col min="2586" max="2586" width="1.375" style="166" customWidth="1"/>
    <col min="2587" max="2587" width="5.5" style="166" customWidth="1"/>
    <col min="2588" max="2588" width="3.25" style="166" customWidth="1"/>
    <col min="2589" max="2589" width="5.5" style="166" customWidth="1"/>
    <col min="2590" max="2590" width="1.75" style="166" customWidth="1"/>
    <col min="2591" max="2816" width="4.75" style="166"/>
    <col min="2817" max="2817" width="1.75" style="166" customWidth="1"/>
    <col min="2818" max="2822" width="5.625" style="166" customWidth="1"/>
    <col min="2823" max="2823" width="2" style="166" customWidth="1"/>
    <col min="2824" max="2841" width="4.75" style="166"/>
    <col min="2842" max="2842" width="1.375" style="166" customWidth="1"/>
    <col min="2843" max="2843" width="5.5" style="166" customWidth="1"/>
    <col min="2844" max="2844" width="3.25" style="166" customWidth="1"/>
    <col min="2845" max="2845" width="5.5" style="166" customWidth="1"/>
    <col min="2846" max="2846" width="1.75" style="166" customWidth="1"/>
    <col min="2847" max="3072" width="4.75" style="166"/>
    <col min="3073" max="3073" width="1.75" style="166" customWidth="1"/>
    <col min="3074" max="3078" width="5.625" style="166" customWidth="1"/>
    <col min="3079" max="3079" width="2" style="166" customWidth="1"/>
    <col min="3080" max="3097" width="4.75" style="166"/>
    <col min="3098" max="3098" width="1.375" style="166" customWidth="1"/>
    <col min="3099" max="3099" width="5.5" style="166" customWidth="1"/>
    <col min="3100" max="3100" width="3.25" style="166" customWidth="1"/>
    <col min="3101" max="3101" width="5.5" style="166" customWidth="1"/>
    <col min="3102" max="3102" width="1.75" style="166" customWidth="1"/>
    <col min="3103" max="3328" width="4.75" style="166"/>
    <col min="3329" max="3329" width="1.75" style="166" customWidth="1"/>
    <col min="3330" max="3334" width="5.625" style="166" customWidth="1"/>
    <col min="3335" max="3335" width="2" style="166" customWidth="1"/>
    <col min="3336" max="3353" width="4.75" style="166"/>
    <col min="3354" max="3354" width="1.375" style="166" customWidth="1"/>
    <col min="3355" max="3355" width="5.5" style="166" customWidth="1"/>
    <col min="3356" max="3356" width="3.25" style="166" customWidth="1"/>
    <col min="3357" max="3357" width="5.5" style="166" customWidth="1"/>
    <col min="3358" max="3358" width="1.75" style="166" customWidth="1"/>
    <col min="3359" max="3584" width="4.75" style="166"/>
    <col min="3585" max="3585" width="1.75" style="166" customWidth="1"/>
    <col min="3586" max="3590" width="5.625" style="166" customWidth="1"/>
    <col min="3591" max="3591" width="2" style="166" customWidth="1"/>
    <col min="3592" max="3609" width="4.75" style="166"/>
    <col min="3610" max="3610" width="1.375" style="166" customWidth="1"/>
    <col min="3611" max="3611" width="5.5" style="166" customWidth="1"/>
    <col min="3612" max="3612" width="3.25" style="166" customWidth="1"/>
    <col min="3613" max="3613" width="5.5" style="166" customWidth="1"/>
    <col min="3614" max="3614" width="1.75" style="166" customWidth="1"/>
    <col min="3615" max="3840" width="4.75" style="166"/>
    <col min="3841" max="3841" width="1.75" style="166" customWidth="1"/>
    <col min="3842" max="3846" width="5.625" style="166" customWidth="1"/>
    <col min="3847" max="3847" width="2" style="166" customWidth="1"/>
    <col min="3848" max="3865" width="4.75" style="166"/>
    <col min="3866" max="3866" width="1.375" style="166" customWidth="1"/>
    <col min="3867" max="3867" width="5.5" style="166" customWidth="1"/>
    <col min="3868" max="3868" width="3.25" style="166" customWidth="1"/>
    <col min="3869" max="3869" width="5.5" style="166" customWidth="1"/>
    <col min="3870" max="3870" width="1.75" style="166" customWidth="1"/>
    <col min="3871" max="4096" width="4.75" style="166"/>
    <col min="4097" max="4097" width="1.75" style="166" customWidth="1"/>
    <col min="4098" max="4102" width="5.625" style="166" customWidth="1"/>
    <col min="4103" max="4103" width="2" style="166" customWidth="1"/>
    <col min="4104" max="4121" width="4.75" style="166"/>
    <col min="4122" max="4122" width="1.375" style="166" customWidth="1"/>
    <col min="4123" max="4123" width="5.5" style="166" customWidth="1"/>
    <col min="4124" max="4124" width="3.25" style="166" customWidth="1"/>
    <col min="4125" max="4125" width="5.5" style="166" customWidth="1"/>
    <col min="4126" max="4126" width="1.75" style="166" customWidth="1"/>
    <col min="4127" max="4352" width="4.75" style="166"/>
    <col min="4353" max="4353" width="1.75" style="166" customWidth="1"/>
    <col min="4354" max="4358" width="5.625" style="166" customWidth="1"/>
    <col min="4359" max="4359" width="2" style="166" customWidth="1"/>
    <col min="4360" max="4377" width="4.75" style="166"/>
    <col min="4378" max="4378" width="1.375" style="166" customWidth="1"/>
    <col min="4379" max="4379" width="5.5" style="166" customWidth="1"/>
    <col min="4380" max="4380" width="3.25" style="166" customWidth="1"/>
    <col min="4381" max="4381" width="5.5" style="166" customWidth="1"/>
    <col min="4382" max="4382" width="1.75" style="166" customWidth="1"/>
    <col min="4383" max="4608" width="4.75" style="166"/>
    <col min="4609" max="4609" width="1.75" style="166" customWidth="1"/>
    <col min="4610" max="4614" width="5.625" style="166" customWidth="1"/>
    <col min="4615" max="4615" width="2" style="166" customWidth="1"/>
    <col min="4616" max="4633" width="4.75" style="166"/>
    <col min="4634" max="4634" width="1.375" style="166" customWidth="1"/>
    <col min="4635" max="4635" width="5.5" style="166" customWidth="1"/>
    <col min="4636" max="4636" width="3.25" style="166" customWidth="1"/>
    <col min="4637" max="4637" width="5.5" style="166" customWidth="1"/>
    <col min="4638" max="4638" width="1.75" style="166" customWidth="1"/>
    <col min="4639" max="4864" width="4.75" style="166"/>
    <col min="4865" max="4865" width="1.75" style="166" customWidth="1"/>
    <col min="4866" max="4870" width="5.625" style="166" customWidth="1"/>
    <col min="4871" max="4871" width="2" style="166" customWidth="1"/>
    <col min="4872" max="4889" width="4.75" style="166"/>
    <col min="4890" max="4890" width="1.375" style="166" customWidth="1"/>
    <col min="4891" max="4891" width="5.5" style="166" customWidth="1"/>
    <col min="4892" max="4892" width="3.25" style="166" customWidth="1"/>
    <col min="4893" max="4893" width="5.5" style="166" customWidth="1"/>
    <col min="4894" max="4894" width="1.75" style="166" customWidth="1"/>
    <col min="4895" max="5120" width="4.75" style="166"/>
    <col min="5121" max="5121" width="1.75" style="166" customWidth="1"/>
    <col min="5122" max="5126" width="5.625" style="166" customWidth="1"/>
    <col min="5127" max="5127" width="2" style="166" customWidth="1"/>
    <col min="5128" max="5145" width="4.75" style="166"/>
    <col min="5146" max="5146" width="1.375" style="166" customWidth="1"/>
    <col min="5147" max="5147" width="5.5" style="166" customWidth="1"/>
    <col min="5148" max="5148" width="3.25" style="166" customWidth="1"/>
    <col min="5149" max="5149" width="5.5" style="166" customWidth="1"/>
    <col min="5150" max="5150" width="1.75" style="166" customWidth="1"/>
    <col min="5151" max="5376" width="4.75" style="166"/>
    <col min="5377" max="5377" width="1.75" style="166" customWidth="1"/>
    <col min="5378" max="5382" width="5.625" style="166" customWidth="1"/>
    <col min="5383" max="5383" width="2" style="166" customWidth="1"/>
    <col min="5384" max="5401" width="4.75" style="166"/>
    <col min="5402" max="5402" width="1.375" style="166" customWidth="1"/>
    <col min="5403" max="5403" width="5.5" style="166" customWidth="1"/>
    <col min="5404" max="5404" width="3.25" style="166" customWidth="1"/>
    <col min="5405" max="5405" width="5.5" style="166" customWidth="1"/>
    <col min="5406" max="5406" width="1.75" style="166" customWidth="1"/>
    <col min="5407" max="5632" width="4.75" style="166"/>
    <col min="5633" max="5633" width="1.75" style="166" customWidth="1"/>
    <col min="5634" max="5638" width="5.625" style="166" customWidth="1"/>
    <col min="5639" max="5639" width="2" style="166" customWidth="1"/>
    <col min="5640" max="5657" width="4.75" style="166"/>
    <col min="5658" max="5658" width="1.375" style="166" customWidth="1"/>
    <col min="5659" max="5659" width="5.5" style="166" customWidth="1"/>
    <col min="5660" max="5660" width="3.25" style="166" customWidth="1"/>
    <col min="5661" max="5661" width="5.5" style="166" customWidth="1"/>
    <col min="5662" max="5662" width="1.75" style="166" customWidth="1"/>
    <col min="5663" max="5888" width="4.75" style="166"/>
    <col min="5889" max="5889" width="1.75" style="166" customWidth="1"/>
    <col min="5890" max="5894" width="5.625" style="166" customWidth="1"/>
    <col min="5895" max="5895" width="2" style="166" customWidth="1"/>
    <col min="5896" max="5913" width="4.75" style="166"/>
    <col min="5914" max="5914" width="1.375" style="166" customWidth="1"/>
    <col min="5915" max="5915" width="5.5" style="166" customWidth="1"/>
    <col min="5916" max="5916" width="3.25" style="166" customWidth="1"/>
    <col min="5917" max="5917" width="5.5" style="166" customWidth="1"/>
    <col min="5918" max="5918" width="1.75" style="166" customWidth="1"/>
    <col min="5919" max="6144" width="4.75" style="166"/>
    <col min="6145" max="6145" width="1.75" style="166" customWidth="1"/>
    <col min="6146" max="6150" width="5.625" style="166" customWidth="1"/>
    <col min="6151" max="6151" width="2" style="166" customWidth="1"/>
    <col min="6152" max="6169" width="4.75" style="166"/>
    <col min="6170" max="6170" width="1.375" style="166" customWidth="1"/>
    <col min="6171" max="6171" width="5.5" style="166" customWidth="1"/>
    <col min="6172" max="6172" width="3.25" style="166" customWidth="1"/>
    <col min="6173" max="6173" width="5.5" style="166" customWidth="1"/>
    <col min="6174" max="6174" width="1.75" style="166" customWidth="1"/>
    <col min="6175" max="6400" width="4.75" style="166"/>
    <col min="6401" max="6401" width="1.75" style="166" customWidth="1"/>
    <col min="6402" max="6406" width="5.625" style="166" customWidth="1"/>
    <col min="6407" max="6407" width="2" style="166" customWidth="1"/>
    <col min="6408" max="6425" width="4.75" style="166"/>
    <col min="6426" max="6426" width="1.375" style="166" customWidth="1"/>
    <col min="6427" max="6427" width="5.5" style="166" customWidth="1"/>
    <col min="6428" max="6428" width="3.25" style="166" customWidth="1"/>
    <col min="6429" max="6429" width="5.5" style="166" customWidth="1"/>
    <col min="6430" max="6430" width="1.75" style="166" customWidth="1"/>
    <col min="6431" max="6656" width="4.75" style="166"/>
    <col min="6657" max="6657" width="1.75" style="166" customWidth="1"/>
    <col min="6658" max="6662" width="5.625" style="166" customWidth="1"/>
    <col min="6663" max="6663" width="2" style="166" customWidth="1"/>
    <col min="6664" max="6681" width="4.75" style="166"/>
    <col min="6682" max="6682" width="1.375" style="166" customWidth="1"/>
    <col min="6683" max="6683" width="5.5" style="166" customWidth="1"/>
    <col min="6684" max="6684" width="3.25" style="166" customWidth="1"/>
    <col min="6685" max="6685" width="5.5" style="166" customWidth="1"/>
    <col min="6686" max="6686" width="1.75" style="166" customWidth="1"/>
    <col min="6687" max="6912" width="4.75" style="166"/>
    <col min="6913" max="6913" width="1.75" style="166" customWidth="1"/>
    <col min="6914" max="6918" width="5.625" style="166" customWidth="1"/>
    <col min="6919" max="6919" width="2" style="166" customWidth="1"/>
    <col min="6920" max="6937" width="4.75" style="166"/>
    <col min="6938" max="6938" width="1.375" style="166" customWidth="1"/>
    <col min="6939" max="6939" width="5.5" style="166" customWidth="1"/>
    <col min="6940" max="6940" width="3.25" style="166" customWidth="1"/>
    <col min="6941" max="6941" width="5.5" style="166" customWidth="1"/>
    <col min="6942" max="6942" width="1.75" style="166" customWidth="1"/>
    <col min="6943" max="7168" width="4.75" style="166"/>
    <col min="7169" max="7169" width="1.75" style="166" customWidth="1"/>
    <col min="7170" max="7174" width="5.625" style="166" customWidth="1"/>
    <col min="7175" max="7175" width="2" style="166" customWidth="1"/>
    <col min="7176" max="7193" width="4.75" style="166"/>
    <col min="7194" max="7194" width="1.375" style="166" customWidth="1"/>
    <col min="7195" max="7195" width="5.5" style="166" customWidth="1"/>
    <col min="7196" max="7196" width="3.25" style="166" customWidth="1"/>
    <col min="7197" max="7197" width="5.5" style="166" customWidth="1"/>
    <col min="7198" max="7198" width="1.75" style="166" customWidth="1"/>
    <col min="7199" max="7424" width="4.75" style="166"/>
    <col min="7425" max="7425" width="1.75" style="166" customWidth="1"/>
    <col min="7426" max="7430" width="5.625" style="166" customWidth="1"/>
    <col min="7431" max="7431" width="2" style="166" customWidth="1"/>
    <col min="7432" max="7449" width="4.75" style="166"/>
    <col min="7450" max="7450" width="1.375" style="166" customWidth="1"/>
    <col min="7451" max="7451" width="5.5" style="166" customWidth="1"/>
    <col min="7452" max="7452" width="3.25" style="166" customWidth="1"/>
    <col min="7453" max="7453" width="5.5" style="166" customWidth="1"/>
    <col min="7454" max="7454" width="1.75" style="166" customWidth="1"/>
    <col min="7455" max="7680" width="4.75" style="166"/>
    <col min="7681" max="7681" width="1.75" style="166" customWidth="1"/>
    <col min="7682" max="7686" width="5.625" style="166" customWidth="1"/>
    <col min="7687" max="7687" width="2" style="166" customWidth="1"/>
    <col min="7688" max="7705" width="4.75" style="166"/>
    <col min="7706" max="7706" width="1.375" style="166" customWidth="1"/>
    <col min="7707" max="7707" width="5.5" style="166" customWidth="1"/>
    <col min="7708" max="7708" width="3.25" style="166" customWidth="1"/>
    <col min="7709" max="7709" width="5.5" style="166" customWidth="1"/>
    <col min="7710" max="7710" width="1.75" style="166" customWidth="1"/>
    <col min="7711" max="7936" width="4.75" style="166"/>
    <col min="7937" max="7937" width="1.75" style="166" customWidth="1"/>
    <col min="7938" max="7942" width="5.625" style="166" customWidth="1"/>
    <col min="7943" max="7943" width="2" style="166" customWidth="1"/>
    <col min="7944" max="7961" width="4.75" style="166"/>
    <col min="7962" max="7962" width="1.375" style="166" customWidth="1"/>
    <col min="7963" max="7963" width="5.5" style="166" customWidth="1"/>
    <col min="7964" max="7964" width="3.25" style="166" customWidth="1"/>
    <col min="7965" max="7965" width="5.5" style="166" customWidth="1"/>
    <col min="7966" max="7966" width="1.75" style="166" customWidth="1"/>
    <col min="7967" max="8192" width="4.75" style="166"/>
    <col min="8193" max="8193" width="1.75" style="166" customWidth="1"/>
    <col min="8194" max="8198" width="5.625" style="166" customWidth="1"/>
    <col min="8199" max="8199" width="2" style="166" customWidth="1"/>
    <col min="8200" max="8217" width="4.75" style="166"/>
    <col min="8218" max="8218" width="1.375" style="166" customWidth="1"/>
    <col min="8219" max="8219" width="5.5" style="166" customWidth="1"/>
    <col min="8220" max="8220" width="3.25" style="166" customWidth="1"/>
    <col min="8221" max="8221" width="5.5" style="166" customWidth="1"/>
    <col min="8222" max="8222" width="1.75" style="166" customWidth="1"/>
    <col min="8223" max="8448" width="4.75" style="166"/>
    <col min="8449" max="8449" width="1.75" style="166" customWidth="1"/>
    <col min="8450" max="8454" width="5.625" style="166" customWidth="1"/>
    <col min="8455" max="8455" width="2" style="166" customWidth="1"/>
    <col min="8456" max="8473" width="4.75" style="166"/>
    <col min="8474" max="8474" width="1.375" style="166" customWidth="1"/>
    <col min="8475" max="8475" width="5.5" style="166" customWidth="1"/>
    <col min="8476" max="8476" width="3.25" style="166" customWidth="1"/>
    <col min="8477" max="8477" width="5.5" style="166" customWidth="1"/>
    <col min="8478" max="8478" width="1.75" style="166" customWidth="1"/>
    <col min="8479" max="8704" width="4.75" style="166"/>
    <col min="8705" max="8705" width="1.75" style="166" customWidth="1"/>
    <col min="8706" max="8710" width="5.625" style="166" customWidth="1"/>
    <col min="8711" max="8711" width="2" style="166" customWidth="1"/>
    <col min="8712" max="8729" width="4.75" style="166"/>
    <col min="8730" max="8730" width="1.375" style="166" customWidth="1"/>
    <col min="8731" max="8731" width="5.5" style="166" customWidth="1"/>
    <col min="8732" max="8732" width="3.25" style="166" customWidth="1"/>
    <col min="8733" max="8733" width="5.5" style="166" customWidth="1"/>
    <col min="8734" max="8734" width="1.75" style="166" customWidth="1"/>
    <col min="8735" max="8960" width="4.75" style="166"/>
    <col min="8961" max="8961" width="1.75" style="166" customWidth="1"/>
    <col min="8962" max="8966" width="5.625" style="166" customWidth="1"/>
    <col min="8967" max="8967" width="2" style="166" customWidth="1"/>
    <col min="8968" max="8985" width="4.75" style="166"/>
    <col min="8986" max="8986" width="1.375" style="166" customWidth="1"/>
    <col min="8987" max="8987" width="5.5" style="166" customWidth="1"/>
    <col min="8988" max="8988" width="3.25" style="166" customWidth="1"/>
    <col min="8989" max="8989" width="5.5" style="166" customWidth="1"/>
    <col min="8990" max="8990" width="1.75" style="166" customWidth="1"/>
    <col min="8991" max="9216" width="4.75" style="166"/>
    <col min="9217" max="9217" width="1.75" style="166" customWidth="1"/>
    <col min="9218" max="9222" width="5.625" style="166" customWidth="1"/>
    <col min="9223" max="9223" width="2" style="166" customWidth="1"/>
    <col min="9224" max="9241" width="4.75" style="166"/>
    <col min="9242" max="9242" width="1.375" style="166" customWidth="1"/>
    <col min="9243" max="9243" width="5.5" style="166" customWidth="1"/>
    <col min="9244" max="9244" width="3.25" style="166" customWidth="1"/>
    <col min="9245" max="9245" width="5.5" style="166" customWidth="1"/>
    <col min="9246" max="9246" width="1.75" style="166" customWidth="1"/>
    <col min="9247" max="9472" width="4.75" style="166"/>
    <col min="9473" max="9473" width="1.75" style="166" customWidth="1"/>
    <col min="9474" max="9478" width="5.625" style="166" customWidth="1"/>
    <col min="9479" max="9479" width="2" style="166" customWidth="1"/>
    <col min="9480" max="9497" width="4.75" style="166"/>
    <col min="9498" max="9498" width="1.375" style="166" customWidth="1"/>
    <col min="9499" max="9499" width="5.5" style="166" customWidth="1"/>
    <col min="9500" max="9500" width="3.25" style="166" customWidth="1"/>
    <col min="9501" max="9501" width="5.5" style="166" customWidth="1"/>
    <col min="9502" max="9502" width="1.75" style="166" customWidth="1"/>
    <col min="9503" max="9728" width="4.75" style="166"/>
    <col min="9729" max="9729" width="1.75" style="166" customWidth="1"/>
    <col min="9730" max="9734" width="5.625" style="166" customWidth="1"/>
    <col min="9735" max="9735" width="2" style="166" customWidth="1"/>
    <col min="9736" max="9753" width="4.75" style="166"/>
    <col min="9754" max="9754" width="1.375" style="166" customWidth="1"/>
    <col min="9755" max="9755" width="5.5" style="166" customWidth="1"/>
    <col min="9756" max="9756" width="3.25" style="166" customWidth="1"/>
    <col min="9757" max="9757" width="5.5" style="166" customWidth="1"/>
    <col min="9758" max="9758" width="1.75" style="166" customWidth="1"/>
    <col min="9759" max="9984" width="4.75" style="166"/>
    <col min="9985" max="9985" width="1.75" style="166" customWidth="1"/>
    <col min="9986" max="9990" width="5.625" style="166" customWidth="1"/>
    <col min="9991" max="9991" width="2" style="166" customWidth="1"/>
    <col min="9992" max="10009" width="4.75" style="166"/>
    <col min="10010" max="10010" width="1.375" style="166" customWidth="1"/>
    <col min="10011" max="10011" width="5.5" style="166" customWidth="1"/>
    <col min="10012" max="10012" width="3.25" style="166" customWidth="1"/>
    <col min="10013" max="10013" width="5.5" style="166" customWidth="1"/>
    <col min="10014" max="10014" width="1.75" style="166" customWidth="1"/>
    <col min="10015" max="10240" width="4.75" style="166"/>
    <col min="10241" max="10241" width="1.75" style="166" customWidth="1"/>
    <col min="10242" max="10246" width="5.625" style="166" customWidth="1"/>
    <col min="10247" max="10247" width="2" style="166" customWidth="1"/>
    <col min="10248" max="10265" width="4.75" style="166"/>
    <col min="10266" max="10266" width="1.375" style="166" customWidth="1"/>
    <col min="10267" max="10267" width="5.5" style="166" customWidth="1"/>
    <col min="10268" max="10268" width="3.25" style="166" customWidth="1"/>
    <col min="10269" max="10269" width="5.5" style="166" customWidth="1"/>
    <col min="10270" max="10270" width="1.75" style="166" customWidth="1"/>
    <col min="10271" max="10496" width="4.75" style="166"/>
    <col min="10497" max="10497" width="1.75" style="166" customWidth="1"/>
    <col min="10498" max="10502" width="5.625" style="166" customWidth="1"/>
    <col min="10503" max="10503" width="2" style="166" customWidth="1"/>
    <col min="10504" max="10521" width="4.75" style="166"/>
    <col min="10522" max="10522" width="1.375" style="166" customWidth="1"/>
    <col min="10523" max="10523" width="5.5" style="166" customWidth="1"/>
    <col min="10524" max="10524" width="3.25" style="166" customWidth="1"/>
    <col min="10525" max="10525" width="5.5" style="166" customWidth="1"/>
    <col min="10526" max="10526" width="1.75" style="166" customWidth="1"/>
    <col min="10527" max="10752" width="4.75" style="166"/>
    <col min="10753" max="10753" width="1.75" style="166" customWidth="1"/>
    <col min="10754" max="10758" width="5.625" style="166" customWidth="1"/>
    <col min="10759" max="10759" width="2" style="166" customWidth="1"/>
    <col min="10760" max="10777" width="4.75" style="166"/>
    <col min="10778" max="10778" width="1.375" style="166" customWidth="1"/>
    <col min="10779" max="10779" width="5.5" style="166" customWidth="1"/>
    <col min="10780" max="10780" width="3.25" style="166" customWidth="1"/>
    <col min="10781" max="10781" width="5.5" style="166" customWidth="1"/>
    <col min="10782" max="10782" width="1.75" style="166" customWidth="1"/>
    <col min="10783" max="11008" width="4.75" style="166"/>
    <col min="11009" max="11009" width="1.75" style="166" customWidth="1"/>
    <col min="11010" max="11014" width="5.625" style="166" customWidth="1"/>
    <col min="11015" max="11015" width="2" style="166" customWidth="1"/>
    <col min="11016" max="11033" width="4.75" style="166"/>
    <col min="11034" max="11034" width="1.375" style="166" customWidth="1"/>
    <col min="11035" max="11035" width="5.5" style="166" customWidth="1"/>
    <col min="11036" max="11036" width="3.25" style="166" customWidth="1"/>
    <col min="11037" max="11037" width="5.5" style="166" customWidth="1"/>
    <col min="11038" max="11038" width="1.75" style="166" customWidth="1"/>
    <col min="11039" max="11264" width="4.75" style="166"/>
    <col min="11265" max="11265" width="1.75" style="166" customWidth="1"/>
    <col min="11266" max="11270" width="5.625" style="166" customWidth="1"/>
    <col min="11271" max="11271" width="2" style="166" customWidth="1"/>
    <col min="11272" max="11289" width="4.75" style="166"/>
    <col min="11290" max="11290" width="1.375" style="166" customWidth="1"/>
    <col min="11291" max="11291" width="5.5" style="166" customWidth="1"/>
    <col min="11292" max="11292" width="3.25" style="166" customWidth="1"/>
    <col min="11293" max="11293" width="5.5" style="166" customWidth="1"/>
    <col min="11294" max="11294" width="1.75" style="166" customWidth="1"/>
    <col min="11295" max="11520" width="4.75" style="166"/>
    <col min="11521" max="11521" width="1.75" style="166" customWidth="1"/>
    <col min="11522" max="11526" width="5.625" style="166" customWidth="1"/>
    <col min="11527" max="11527" width="2" style="166" customWidth="1"/>
    <col min="11528" max="11545" width="4.75" style="166"/>
    <col min="11546" max="11546" width="1.375" style="166" customWidth="1"/>
    <col min="11547" max="11547" width="5.5" style="166" customWidth="1"/>
    <col min="11548" max="11548" width="3.25" style="166" customWidth="1"/>
    <col min="11549" max="11549" width="5.5" style="166" customWidth="1"/>
    <col min="11550" max="11550" width="1.75" style="166" customWidth="1"/>
    <col min="11551" max="11776" width="4.75" style="166"/>
    <col min="11777" max="11777" width="1.75" style="166" customWidth="1"/>
    <col min="11778" max="11782" width="5.625" style="166" customWidth="1"/>
    <col min="11783" max="11783" width="2" style="166" customWidth="1"/>
    <col min="11784" max="11801" width="4.75" style="166"/>
    <col min="11802" max="11802" width="1.375" style="166" customWidth="1"/>
    <col min="11803" max="11803" width="5.5" style="166" customWidth="1"/>
    <col min="11804" max="11804" width="3.25" style="166" customWidth="1"/>
    <col min="11805" max="11805" width="5.5" style="166" customWidth="1"/>
    <col min="11806" max="11806" width="1.75" style="166" customWidth="1"/>
    <col min="11807" max="12032" width="4.75" style="166"/>
    <col min="12033" max="12033" width="1.75" style="166" customWidth="1"/>
    <col min="12034" max="12038" width="5.625" style="166" customWidth="1"/>
    <col min="12039" max="12039" width="2" style="166" customWidth="1"/>
    <col min="12040" max="12057" width="4.75" style="166"/>
    <col min="12058" max="12058" width="1.375" style="166" customWidth="1"/>
    <col min="12059" max="12059" width="5.5" style="166" customWidth="1"/>
    <col min="12060" max="12060" width="3.25" style="166" customWidth="1"/>
    <col min="12061" max="12061" width="5.5" style="166" customWidth="1"/>
    <col min="12062" max="12062" width="1.75" style="166" customWidth="1"/>
    <col min="12063" max="12288" width="4.75" style="166"/>
    <col min="12289" max="12289" width="1.75" style="166" customWidth="1"/>
    <col min="12290" max="12294" width="5.625" style="166" customWidth="1"/>
    <col min="12295" max="12295" width="2" style="166" customWidth="1"/>
    <col min="12296" max="12313" width="4.75" style="166"/>
    <col min="12314" max="12314" width="1.375" style="166" customWidth="1"/>
    <col min="12315" max="12315" width="5.5" style="166" customWidth="1"/>
    <col min="12316" max="12316" width="3.25" style="166" customWidth="1"/>
    <col min="12317" max="12317" width="5.5" style="166" customWidth="1"/>
    <col min="12318" max="12318" width="1.75" style="166" customWidth="1"/>
    <col min="12319" max="12544" width="4.75" style="166"/>
    <col min="12545" max="12545" width="1.75" style="166" customWidth="1"/>
    <col min="12546" max="12550" width="5.625" style="166" customWidth="1"/>
    <col min="12551" max="12551" width="2" style="166" customWidth="1"/>
    <col min="12552" max="12569" width="4.75" style="166"/>
    <col min="12570" max="12570" width="1.375" style="166" customWidth="1"/>
    <col min="12571" max="12571" width="5.5" style="166" customWidth="1"/>
    <col min="12572" max="12572" width="3.25" style="166" customWidth="1"/>
    <col min="12573" max="12573" width="5.5" style="166" customWidth="1"/>
    <col min="12574" max="12574" width="1.75" style="166" customWidth="1"/>
    <col min="12575" max="12800" width="4.75" style="166"/>
    <col min="12801" max="12801" width="1.75" style="166" customWidth="1"/>
    <col min="12802" max="12806" width="5.625" style="166" customWidth="1"/>
    <col min="12807" max="12807" width="2" style="166" customWidth="1"/>
    <col min="12808" max="12825" width="4.75" style="166"/>
    <col min="12826" max="12826" width="1.375" style="166" customWidth="1"/>
    <col min="12827" max="12827" width="5.5" style="166" customWidth="1"/>
    <col min="12828" max="12828" width="3.25" style="166" customWidth="1"/>
    <col min="12829" max="12829" width="5.5" style="166" customWidth="1"/>
    <col min="12830" max="12830" width="1.75" style="166" customWidth="1"/>
    <col min="12831" max="13056" width="4.75" style="166"/>
    <col min="13057" max="13057" width="1.75" style="166" customWidth="1"/>
    <col min="13058" max="13062" width="5.625" style="166" customWidth="1"/>
    <col min="13063" max="13063" width="2" style="166" customWidth="1"/>
    <col min="13064" max="13081" width="4.75" style="166"/>
    <col min="13082" max="13082" width="1.375" style="166" customWidth="1"/>
    <col min="13083" max="13083" width="5.5" style="166" customWidth="1"/>
    <col min="13084" max="13084" width="3.25" style="166" customWidth="1"/>
    <col min="13085" max="13085" width="5.5" style="166" customWidth="1"/>
    <col min="13086" max="13086" width="1.75" style="166" customWidth="1"/>
    <col min="13087" max="13312" width="4.75" style="166"/>
    <col min="13313" max="13313" width="1.75" style="166" customWidth="1"/>
    <col min="13314" max="13318" width="5.625" style="166" customWidth="1"/>
    <col min="13319" max="13319" width="2" style="166" customWidth="1"/>
    <col min="13320" max="13337" width="4.75" style="166"/>
    <col min="13338" max="13338" width="1.375" style="166" customWidth="1"/>
    <col min="13339" max="13339" width="5.5" style="166" customWidth="1"/>
    <col min="13340" max="13340" width="3.25" style="166" customWidth="1"/>
    <col min="13341" max="13341" width="5.5" style="166" customWidth="1"/>
    <col min="13342" max="13342" width="1.75" style="166" customWidth="1"/>
    <col min="13343" max="13568" width="4.75" style="166"/>
    <col min="13569" max="13569" width="1.75" style="166" customWidth="1"/>
    <col min="13570" max="13574" width="5.625" style="166" customWidth="1"/>
    <col min="13575" max="13575" width="2" style="166" customWidth="1"/>
    <col min="13576" max="13593" width="4.75" style="166"/>
    <col min="13594" max="13594" width="1.375" style="166" customWidth="1"/>
    <col min="13595" max="13595" width="5.5" style="166" customWidth="1"/>
    <col min="13596" max="13596" width="3.25" style="166" customWidth="1"/>
    <col min="13597" max="13597" width="5.5" style="166" customWidth="1"/>
    <col min="13598" max="13598" width="1.75" style="166" customWidth="1"/>
    <col min="13599" max="13824" width="4.75" style="166"/>
    <col min="13825" max="13825" width="1.75" style="166" customWidth="1"/>
    <col min="13826" max="13830" width="5.625" style="166" customWidth="1"/>
    <col min="13831" max="13831" width="2" style="166" customWidth="1"/>
    <col min="13832" max="13849" width="4.75" style="166"/>
    <col min="13850" max="13850" width="1.375" style="166" customWidth="1"/>
    <col min="13851" max="13851" width="5.5" style="166" customWidth="1"/>
    <col min="13852" max="13852" width="3.25" style="166" customWidth="1"/>
    <col min="13853" max="13853" width="5.5" style="166" customWidth="1"/>
    <col min="13854" max="13854" width="1.75" style="166" customWidth="1"/>
    <col min="13855" max="14080" width="4.75" style="166"/>
    <col min="14081" max="14081" width="1.75" style="166" customWidth="1"/>
    <col min="14082" max="14086" width="5.625" style="166" customWidth="1"/>
    <col min="14087" max="14087" width="2" style="166" customWidth="1"/>
    <col min="14088" max="14105" width="4.75" style="166"/>
    <col min="14106" max="14106" width="1.375" style="166" customWidth="1"/>
    <col min="14107" max="14107" width="5.5" style="166" customWidth="1"/>
    <col min="14108" max="14108" width="3.25" style="166" customWidth="1"/>
    <col min="14109" max="14109" width="5.5" style="166" customWidth="1"/>
    <col min="14110" max="14110" width="1.75" style="166" customWidth="1"/>
    <col min="14111" max="14336" width="4.75" style="166"/>
    <col min="14337" max="14337" width="1.75" style="166" customWidth="1"/>
    <col min="14338" max="14342" width="5.625" style="166" customWidth="1"/>
    <col min="14343" max="14343" width="2" style="166" customWidth="1"/>
    <col min="14344" max="14361" width="4.75" style="166"/>
    <col min="14362" max="14362" width="1.375" style="166" customWidth="1"/>
    <col min="14363" max="14363" width="5.5" style="166" customWidth="1"/>
    <col min="14364" max="14364" width="3.25" style="166" customWidth="1"/>
    <col min="14365" max="14365" width="5.5" style="166" customWidth="1"/>
    <col min="14366" max="14366" width="1.75" style="166" customWidth="1"/>
    <col min="14367" max="14592" width="4.75" style="166"/>
    <col min="14593" max="14593" width="1.75" style="166" customWidth="1"/>
    <col min="14594" max="14598" width="5.625" style="166" customWidth="1"/>
    <col min="14599" max="14599" width="2" style="166" customWidth="1"/>
    <col min="14600" max="14617" width="4.75" style="166"/>
    <col min="14618" max="14618" width="1.375" style="166" customWidth="1"/>
    <col min="14619" max="14619" width="5.5" style="166" customWidth="1"/>
    <col min="14620" max="14620" width="3.25" style="166" customWidth="1"/>
    <col min="14621" max="14621" width="5.5" style="166" customWidth="1"/>
    <col min="14622" max="14622" width="1.75" style="166" customWidth="1"/>
    <col min="14623" max="14848" width="4.75" style="166"/>
    <col min="14849" max="14849" width="1.75" style="166" customWidth="1"/>
    <col min="14850" max="14854" width="5.625" style="166" customWidth="1"/>
    <col min="14855" max="14855" width="2" style="166" customWidth="1"/>
    <col min="14856" max="14873" width="4.75" style="166"/>
    <col min="14874" max="14874" width="1.375" style="166" customWidth="1"/>
    <col min="14875" max="14875" width="5.5" style="166" customWidth="1"/>
    <col min="14876" max="14876" width="3.25" style="166" customWidth="1"/>
    <col min="14877" max="14877" width="5.5" style="166" customWidth="1"/>
    <col min="14878" max="14878" width="1.75" style="166" customWidth="1"/>
    <col min="14879" max="15104" width="4.75" style="166"/>
    <col min="15105" max="15105" width="1.75" style="166" customWidth="1"/>
    <col min="15106" max="15110" width="5.625" style="166" customWidth="1"/>
    <col min="15111" max="15111" width="2" style="166" customWidth="1"/>
    <col min="15112" max="15129" width="4.75" style="166"/>
    <col min="15130" max="15130" width="1.375" style="166" customWidth="1"/>
    <col min="15131" max="15131" width="5.5" style="166" customWidth="1"/>
    <col min="15132" max="15132" width="3.25" style="166" customWidth="1"/>
    <col min="15133" max="15133" width="5.5" style="166" customWidth="1"/>
    <col min="15134" max="15134" width="1.75" style="166" customWidth="1"/>
    <col min="15135" max="15360" width="4.75" style="166"/>
    <col min="15361" max="15361" width="1.75" style="166" customWidth="1"/>
    <col min="15362" max="15366" width="5.625" style="166" customWidth="1"/>
    <col min="15367" max="15367" width="2" style="166" customWidth="1"/>
    <col min="15368" max="15385" width="4.75" style="166"/>
    <col min="15386" max="15386" width="1.375" style="166" customWidth="1"/>
    <col min="15387" max="15387" width="5.5" style="166" customWidth="1"/>
    <col min="15388" max="15388" width="3.25" style="166" customWidth="1"/>
    <col min="15389" max="15389" width="5.5" style="166" customWidth="1"/>
    <col min="15390" max="15390" width="1.75" style="166" customWidth="1"/>
    <col min="15391" max="15616" width="4.75" style="166"/>
    <col min="15617" max="15617" width="1.75" style="166" customWidth="1"/>
    <col min="15618" max="15622" width="5.625" style="166" customWidth="1"/>
    <col min="15623" max="15623" width="2" style="166" customWidth="1"/>
    <col min="15624" max="15641" width="4.75" style="166"/>
    <col min="15642" max="15642" width="1.375" style="166" customWidth="1"/>
    <col min="15643" max="15643" width="5.5" style="166" customWidth="1"/>
    <col min="15644" max="15644" width="3.25" style="166" customWidth="1"/>
    <col min="15645" max="15645" width="5.5" style="166" customWidth="1"/>
    <col min="15646" max="15646" width="1.75" style="166" customWidth="1"/>
    <col min="15647" max="15872" width="4.75" style="166"/>
    <col min="15873" max="15873" width="1.75" style="166" customWidth="1"/>
    <col min="15874" max="15878" width="5.625" style="166" customWidth="1"/>
    <col min="15879" max="15879" width="2" style="166" customWidth="1"/>
    <col min="15880" max="15897" width="4.75" style="166"/>
    <col min="15898" max="15898" width="1.375" style="166" customWidth="1"/>
    <col min="15899" max="15899" width="5.5" style="166" customWidth="1"/>
    <col min="15900" max="15900" width="3.25" style="166" customWidth="1"/>
    <col min="15901" max="15901" width="5.5" style="166" customWidth="1"/>
    <col min="15902" max="15902" width="1.75" style="166" customWidth="1"/>
    <col min="15903" max="16128" width="4.75" style="166"/>
    <col min="16129" max="16129" width="1.75" style="166" customWidth="1"/>
    <col min="16130" max="16134" width="5.625" style="166" customWidth="1"/>
    <col min="16135" max="16135" width="2" style="166" customWidth="1"/>
    <col min="16136" max="16153" width="4.75" style="166"/>
    <col min="16154" max="16154" width="1.375" style="166" customWidth="1"/>
    <col min="16155" max="16155" width="5.5" style="166" customWidth="1"/>
    <col min="16156" max="16156" width="3.25" style="166" customWidth="1"/>
    <col min="16157" max="16157" width="5.5" style="166" customWidth="1"/>
    <col min="16158" max="16158" width="1.75" style="166" customWidth="1"/>
    <col min="16159" max="16384" width="4.75" style="166"/>
  </cols>
  <sheetData>
    <row r="1" spans="1:37" s="238" customFormat="1">
      <c r="A1" s="339"/>
      <c r="B1" s="339"/>
      <c r="C1" s="339"/>
      <c r="D1" s="339"/>
      <c r="E1" s="339"/>
      <c r="F1" s="339"/>
      <c r="G1" s="339"/>
      <c r="H1" s="339"/>
      <c r="I1" s="339"/>
      <c r="J1" s="339"/>
      <c r="K1" s="339"/>
      <c r="L1" s="339"/>
      <c r="M1" s="339"/>
      <c r="N1" s="339"/>
      <c r="O1" s="339"/>
      <c r="P1" s="339"/>
      <c r="Q1" s="339"/>
      <c r="R1" s="339"/>
      <c r="S1" s="339"/>
      <c r="T1" s="339"/>
      <c r="U1" s="339"/>
      <c r="V1" s="339"/>
      <c r="W1" s="339"/>
      <c r="X1" s="339"/>
      <c r="Y1" s="339"/>
      <c r="Z1" s="339"/>
      <c r="AA1" s="339"/>
      <c r="AB1" s="339"/>
      <c r="AC1" s="339"/>
    </row>
    <row r="2" spans="1:37" s="238" customFormat="1">
      <c r="A2" s="339"/>
      <c r="B2" s="339" t="s">
        <v>826</v>
      </c>
      <c r="C2" s="339"/>
      <c r="D2" s="339"/>
      <c r="E2" s="339"/>
      <c r="F2" s="339"/>
      <c r="G2" s="339"/>
      <c r="H2" s="339"/>
      <c r="I2" s="339"/>
      <c r="J2" s="339"/>
      <c r="K2" s="339"/>
      <c r="L2" s="339"/>
      <c r="M2" s="339"/>
      <c r="N2" s="339"/>
      <c r="O2" s="339"/>
      <c r="P2" s="339"/>
      <c r="Q2" s="339"/>
      <c r="R2" s="339"/>
      <c r="S2" s="339"/>
      <c r="T2" s="339"/>
      <c r="U2" s="339"/>
      <c r="V2" s="339"/>
      <c r="W2" s="339"/>
      <c r="X2" s="339"/>
      <c r="Y2" s="339"/>
      <c r="Z2" s="339"/>
      <c r="AA2" s="339"/>
      <c r="AB2" s="339"/>
      <c r="AC2" s="339"/>
    </row>
    <row r="3" spans="1:37" s="238" customFormat="1" ht="47.25" customHeight="1">
      <c r="A3" s="339"/>
      <c r="B3" s="687" t="s">
        <v>189</v>
      </c>
      <c r="C3" s="681"/>
      <c r="D3" s="681"/>
      <c r="E3" s="681"/>
      <c r="F3" s="681"/>
      <c r="G3" s="681"/>
      <c r="H3" s="681"/>
      <c r="I3" s="681"/>
      <c r="J3" s="681"/>
      <c r="K3" s="681"/>
      <c r="L3" s="681"/>
      <c r="M3" s="681"/>
      <c r="N3" s="681"/>
      <c r="O3" s="681"/>
      <c r="P3" s="681"/>
      <c r="Q3" s="681"/>
      <c r="R3" s="681"/>
      <c r="S3" s="681"/>
      <c r="T3" s="681"/>
      <c r="U3" s="681"/>
      <c r="V3" s="681"/>
      <c r="W3" s="681"/>
      <c r="X3" s="681"/>
      <c r="Y3" s="681"/>
      <c r="Z3" s="681"/>
      <c r="AA3" s="681"/>
      <c r="AB3" s="681"/>
      <c r="AC3" s="681"/>
    </row>
    <row r="4" spans="1:37" s="238" customFormat="1" ht="23.25" customHeight="1">
      <c r="B4" s="797" t="s">
        <v>190</v>
      </c>
      <c r="C4" s="797"/>
      <c r="D4" s="797"/>
      <c r="E4" s="797"/>
      <c r="F4" s="797"/>
      <c r="G4" s="798"/>
      <c r="H4" s="842"/>
      <c r="I4" s="842"/>
      <c r="J4" s="842"/>
      <c r="K4" s="842"/>
      <c r="L4" s="842"/>
      <c r="M4" s="842"/>
      <c r="N4" s="842"/>
      <c r="O4" s="842"/>
      <c r="P4" s="842"/>
      <c r="Q4" s="842"/>
      <c r="R4" s="842"/>
      <c r="S4" s="842"/>
      <c r="T4" s="842"/>
      <c r="U4" s="842"/>
      <c r="V4" s="842"/>
      <c r="W4" s="842"/>
      <c r="X4" s="842"/>
      <c r="Y4" s="842"/>
      <c r="Z4" s="842"/>
      <c r="AA4" s="842"/>
      <c r="AB4" s="842"/>
      <c r="AC4" s="843"/>
    </row>
    <row r="5" spans="1:37" s="238" customFormat="1" ht="23.25" customHeight="1">
      <c r="B5" s="798" t="s">
        <v>416</v>
      </c>
      <c r="C5" s="842"/>
      <c r="D5" s="842"/>
      <c r="E5" s="842"/>
      <c r="F5" s="843"/>
      <c r="G5" s="260"/>
      <c r="H5" s="255" t="s">
        <v>401</v>
      </c>
      <c r="I5" s="254" t="s">
        <v>415</v>
      </c>
      <c r="J5" s="254"/>
      <c r="K5" s="254"/>
      <c r="L5" s="254"/>
      <c r="M5" s="243" t="s">
        <v>401</v>
      </c>
      <c r="N5" s="254" t="s">
        <v>414</v>
      </c>
      <c r="O5" s="254"/>
      <c r="P5" s="254"/>
      <c r="Q5" s="254"/>
      <c r="R5" s="243" t="s">
        <v>401</v>
      </c>
      <c r="S5" s="254" t="s">
        <v>413</v>
      </c>
      <c r="T5" s="254"/>
      <c r="U5" s="254"/>
      <c r="V5" s="255"/>
      <c r="W5" s="255"/>
      <c r="X5" s="255"/>
      <c r="Y5" s="255"/>
      <c r="Z5" s="255"/>
      <c r="AA5" s="255"/>
      <c r="AB5" s="255"/>
      <c r="AC5" s="367"/>
    </row>
    <row r="6" spans="1:37" s="238" customFormat="1" ht="23.25" customHeight="1">
      <c r="B6" s="834" t="s">
        <v>192</v>
      </c>
      <c r="C6" s="835"/>
      <c r="D6" s="835"/>
      <c r="E6" s="835"/>
      <c r="F6" s="836"/>
      <c r="G6" s="251"/>
      <c r="H6" s="243" t="s">
        <v>401</v>
      </c>
      <c r="I6" s="250" t="s">
        <v>827</v>
      </c>
      <c r="J6" s="256"/>
      <c r="K6" s="256"/>
      <c r="L6" s="256"/>
      <c r="M6" s="256"/>
      <c r="N6" s="256"/>
      <c r="O6" s="256"/>
      <c r="P6" s="256"/>
      <c r="Q6" s="243" t="s">
        <v>401</v>
      </c>
      <c r="R6" s="250" t="s">
        <v>828</v>
      </c>
      <c r="S6" s="256"/>
      <c r="T6" s="256"/>
      <c r="U6" s="256"/>
      <c r="V6" s="235"/>
      <c r="W6" s="235"/>
      <c r="X6" s="235"/>
      <c r="Y6" s="235"/>
      <c r="Z6" s="235"/>
      <c r="AA6" s="235"/>
      <c r="AB6" s="235"/>
      <c r="AC6" s="368"/>
    </row>
    <row r="7" spans="1:37" s="238" customFormat="1" ht="23.25" customHeight="1">
      <c r="B7" s="839"/>
      <c r="C7" s="840"/>
      <c r="D7" s="840"/>
      <c r="E7" s="840"/>
      <c r="F7" s="841"/>
      <c r="G7" s="242"/>
      <c r="H7" s="237" t="s">
        <v>401</v>
      </c>
      <c r="I7" s="241" t="s">
        <v>829</v>
      </c>
      <c r="J7" s="310"/>
      <c r="K7" s="310"/>
      <c r="L7" s="310"/>
      <c r="M7" s="310"/>
      <c r="N7" s="310"/>
      <c r="O7" s="310"/>
      <c r="P7" s="310"/>
      <c r="Q7" s="237" t="s">
        <v>401</v>
      </c>
      <c r="R7" s="241" t="s">
        <v>830</v>
      </c>
      <c r="S7" s="310"/>
      <c r="T7" s="310"/>
      <c r="U7" s="310"/>
      <c r="V7" s="237"/>
      <c r="W7" s="237"/>
      <c r="X7" s="237"/>
      <c r="Y7" s="237"/>
      <c r="Z7" s="237"/>
      <c r="AA7" s="237"/>
      <c r="AB7" s="237"/>
      <c r="AC7" s="369"/>
    </row>
    <row r="8" spans="1:37" s="238" customFormat="1"/>
    <row r="9" spans="1:37" s="238" customFormat="1">
      <c r="B9" s="238" t="s">
        <v>193</v>
      </c>
    </row>
    <row r="10" spans="1:37" s="238" customFormat="1" ht="7.5" customHeight="1"/>
    <row r="11" spans="1:37" s="238" customFormat="1" ht="10.5" customHeight="1">
      <c r="B11" s="251"/>
      <c r="C11" s="250"/>
      <c r="D11" s="250"/>
      <c r="E11" s="250"/>
      <c r="F11" s="249"/>
      <c r="G11" s="250"/>
      <c r="H11" s="250"/>
      <c r="I11" s="250"/>
      <c r="J11" s="250"/>
      <c r="K11" s="250"/>
      <c r="L11" s="250"/>
      <c r="M11" s="250"/>
      <c r="N11" s="250"/>
      <c r="O11" s="250"/>
      <c r="P11" s="250"/>
      <c r="Q11" s="250"/>
      <c r="R11" s="250"/>
      <c r="S11" s="250"/>
      <c r="T11" s="250"/>
      <c r="U11" s="250"/>
      <c r="V11" s="250"/>
      <c r="W11" s="250"/>
      <c r="X11" s="250"/>
      <c r="Y11" s="250"/>
      <c r="Z11" s="250"/>
      <c r="AA11" s="251"/>
      <c r="AB11" s="250"/>
      <c r="AC11" s="249"/>
    </row>
    <row r="12" spans="1:37" s="238" customFormat="1" ht="30" customHeight="1">
      <c r="B12" s="940" t="s">
        <v>831</v>
      </c>
      <c r="C12" s="926"/>
      <c r="D12" s="926"/>
      <c r="E12" s="926"/>
      <c r="F12" s="941"/>
      <c r="H12" s="388" t="s">
        <v>93</v>
      </c>
      <c r="I12" s="945" t="s">
        <v>305</v>
      </c>
      <c r="J12" s="946"/>
      <c r="K12" s="946"/>
      <c r="L12" s="946"/>
      <c r="M12" s="946"/>
      <c r="N12" s="946"/>
      <c r="O12" s="946"/>
      <c r="P12" s="946"/>
      <c r="Q12" s="946"/>
      <c r="R12" s="946"/>
      <c r="S12" s="798"/>
      <c r="T12" s="842"/>
      <c r="U12" s="367" t="s">
        <v>94</v>
      </c>
      <c r="V12" s="243"/>
      <c r="W12" s="243"/>
      <c r="X12" s="243"/>
      <c r="Y12" s="243"/>
      <c r="AA12" s="389" t="s">
        <v>411</v>
      </c>
      <c r="AB12" s="390" t="s">
        <v>402</v>
      </c>
      <c r="AC12" s="391" t="s">
        <v>410</v>
      </c>
      <c r="AK12" s="29"/>
    </row>
    <row r="13" spans="1:37" s="238" customFormat="1" ht="43.5" customHeight="1">
      <c r="B13" s="940"/>
      <c r="C13" s="926"/>
      <c r="D13" s="926"/>
      <c r="E13" s="926"/>
      <c r="F13" s="941"/>
      <c r="H13" s="388" t="s">
        <v>95</v>
      </c>
      <c r="I13" s="942" t="s">
        <v>306</v>
      </c>
      <c r="J13" s="943"/>
      <c r="K13" s="943"/>
      <c r="L13" s="943"/>
      <c r="M13" s="943"/>
      <c r="N13" s="943"/>
      <c r="O13" s="943"/>
      <c r="P13" s="943"/>
      <c r="Q13" s="943"/>
      <c r="R13" s="944"/>
      <c r="S13" s="798"/>
      <c r="T13" s="842"/>
      <c r="U13" s="367" t="s">
        <v>94</v>
      </c>
      <c r="V13" s="238" t="s">
        <v>307</v>
      </c>
      <c r="W13" s="939" t="s">
        <v>832</v>
      </c>
      <c r="X13" s="939"/>
      <c r="Y13" s="939"/>
      <c r="Z13" s="244"/>
      <c r="AA13" s="233" t="s">
        <v>401</v>
      </c>
      <c r="AB13" s="243" t="s">
        <v>402</v>
      </c>
      <c r="AC13" s="247" t="s">
        <v>401</v>
      </c>
      <c r="AK13" s="29"/>
    </row>
    <row r="14" spans="1:37" s="238" customFormat="1" ht="7.5" customHeight="1">
      <c r="B14" s="242"/>
      <c r="C14" s="241"/>
      <c r="D14" s="241"/>
      <c r="E14" s="241"/>
      <c r="F14" s="240"/>
      <c r="G14" s="241"/>
      <c r="H14" s="241"/>
      <c r="I14" s="241"/>
      <c r="J14" s="241"/>
      <c r="K14" s="241"/>
      <c r="L14" s="241"/>
      <c r="M14" s="241"/>
      <c r="N14" s="241"/>
      <c r="O14" s="241"/>
      <c r="P14" s="241"/>
      <c r="Q14" s="241"/>
      <c r="R14" s="241"/>
      <c r="S14" s="241"/>
      <c r="T14" s="241"/>
      <c r="U14" s="241"/>
      <c r="V14" s="241"/>
      <c r="W14" s="241"/>
      <c r="X14" s="241"/>
      <c r="Y14" s="241"/>
      <c r="Z14" s="241"/>
      <c r="AA14" s="242"/>
      <c r="AB14" s="241"/>
      <c r="AC14" s="240"/>
    </row>
    <row r="15" spans="1:37" s="238" customFormat="1">
      <c r="B15" s="251"/>
      <c r="C15" s="250"/>
      <c r="D15" s="250"/>
      <c r="E15" s="250"/>
      <c r="F15" s="249"/>
      <c r="G15" s="250"/>
      <c r="H15" s="250"/>
      <c r="I15" s="250"/>
      <c r="J15" s="250"/>
      <c r="K15" s="250"/>
      <c r="L15" s="250"/>
      <c r="M15" s="250"/>
      <c r="N15" s="250"/>
      <c r="O15" s="250"/>
      <c r="P15" s="250"/>
      <c r="Q15" s="250"/>
      <c r="R15" s="250"/>
      <c r="S15" s="250"/>
      <c r="T15" s="250"/>
      <c r="U15" s="250"/>
      <c r="V15" s="250"/>
      <c r="W15" s="250"/>
      <c r="X15" s="250"/>
      <c r="Y15" s="250"/>
      <c r="Z15" s="250"/>
      <c r="AA15" s="251"/>
      <c r="AB15" s="250"/>
      <c r="AC15" s="249"/>
    </row>
    <row r="16" spans="1:37" s="238" customFormat="1" ht="30" customHeight="1">
      <c r="B16" s="940" t="s">
        <v>833</v>
      </c>
      <c r="C16" s="926"/>
      <c r="D16" s="926"/>
      <c r="E16" s="926"/>
      <c r="F16" s="941"/>
      <c r="H16" s="388" t="s">
        <v>93</v>
      </c>
      <c r="I16" s="942" t="s">
        <v>305</v>
      </c>
      <c r="J16" s="943"/>
      <c r="K16" s="943"/>
      <c r="L16" s="943"/>
      <c r="M16" s="943"/>
      <c r="N16" s="943"/>
      <c r="O16" s="943"/>
      <c r="P16" s="943"/>
      <c r="Q16" s="943"/>
      <c r="R16" s="944"/>
      <c r="S16" s="798"/>
      <c r="T16" s="842"/>
      <c r="U16" s="367" t="s">
        <v>94</v>
      </c>
      <c r="V16" s="243"/>
      <c r="W16" s="243"/>
      <c r="X16" s="243"/>
      <c r="Y16" s="243"/>
      <c r="AA16" s="389" t="s">
        <v>411</v>
      </c>
      <c r="AB16" s="390" t="s">
        <v>402</v>
      </c>
      <c r="AC16" s="391" t="s">
        <v>410</v>
      </c>
      <c r="AK16" s="29"/>
    </row>
    <row r="17" spans="2:37" s="238" customFormat="1" ht="36" customHeight="1">
      <c r="B17" s="940"/>
      <c r="C17" s="926"/>
      <c r="D17" s="926"/>
      <c r="E17" s="926"/>
      <c r="F17" s="941"/>
      <c r="H17" s="388" t="s">
        <v>95</v>
      </c>
      <c r="I17" s="942" t="s">
        <v>309</v>
      </c>
      <c r="J17" s="943"/>
      <c r="K17" s="943"/>
      <c r="L17" s="943"/>
      <c r="M17" s="943"/>
      <c r="N17" s="943"/>
      <c r="O17" s="943"/>
      <c r="P17" s="943"/>
      <c r="Q17" s="943"/>
      <c r="R17" s="944"/>
      <c r="S17" s="798"/>
      <c r="T17" s="842"/>
      <c r="U17" s="367" t="s">
        <v>94</v>
      </c>
      <c r="V17" s="238" t="s">
        <v>307</v>
      </c>
      <c r="W17" s="939" t="s">
        <v>834</v>
      </c>
      <c r="X17" s="939"/>
      <c r="Y17" s="939"/>
      <c r="Z17" s="244"/>
      <c r="AA17" s="233" t="s">
        <v>401</v>
      </c>
      <c r="AB17" s="243" t="s">
        <v>402</v>
      </c>
      <c r="AC17" s="247" t="s">
        <v>401</v>
      </c>
      <c r="AK17" s="29"/>
    </row>
    <row r="18" spans="2:37" s="238" customFormat="1" ht="7.5" customHeight="1">
      <c r="B18" s="242"/>
      <c r="C18" s="241"/>
      <c r="D18" s="241"/>
      <c r="E18" s="241"/>
      <c r="F18" s="240"/>
      <c r="G18" s="241"/>
      <c r="H18" s="241"/>
      <c r="I18" s="241"/>
      <c r="J18" s="241"/>
      <c r="K18" s="241"/>
      <c r="L18" s="241"/>
      <c r="M18" s="241"/>
      <c r="N18" s="241"/>
      <c r="O18" s="241"/>
      <c r="P18" s="241"/>
      <c r="Q18" s="241"/>
      <c r="R18" s="241"/>
      <c r="S18" s="241"/>
      <c r="T18" s="241"/>
      <c r="U18" s="241"/>
      <c r="V18" s="241"/>
      <c r="W18" s="241"/>
      <c r="X18" s="241"/>
      <c r="Y18" s="241"/>
      <c r="Z18" s="241"/>
      <c r="AA18" s="242"/>
      <c r="AB18" s="241"/>
      <c r="AC18" s="240"/>
    </row>
    <row r="19" spans="2:37" s="238" customFormat="1">
      <c r="B19" s="251"/>
      <c r="C19" s="250"/>
      <c r="D19" s="250"/>
      <c r="E19" s="250"/>
      <c r="F19" s="249"/>
      <c r="G19" s="250"/>
      <c r="H19" s="250"/>
      <c r="I19" s="250"/>
      <c r="J19" s="250"/>
      <c r="K19" s="250"/>
      <c r="L19" s="250"/>
      <c r="M19" s="250"/>
      <c r="N19" s="250"/>
      <c r="O19" s="250"/>
      <c r="P19" s="250"/>
      <c r="Q19" s="250"/>
      <c r="R19" s="250"/>
      <c r="S19" s="250"/>
      <c r="T19" s="250"/>
      <c r="U19" s="250"/>
      <c r="V19" s="250"/>
      <c r="W19" s="250"/>
      <c r="X19" s="250"/>
      <c r="Y19" s="250"/>
      <c r="Z19" s="250"/>
      <c r="AA19" s="251"/>
      <c r="AB19" s="250"/>
      <c r="AC19" s="249"/>
    </row>
    <row r="20" spans="2:37" s="238" customFormat="1" ht="30" customHeight="1">
      <c r="B20" s="940" t="s">
        <v>835</v>
      </c>
      <c r="C20" s="926"/>
      <c r="D20" s="926"/>
      <c r="E20" s="926"/>
      <c r="F20" s="941"/>
      <c r="H20" s="388" t="s">
        <v>93</v>
      </c>
      <c r="I20" s="942" t="s">
        <v>305</v>
      </c>
      <c r="J20" s="943"/>
      <c r="K20" s="943"/>
      <c r="L20" s="943"/>
      <c r="M20" s="943"/>
      <c r="N20" s="943"/>
      <c r="O20" s="943"/>
      <c r="P20" s="943"/>
      <c r="Q20" s="943"/>
      <c r="R20" s="944"/>
      <c r="S20" s="798"/>
      <c r="T20" s="842"/>
      <c r="U20" s="367" t="s">
        <v>94</v>
      </c>
      <c r="V20" s="243"/>
      <c r="W20" s="243"/>
      <c r="X20" s="243"/>
      <c r="Y20" s="243"/>
      <c r="AA20" s="389" t="s">
        <v>411</v>
      </c>
      <c r="AB20" s="390" t="s">
        <v>402</v>
      </c>
      <c r="AC20" s="391" t="s">
        <v>410</v>
      </c>
      <c r="AK20" s="29"/>
    </row>
    <row r="21" spans="2:37" s="238" customFormat="1" ht="36" customHeight="1">
      <c r="B21" s="940"/>
      <c r="C21" s="926"/>
      <c r="D21" s="926"/>
      <c r="E21" s="926"/>
      <c r="F21" s="941"/>
      <c r="H21" s="388" t="s">
        <v>95</v>
      </c>
      <c r="I21" s="942" t="s">
        <v>311</v>
      </c>
      <c r="J21" s="943"/>
      <c r="K21" s="943"/>
      <c r="L21" s="943"/>
      <c r="M21" s="943"/>
      <c r="N21" s="943"/>
      <c r="O21" s="943"/>
      <c r="P21" s="943"/>
      <c r="Q21" s="943"/>
      <c r="R21" s="944"/>
      <c r="S21" s="798"/>
      <c r="T21" s="842"/>
      <c r="U21" s="367" t="s">
        <v>94</v>
      </c>
      <c r="V21" s="238" t="s">
        <v>307</v>
      </c>
      <c r="W21" s="939" t="s">
        <v>836</v>
      </c>
      <c r="X21" s="939"/>
      <c r="Y21" s="939"/>
      <c r="Z21" s="244"/>
      <c r="AA21" s="233" t="s">
        <v>401</v>
      </c>
      <c r="AB21" s="243" t="s">
        <v>402</v>
      </c>
      <c r="AC21" s="247" t="s">
        <v>401</v>
      </c>
      <c r="AK21" s="29"/>
    </row>
    <row r="22" spans="2:37" s="238" customFormat="1" ht="7.5" customHeight="1">
      <c r="B22" s="242"/>
      <c r="C22" s="241"/>
      <c r="D22" s="241"/>
      <c r="E22" s="241"/>
      <c r="F22" s="240"/>
      <c r="G22" s="241"/>
      <c r="V22" s="241"/>
      <c r="W22" s="241"/>
      <c r="X22" s="241"/>
      <c r="Y22" s="241"/>
      <c r="Z22" s="241"/>
      <c r="AA22" s="242"/>
      <c r="AB22" s="241"/>
      <c r="AC22" s="240"/>
    </row>
    <row r="23" spans="2:37" s="238" customFormat="1" ht="9.75" customHeight="1">
      <c r="B23" s="251"/>
      <c r="C23" s="250"/>
      <c r="D23" s="250"/>
      <c r="E23" s="250"/>
      <c r="F23" s="249"/>
      <c r="G23" s="250"/>
      <c r="H23" s="250"/>
      <c r="I23" s="250"/>
      <c r="J23" s="250"/>
      <c r="K23" s="250"/>
      <c r="L23" s="250"/>
      <c r="M23" s="250"/>
      <c r="N23" s="250"/>
      <c r="O23" s="250"/>
      <c r="P23" s="250"/>
      <c r="Q23" s="250"/>
      <c r="R23" s="250"/>
      <c r="S23" s="250"/>
      <c r="T23" s="250"/>
      <c r="U23" s="250"/>
      <c r="V23" s="250"/>
      <c r="W23" s="250"/>
      <c r="X23" s="250"/>
      <c r="Y23" s="250"/>
      <c r="Z23" s="250"/>
      <c r="AA23" s="251"/>
      <c r="AB23" s="250"/>
      <c r="AC23" s="249"/>
    </row>
    <row r="24" spans="2:37" s="238" customFormat="1" ht="13.5" customHeight="1">
      <c r="B24" s="307"/>
      <c r="C24" s="264"/>
      <c r="D24" s="264"/>
      <c r="E24" s="264"/>
      <c r="F24" s="392"/>
      <c r="AA24" s="389" t="s">
        <v>411</v>
      </c>
      <c r="AB24" s="390" t="s">
        <v>402</v>
      </c>
      <c r="AC24" s="391" t="s">
        <v>410</v>
      </c>
    </row>
    <row r="25" spans="2:37" s="238" customFormat="1" ht="36" customHeight="1">
      <c r="B25" s="940" t="s">
        <v>837</v>
      </c>
      <c r="C25" s="926"/>
      <c r="D25" s="926"/>
      <c r="E25" s="926"/>
      <c r="F25" s="941"/>
      <c r="H25" s="388" t="s">
        <v>93</v>
      </c>
      <c r="I25" s="942" t="s">
        <v>312</v>
      </c>
      <c r="J25" s="943"/>
      <c r="K25" s="943"/>
      <c r="L25" s="943"/>
      <c r="M25" s="943"/>
      <c r="N25" s="943"/>
      <c r="O25" s="943"/>
      <c r="P25" s="943"/>
      <c r="Q25" s="943"/>
      <c r="R25" s="944"/>
      <c r="S25" s="798"/>
      <c r="T25" s="842"/>
      <c r="U25" s="367" t="s">
        <v>94</v>
      </c>
      <c r="V25" s="287" t="s">
        <v>307</v>
      </c>
      <c r="W25" s="939" t="s">
        <v>194</v>
      </c>
      <c r="X25" s="939"/>
      <c r="Y25" s="939"/>
      <c r="Z25" s="244"/>
      <c r="AA25" s="233" t="s">
        <v>401</v>
      </c>
      <c r="AB25" s="243" t="s">
        <v>402</v>
      </c>
      <c r="AC25" s="247" t="s">
        <v>401</v>
      </c>
      <c r="AK25" s="29"/>
    </row>
    <row r="26" spans="2:37" s="238" customFormat="1" ht="7.5" customHeight="1">
      <c r="B26" s="279"/>
      <c r="C26" s="288"/>
      <c r="D26" s="288"/>
      <c r="E26" s="288"/>
      <c r="F26" s="373"/>
      <c r="G26" s="241"/>
      <c r="H26" s="293"/>
      <c r="I26" s="949"/>
      <c r="J26" s="949"/>
      <c r="K26" s="949"/>
      <c r="L26" s="949"/>
      <c r="M26" s="393"/>
      <c r="N26" s="393"/>
      <c r="O26" s="393"/>
      <c r="P26" s="393"/>
      <c r="Q26" s="393"/>
      <c r="R26" s="393"/>
      <c r="S26" s="241"/>
      <c r="T26" s="241"/>
      <c r="U26" s="237"/>
      <c r="V26" s="288"/>
      <c r="W26" s="370"/>
      <c r="X26" s="370"/>
      <c r="Y26" s="370"/>
      <c r="Z26" s="337"/>
      <c r="AA26" s="947"/>
      <c r="AB26" s="930"/>
      <c r="AC26" s="948"/>
      <c r="AK26" s="29"/>
    </row>
    <row r="27" spans="2:37" s="238" customFormat="1" ht="7.5" customHeight="1">
      <c r="B27" s="251"/>
      <c r="C27" s="250"/>
      <c r="D27" s="250"/>
      <c r="E27" s="250"/>
      <c r="F27" s="250"/>
      <c r="G27" s="250"/>
      <c r="H27" s="250"/>
      <c r="I27" s="250"/>
      <c r="J27" s="250"/>
      <c r="K27" s="250"/>
      <c r="L27" s="250"/>
      <c r="M27" s="250"/>
      <c r="N27" s="250"/>
      <c r="O27" s="250"/>
      <c r="P27" s="250"/>
      <c r="Q27" s="250"/>
      <c r="R27" s="250"/>
      <c r="S27" s="250"/>
      <c r="T27" s="250"/>
      <c r="U27" s="250"/>
      <c r="V27" s="250"/>
      <c r="W27" s="250"/>
      <c r="X27" s="250"/>
      <c r="Y27" s="250"/>
      <c r="Z27" s="250"/>
      <c r="AA27" s="251"/>
      <c r="AB27" s="250"/>
      <c r="AC27" s="249"/>
    </row>
    <row r="28" spans="2:37" s="238" customFormat="1">
      <c r="B28" s="245"/>
      <c r="AA28" s="389" t="s">
        <v>411</v>
      </c>
      <c r="AB28" s="390" t="s">
        <v>402</v>
      </c>
      <c r="AC28" s="391" t="s">
        <v>410</v>
      </c>
    </row>
    <row r="29" spans="2:37" s="238" customFormat="1" ht="21" customHeight="1">
      <c r="B29" s="876" t="s">
        <v>313</v>
      </c>
      <c r="C29" s="877"/>
      <c r="D29" s="877"/>
      <c r="E29" s="877"/>
      <c r="F29" s="877"/>
      <c r="G29" s="877"/>
      <c r="H29" s="877"/>
      <c r="I29" s="877"/>
      <c r="J29" s="877"/>
      <c r="K29" s="877"/>
      <c r="L29" s="877"/>
      <c r="M29" s="877"/>
      <c r="N29" s="877"/>
      <c r="O29" s="877"/>
      <c r="P29" s="877"/>
      <c r="Q29" s="877"/>
      <c r="R29" s="877"/>
      <c r="S29" s="877"/>
      <c r="T29" s="877"/>
      <c r="U29" s="877"/>
      <c r="V29" s="877"/>
      <c r="W29" s="877"/>
      <c r="X29" s="877"/>
      <c r="Y29" s="877"/>
      <c r="Z29" s="950"/>
      <c r="AA29" s="233" t="s">
        <v>401</v>
      </c>
      <c r="AB29" s="243" t="s">
        <v>402</v>
      </c>
      <c r="AC29" s="247" t="s">
        <v>401</v>
      </c>
    </row>
    <row r="30" spans="2:37" s="238" customFormat="1" ht="4.5" customHeight="1">
      <c r="B30" s="242"/>
      <c r="C30" s="241"/>
      <c r="D30" s="241"/>
      <c r="E30" s="241"/>
      <c r="F30" s="241"/>
      <c r="G30" s="241"/>
      <c r="H30" s="241"/>
      <c r="I30" s="241"/>
      <c r="J30" s="241"/>
      <c r="K30" s="241"/>
      <c r="L30" s="241"/>
      <c r="M30" s="241"/>
      <c r="N30" s="241"/>
      <c r="O30" s="241"/>
      <c r="P30" s="241"/>
      <c r="Q30" s="241"/>
      <c r="R30" s="241"/>
      <c r="S30" s="241"/>
      <c r="T30" s="241"/>
      <c r="U30" s="241"/>
      <c r="V30" s="241"/>
      <c r="W30" s="241"/>
      <c r="X30" s="241"/>
      <c r="Y30" s="241"/>
      <c r="Z30" s="241"/>
      <c r="AA30" s="242"/>
      <c r="AB30" s="241"/>
      <c r="AC30" s="240"/>
    </row>
    <row r="31" spans="2:37" s="238" customFormat="1"/>
    <row r="32" spans="2:37" s="238" customFormat="1">
      <c r="B32" s="238" t="s">
        <v>314</v>
      </c>
    </row>
    <row r="33" spans="2:37" s="238" customFormat="1" ht="7.5" customHeight="1"/>
    <row r="34" spans="2:37" s="238" customFormat="1" ht="7.5" customHeight="1">
      <c r="B34" s="251"/>
      <c r="C34" s="250"/>
      <c r="D34" s="250"/>
      <c r="E34" s="250"/>
      <c r="F34" s="249"/>
      <c r="G34" s="250"/>
      <c r="H34" s="250"/>
      <c r="I34" s="250"/>
      <c r="J34" s="250"/>
      <c r="K34" s="250"/>
      <c r="L34" s="250"/>
      <c r="M34" s="250"/>
      <c r="N34" s="250"/>
      <c r="O34" s="250"/>
      <c r="P34" s="250"/>
      <c r="Q34" s="250"/>
      <c r="R34" s="250"/>
      <c r="S34" s="250"/>
      <c r="T34" s="250"/>
      <c r="U34" s="250"/>
      <c r="V34" s="250"/>
      <c r="W34" s="250"/>
      <c r="X34" s="250"/>
      <c r="Y34" s="250"/>
      <c r="Z34" s="250"/>
      <c r="AA34" s="251"/>
      <c r="AB34" s="250"/>
      <c r="AC34" s="249"/>
    </row>
    <row r="35" spans="2:37" s="238" customFormat="1" ht="30" customHeight="1">
      <c r="B35" s="940" t="s">
        <v>831</v>
      </c>
      <c r="C35" s="926"/>
      <c r="D35" s="926"/>
      <c r="E35" s="926"/>
      <c r="F35" s="941"/>
      <c r="H35" s="388" t="s">
        <v>93</v>
      </c>
      <c r="I35" s="945" t="s">
        <v>305</v>
      </c>
      <c r="J35" s="946"/>
      <c r="K35" s="946"/>
      <c r="L35" s="946"/>
      <c r="M35" s="946"/>
      <c r="N35" s="946"/>
      <c r="O35" s="946"/>
      <c r="P35" s="946"/>
      <c r="Q35" s="946"/>
      <c r="R35" s="946"/>
      <c r="S35" s="798"/>
      <c r="T35" s="842"/>
      <c r="U35" s="367" t="s">
        <v>94</v>
      </c>
      <c r="V35" s="243"/>
      <c r="W35" s="243"/>
      <c r="X35" s="243"/>
      <c r="Y35" s="243"/>
      <c r="AA35" s="389" t="s">
        <v>411</v>
      </c>
      <c r="AB35" s="390" t="s">
        <v>402</v>
      </c>
      <c r="AC35" s="391" t="s">
        <v>410</v>
      </c>
      <c r="AK35" s="29"/>
    </row>
    <row r="36" spans="2:37" s="238" customFormat="1" ht="36" customHeight="1">
      <c r="B36" s="940"/>
      <c r="C36" s="926"/>
      <c r="D36" s="926"/>
      <c r="E36" s="926"/>
      <c r="F36" s="941"/>
      <c r="H36" s="388" t="s">
        <v>95</v>
      </c>
      <c r="I36" s="942" t="s">
        <v>306</v>
      </c>
      <c r="J36" s="943"/>
      <c r="K36" s="943"/>
      <c r="L36" s="943"/>
      <c r="M36" s="943"/>
      <c r="N36" s="943"/>
      <c r="O36" s="943"/>
      <c r="P36" s="943"/>
      <c r="Q36" s="943"/>
      <c r="R36" s="944"/>
      <c r="S36" s="798"/>
      <c r="T36" s="842"/>
      <c r="U36" s="367" t="s">
        <v>94</v>
      </c>
      <c r="V36" s="238" t="s">
        <v>307</v>
      </c>
      <c r="W36" s="939" t="s">
        <v>838</v>
      </c>
      <c r="X36" s="939"/>
      <c r="Y36" s="939"/>
      <c r="Z36" s="244"/>
      <c r="AA36" s="233" t="s">
        <v>401</v>
      </c>
      <c r="AB36" s="243" t="s">
        <v>402</v>
      </c>
      <c r="AC36" s="247" t="s">
        <v>401</v>
      </c>
      <c r="AK36" s="29"/>
    </row>
    <row r="37" spans="2:37" s="238" customFormat="1" ht="7.5" customHeight="1">
      <c r="B37" s="242"/>
      <c r="C37" s="241"/>
      <c r="D37" s="241"/>
      <c r="E37" s="241"/>
      <c r="F37" s="240"/>
      <c r="G37" s="241"/>
      <c r="H37" s="241"/>
      <c r="I37" s="241"/>
      <c r="J37" s="241"/>
      <c r="K37" s="241"/>
      <c r="L37" s="241"/>
      <c r="M37" s="241"/>
      <c r="N37" s="241"/>
      <c r="O37" s="241"/>
      <c r="P37" s="241"/>
      <c r="Q37" s="241"/>
      <c r="R37" s="241"/>
      <c r="S37" s="241"/>
      <c r="T37" s="241"/>
      <c r="U37" s="241"/>
      <c r="V37" s="241"/>
      <c r="W37" s="241"/>
      <c r="X37" s="241"/>
      <c r="Y37" s="241"/>
      <c r="Z37" s="241"/>
      <c r="AA37" s="242"/>
      <c r="AB37" s="241"/>
      <c r="AC37" s="240"/>
    </row>
    <row r="38" spans="2:37" s="238" customFormat="1" ht="7.5" customHeight="1">
      <c r="B38" s="251"/>
      <c r="C38" s="250"/>
      <c r="D38" s="250"/>
      <c r="E38" s="250"/>
      <c r="F38" s="249"/>
      <c r="G38" s="250"/>
      <c r="H38" s="253"/>
      <c r="I38" s="253"/>
      <c r="J38" s="253"/>
      <c r="K38" s="253"/>
      <c r="L38" s="253"/>
      <c r="M38" s="253"/>
      <c r="N38" s="253"/>
      <c r="O38" s="253"/>
      <c r="P38" s="253"/>
      <c r="Q38" s="253"/>
      <c r="R38" s="253"/>
      <c r="S38" s="253"/>
      <c r="T38" s="253"/>
      <c r="U38" s="253"/>
      <c r="V38" s="250"/>
      <c r="W38" s="250"/>
      <c r="X38" s="250"/>
      <c r="Y38" s="250"/>
      <c r="Z38" s="250"/>
      <c r="AA38" s="251"/>
      <c r="AB38" s="250"/>
      <c r="AC38" s="249"/>
    </row>
    <row r="39" spans="2:37" s="238" customFormat="1" ht="30" customHeight="1">
      <c r="B39" s="940" t="s">
        <v>839</v>
      </c>
      <c r="C39" s="926"/>
      <c r="D39" s="926"/>
      <c r="E39" s="926"/>
      <c r="F39" s="941"/>
      <c r="G39" s="261"/>
      <c r="H39" s="394" t="s">
        <v>93</v>
      </c>
      <c r="I39" s="951" t="s">
        <v>305</v>
      </c>
      <c r="J39" s="952"/>
      <c r="K39" s="952"/>
      <c r="L39" s="952"/>
      <c r="M39" s="952"/>
      <c r="N39" s="952"/>
      <c r="O39" s="952"/>
      <c r="P39" s="952"/>
      <c r="Q39" s="952"/>
      <c r="R39" s="953"/>
      <c r="S39" s="839"/>
      <c r="T39" s="840"/>
      <c r="U39" s="369" t="s">
        <v>94</v>
      </c>
      <c r="V39" s="233"/>
      <c r="W39" s="243"/>
      <c r="X39" s="243"/>
      <c r="Y39" s="243"/>
      <c r="AA39" s="389" t="s">
        <v>411</v>
      </c>
      <c r="AB39" s="390" t="s">
        <v>402</v>
      </c>
      <c r="AC39" s="391" t="s">
        <v>410</v>
      </c>
      <c r="AK39" s="29"/>
    </row>
    <row r="40" spans="2:37" s="238" customFormat="1" ht="36" customHeight="1">
      <c r="B40" s="940"/>
      <c r="C40" s="926"/>
      <c r="D40" s="926"/>
      <c r="E40" s="926"/>
      <c r="F40" s="941"/>
      <c r="H40" s="388" t="s">
        <v>95</v>
      </c>
      <c r="I40" s="942" t="s">
        <v>309</v>
      </c>
      <c r="J40" s="943"/>
      <c r="K40" s="943"/>
      <c r="L40" s="943"/>
      <c r="M40" s="943"/>
      <c r="N40" s="943"/>
      <c r="O40" s="943"/>
      <c r="P40" s="943"/>
      <c r="Q40" s="943"/>
      <c r="R40" s="944"/>
      <c r="S40" s="798"/>
      <c r="T40" s="842"/>
      <c r="U40" s="367" t="s">
        <v>94</v>
      </c>
      <c r="V40" s="238" t="s">
        <v>307</v>
      </c>
      <c r="W40" s="939" t="s">
        <v>838</v>
      </c>
      <c r="X40" s="939"/>
      <c r="Y40" s="939"/>
      <c r="Z40" s="244"/>
      <c r="AA40" s="233" t="s">
        <v>401</v>
      </c>
      <c r="AB40" s="243" t="s">
        <v>402</v>
      </c>
      <c r="AC40" s="247" t="s">
        <v>401</v>
      </c>
      <c r="AK40" s="29"/>
    </row>
    <row r="41" spans="2:37" s="238" customFormat="1" ht="7.5" customHeight="1">
      <c r="B41" s="242"/>
      <c r="C41" s="241"/>
      <c r="D41" s="241"/>
      <c r="E41" s="241"/>
      <c r="F41" s="240"/>
      <c r="G41" s="241"/>
      <c r="H41" s="241"/>
      <c r="I41" s="241"/>
      <c r="J41" s="241"/>
      <c r="K41" s="241"/>
      <c r="L41" s="241"/>
      <c r="M41" s="241"/>
      <c r="N41" s="241"/>
      <c r="O41" s="241"/>
      <c r="P41" s="241"/>
      <c r="Q41" s="241"/>
      <c r="R41" s="241"/>
      <c r="S41" s="241"/>
      <c r="T41" s="241"/>
      <c r="U41" s="241"/>
      <c r="V41" s="241"/>
      <c r="W41" s="241"/>
      <c r="X41" s="241"/>
      <c r="Y41" s="241"/>
      <c r="Z41" s="241"/>
      <c r="AA41" s="242"/>
      <c r="AB41" s="241"/>
      <c r="AC41" s="240"/>
    </row>
    <row r="42" spans="2:37" s="238" customFormat="1" ht="7.5" customHeight="1">
      <c r="B42" s="251"/>
      <c r="C42" s="250"/>
      <c r="D42" s="250"/>
      <c r="E42" s="250"/>
      <c r="F42" s="249"/>
      <c r="G42" s="250"/>
      <c r="H42" s="250"/>
      <c r="I42" s="250"/>
      <c r="J42" s="250"/>
      <c r="K42" s="250"/>
      <c r="L42" s="250"/>
      <c r="M42" s="250"/>
      <c r="N42" s="250"/>
      <c r="O42" s="250"/>
      <c r="P42" s="250"/>
      <c r="Q42" s="250"/>
      <c r="R42" s="250"/>
      <c r="S42" s="250"/>
      <c r="T42" s="250"/>
      <c r="U42" s="250"/>
      <c r="V42" s="250"/>
      <c r="W42" s="250"/>
      <c r="X42" s="250"/>
      <c r="Y42" s="250"/>
      <c r="Z42" s="250"/>
      <c r="AA42" s="251"/>
      <c r="AB42" s="250"/>
      <c r="AC42" s="249"/>
    </row>
    <row r="43" spans="2:37" s="238" customFormat="1" ht="30" customHeight="1">
      <c r="B43" s="940" t="s">
        <v>835</v>
      </c>
      <c r="C43" s="926"/>
      <c r="D43" s="926"/>
      <c r="E43" s="926"/>
      <c r="F43" s="941"/>
      <c r="H43" s="388" t="s">
        <v>93</v>
      </c>
      <c r="I43" s="942" t="s">
        <v>305</v>
      </c>
      <c r="J43" s="943"/>
      <c r="K43" s="943"/>
      <c r="L43" s="943"/>
      <c r="M43" s="943"/>
      <c r="N43" s="943"/>
      <c r="O43" s="943"/>
      <c r="P43" s="943"/>
      <c r="Q43" s="943"/>
      <c r="R43" s="944"/>
      <c r="S43" s="798"/>
      <c r="T43" s="842"/>
      <c r="U43" s="367" t="s">
        <v>94</v>
      </c>
      <c r="V43" s="243"/>
      <c r="W43" s="243"/>
      <c r="X43" s="243"/>
      <c r="Y43" s="243"/>
      <c r="AA43" s="389" t="s">
        <v>411</v>
      </c>
      <c r="AB43" s="390" t="s">
        <v>402</v>
      </c>
      <c r="AC43" s="391" t="s">
        <v>410</v>
      </c>
      <c r="AK43" s="29"/>
    </row>
    <row r="44" spans="2:37" s="238" customFormat="1" ht="36" customHeight="1">
      <c r="B44" s="940"/>
      <c r="C44" s="926"/>
      <c r="D44" s="926"/>
      <c r="E44" s="926"/>
      <c r="F44" s="941"/>
      <c r="H44" s="388" t="s">
        <v>95</v>
      </c>
      <c r="I44" s="942" t="s">
        <v>311</v>
      </c>
      <c r="J44" s="943"/>
      <c r="K44" s="943"/>
      <c r="L44" s="943"/>
      <c r="M44" s="943"/>
      <c r="N44" s="943"/>
      <c r="O44" s="943"/>
      <c r="P44" s="943"/>
      <c r="Q44" s="943"/>
      <c r="R44" s="944"/>
      <c r="S44" s="798"/>
      <c r="T44" s="842"/>
      <c r="U44" s="367" t="s">
        <v>94</v>
      </c>
      <c r="V44" s="238" t="s">
        <v>307</v>
      </c>
      <c r="W44" s="939" t="s">
        <v>840</v>
      </c>
      <c r="X44" s="939"/>
      <c r="Y44" s="939"/>
      <c r="Z44" s="244"/>
      <c r="AA44" s="233" t="s">
        <v>401</v>
      </c>
      <c r="AB44" s="243" t="s">
        <v>402</v>
      </c>
      <c r="AC44" s="247" t="s">
        <v>401</v>
      </c>
      <c r="AK44" s="29"/>
    </row>
    <row r="45" spans="2:37" s="238" customFormat="1" ht="7.5" customHeight="1">
      <c r="B45" s="242"/>
      <c r="C45" s="241"/>
      <c r="D45" s="241"/>
      <c r="E45" s="241"/>
      <c r="F45" s="240"/>
      <c r="G45" s="241"/>
      <c r="H45" s="241"/>
      <c r="I45" s="241"/>
      <c r="J45" s="241"/>
      <c r="K45" s="241"/>
      <c r="L45" s="241"/>
      <c r="M45" s="241"/>
      <c r="N45" s="241"/>
      <c r="O45" s="241"/>
      <c r="P45" s="241"/>
      <c r="Q45" s="241"/>
      <c r="R45" s="241"/>
      <c r="S45" s="241"/>
      <c r="T45" s="241"/>
      <c r="U45" s="241"/>
      <c r="V45" s="241"/>
      <c r="W45" s="241"/>
      <c r="X45" s="241"/>
      <c r="Y45" s="241"/>
      <c r="Z45" s="241"/>
      <c r="AA45" s="242"/>
      <c r="AB45" s="241"/>
      <c r="AC45" s="240"/>
    </row>
    <row r="46" spans="2:37" s="238" customFormat="1"/>
    <row r="47" spans="2:37" s="238" customFormat="1">
      <c r="B47" s="238" t="s">
        <v>195</v>
      </c>
    </row>
    <row r="48" spans="2:37" s="238" customFormat="1" ht="7.5" customHeight="1"/>
    <row r="49" spans="2:29" s="238" customFormat="1" ht="7.5" customHeight="1">
      <c r="B49" s="251"/>
      <c r="C49" s="250"/>
      <c r="D49" s="250"/>
      <c r="E49" s="250"/>
      <c r="F49" s="249"/>
      <c r="G49" s="250"/>
      <c r="H49" s="250"/>
      <c r="I49" s="250"/>
      <c r="J49" s="250"/>
      <c r="K49" s="250"/>
      <c r="L49" s="250"/>
      <c r="M49" s="250"/>
      <c r="N49" s="250"/>
      <c r="O49" s="250"/>
      <c r="P49" s="250"/>
      <c r="Q49" s="250"/>
      <c r="R49" s="250"/>
      <c r="S49" s="250"/>
      <c r="T49" s="250"/>
      <c r="U49" s="250"/>
      <c r="V49" s="250"/>
      <c r="W49" s="250"/>
      <c r="X49" s="250"/>
      <c r="Y49" s="250"/>
      <c r="Z49" s="249"/>
      <c r="AA49" s="251"/>
      <c r="AB49" s="250"/>
      <c r="AC49" s="249"/>
    </row>
    <row r="50" spans="2:29" s="238" customFormat="1">
      <c r="B50" s="245"/>
      <c r="F50" s="246"/>
      <c r="H50" s="241"/>
      <c r="I50" s="241"/>
      <c r="J50" s="241"/>
      <c r="K50" s="241"/>
      <c r="L50" s="241"/>
      <c r="M50" s="241"/>
      <c r="N50" s="241"/>
      <c r="O50" s="241"/>
      <c r="P50" s="241"/>
      <c r="Q50" s="241"/>
      <c r="R50" s="241"/>
      <c r="S50" s="241"/>
      <c r="T50" s="241"/>
      <c r="U50" s="241"/>
      <c r="V50" s="241"/>
      <c r="W50" s="241"/>
      <c r="X50" s="241"/>
      <c r="Y50" s="241"/>
      <c r="Z50" s="240"/>
      <c r="AA50" s="395" t="s">
        <v>411</v>
      </c>
      <c r="AB50" s="396" t="s">
        <v>402</v>
      </c>
      <c r="AC50" s="397" t="s">
        <v>410</v>
      </c>
    </row>
    <row r="51" spans="2:29" ht="36" customHeight="1">
      <c r="B51" s="940" t="s">
        <v>841</v>
      </c>
      <c r="C51" s="926"/>
      <c r="D51" s="926"/>
      <c r="E51" s="926"/>
      <c r="F51" s="941"/>
      <c r="G51" s="238"/>
      <c r="H51" s="388" t="s">
        <v>93</v>
      </c>
      <c r="I51" s="954" t="s">
        <v>196</v>
      </c>
      <c r="J51" s="949"/>
      <c r="K51" s="949"/>
      <c r="L51" s="949"/>
      <c r="M51" s="949"/>
      <c r="N51" s="949"/>
      <c r="O51" s="949"/>
      <c r="P51" s="949"/>
      <c r="Q51" s="949"/>
      <c r="R51" s="949"/>
      <c r="S51" s="949"/>
      <c r="T51" s="949"/>
      <c r="U51" s="949"/>
      <c r="V51" s="949"/>
      <c r="W51" s="949"/>
      <c r="X51" s="949"/>
      <c r="Y51" s="949"/>
      <c r="Z51" s="955"/>
      <c r="AA51" s="257" t="s">
        <v>401</v>
      </c>
      <c r="AB51" s="255" t="s">
        <v>402</v>
      </c>
      <c r="AC51" s="367" t="s">
        <v>401</v>
      </c>
    </row>
    <row r="52" spans="2:29" ht="36" customHeight="1">
      <c r="B52" s="940"/>
      <c r="C52" s="926"/>
      <c r="D52" s="926"/>
      <c r="E52" s="926"/>
      <c r="F52" s="941"/>
      <c r="G52" s="238"/>
      <c r="H52" s="388" t="s">
        <v>95</v>
      </c>
      <c r="I52" s="954" t="s">
        <v>197</v>
      </c>
      <c r="J52" s="949"/>
      <c r="K52" s="949"/>
      <c r="L52" s="949"/>
      <c r="M52" s="949"/>
      <c r="N52" s="949"/>
      <c r="O52" s="949"/>
      <c r="P52" s="949"/>
      <c r="Q52" s="949"/>
      <c r="R52" s="949"/>
      <c r="S52" s="949"/>
      <c r="T52" s="949"/>
      <c r="U52" s="949"/>
      <c r="V52" s="949"/>
      <c r="W52" s="949"/>
      <c r="X52" s="949"/>
      <c r="Y52" s="949"/>
      <c r="Z52" s="955"/>
      <c r="AA52" s="257" t="s">
        <v>401</v>
      </c>
      <c r="AB52" s="255" t="s">
        <v>402</v>
      </c>
      <c r="AC52" s="367" t="s">
        <v>401</v>
      </c>
    </row>
    <row r="53" spans="2:29" s="294" customFormat="1" ht="7.5" customHeight="1">
      <c r="B53" s="242"/>
      <c r="C53" s="241"/>
      <c r="D53" s="241"/>
      <c r="E53" s="241"/>
      <c r="F53" s="240"/>
      <c r="G53" s="241"/>
      <c r="H53" s="241"/>
      <c r="I53" s="241"/>
      <c r="J53" s="241"/>
      <c r="K53" s="241"/>
      <c r="L53" s="241"/>
      <c r="M53" s="241"/>
      <c r="N53" s="241"/>
      <c r="O53" s="241"/>
      <c r="P53" s="241"/>
      <c r="Q53" s="241"/>
      <c r="R53" s="241"/>
      <c r="S53" s="241"/>
      <c r="T53" s="241"/>
      <c r="U53" s="241"/>
      <c r="V53" s="241"/>
      <c r="W53" s="241"/>
      <c r="X53" s="241"/>
      <c r="Y53" s="241"/>
      <c r="Z53" s="252"/>
      <c r="AA53" s="242"/>
      <c r="AB53" s="241"/>
      <c r="AC53" s="240"/>
    </row>
    <row r="54" spans="2:29" s="294" customFormat="1">
      <c r="B54" s="30"/>
      <c r="C54" s="166"/>
      <c r="D54" s="166"/>
      <c r="E54" s="166"/>
      <c r="F54" s="166"/>
      <c r="G54" s="166"/>
      <c r="H54" s="166"/>
      <c r="I54" s="166"/>
      <c r="J54" s="166"/>
      <c r="K54" s="166"/>
      <c r="L54" s="166"/>
      <c r="M54" s="166"/>
      <c r="N54" s="166"/>
      <c r="O54" s="166"/>
      <c r="P54" s="166"/>
      <c r="Q54" s="166"/>
      <c r="R54" s="166"/>
      <c r="S54" s="166"/>
      <c r="T54" s="166"/>
      <c r="U54" s="166"/>
      <c r="V54" s="166"/>
      <c r="W54" s="166"/>
      <c r="X54" s="166"/>
      <c r="Y54" s="166"/>
      <c r="Z54" s="166"/>
      <c r="AA54" s="203"/>
      <c r="AB54" s="166"/>
      <c r="AC54" s="166"/>
    </row>
    <row r="55" spans="2:29" s="294" customFormat="1">
      <c r="B55" s="30"/>
      <c r="C55" s="166"/>
      <c r="D55" s="166"/>
      <c r="E55" s="166"/>
      <c r="F55" s="166"/>
      <c r="G55" s="166"/>
      <c r="H55" s="166"/>
      <c r="I55" s="166"/>
      <c r="J55" s="166"/>
      <c r="K55" s="166"/>
      <c r="L55" s="166"/>
      <c r="M55" s="166"/>
      <c r="N55" s="166"/>
      <c r="O55" s="166"/>
      <c r="P55" s="166"/>
      <c r="Q55" s="166"/>
      <c r="R55" s="166"/>
      <c r="S55" s="166"/>
      <c r="T55" s="166"/>
      <c r="U55" s="166"/>
      <c r="V55" s="166"/>
      <c r="W55" s="166"/>
      <c r="X55" s="166"/>
      <c r="Y55" s="166"/>
      <c r="Z55" s="166"/>
      <c r="AA55" s="166"/>
      <c r="AB55" s="166"/>
      <c r="AC55" s="166"/>
    </row>
    <row r="122" spans="3:7">
      <c r="C122" s="207"/>
      <c r="D122" s="207"/>
      <c r="E122" s="207"/>
      <c r="F122" s="207"/>
      <c r="G122" s="207"/>
    </row>
    <row r="123" spans="3:7">
      <c r="C123" s="203"/>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5"/>
  <printOptions horizontalCentered="1"/>
  <pageMargins left="0.70866141732283472" right="0.39370078740157483" top="0.51181102362204722" bottom="0.35433070866141736" header="0.31496062992125984" footer="0.31496062992125984"/>
  <pageSetup paperSize="9" scale="80" orientation="portrait" r:id="rId1"/>
  <rowBreaks count="1" manualBreakCount="1">
    <brk id="38" max="28" man="1"/>
  </rowBreaks>
  <extLst>
    <ext xmlns:x14="http://schemas.microsoft.com/office/spreadsheetml/2009/9/main" uri="{CCE6A557-97BC-4b89-ADB6-D9C93CAAB3DF}">
      <x14:dataValidations xmlns:xm="http://schemas.microsoft.com/office/excel/2006/main" count="1">
        <x14:dataValidation type="list" allowBlank="1" showInputMessage="1" showErrorMessage="1" xr:uid="{EC5933D4-C309-43E3-88B5-65EC47799397}">
          <x14:formula1>
            <xm:f>"□,■"</xm:f>
          </x14:formula1>
          <xm:sqref>H5:H7 JD5:JD7 SZ5:SZ7 ACV5:ACV7 AMR5:AMR7 AWN5:AWN7 BGJ5:BGJ7 BQF5:BQF7 CAB5:CAB7 CJX5:CJX7 CTT5:CTT7 DDP5:DDP7 DNL5:DNL7 DXH5:DXH7 EHD5:EHD7 EQZ5:EQZ7 FAV5:FAV7 FKR5:FKR7 FUN5:FUN7 GEJ5:GEJ7 GOF5:GOF7 GYB5:GYB7 HHX5:HHX7 HRT5:HRT7 IBP5:IBP7 ILL5:ILL7 IVH5:IVH7 JFD5:JFD7 JOZ5:JOZ7 JYV5:JYV7 KIR5:KIR7 KSN5:KSN7 LCJ5:LCJ7 LMF5:LMF7 LWB5:LWB7 MFX5:MFX7 MPT5:MPT7 MZP5:MZP7 NJL5:NJL7 NTH5:NTH7 ODD5:ODD7 OMZ5:OMZ7 OWV5:OWV7 PGR5:PGR7 PQN5:PQN7 QAJ5:QAJ7 QKF5:QKF7 QUB5:QUB7 RDX5:RDX7 RNT5:RNT7 RXP5:RXP7 SHL5:SHL7 SRH5:SRH7 TBD5:TBD7 TKZ5:TKZ7 TUV5:TUV7 UER5:UER7 UON5:UON7 UYJ5:UYJ7 VIF5:VIF7 VSB5:VSB7 WBX5:WBX7 WLT5:WLT7 WVP5:WVP7 H65541:H65543 JD65541:JD65543 SZ65541:SZ65543 ACV65541:ACV65543 AMR65541:AMR65543 AWN65541:AWN65543 BGJ65541:BGJ65543 BQF65541:BQF65543 CAB65541:CAB65543 CJX65541:CJX65543 CTT65541:CTT65543 DDP65541:DDP65543 DNL65541:DNL65543 DXH65541:DXH65543 EHD65541:EHD65543 EQZ65541:EQZ65543 FAV65541:FAV65543 FKR65541:FKR65543 FUN65541:FUN65543 GEJ65541:GEJ65543 GOF65541:GOF65543 GYB65541:GYB65543 HHX65541:HHX65543 HRT65541:HRT65543 IBP65541:IBP65543 ILL65541:ILL65543 IVH65541:IVH65543 JFD65541:JFD65543 JOZ65541:JOZ65543 JYV65541:JYV65543 KIR65541:KIR65543 KSN65541:KSN65543 LCJ65541:LCJ65543 LMF65541:LMF65543 LWB65541:LWB65543 MFX65541:MFX65543 MPT65541:MPT65543 MZP65541:MZP65543 NJL65541:NJL65543 NTH65541:NTH65543 ODD65541:ODD65543 OMZ65541:OMZ65543 OWV65541:OWV65543 PGR65541:PGR65543 PQN65541:PQN65543 QAJ65541:QAJ65543 QKF65541:QKF65543 QUB65541:QUB65543 RDX65541:RDX65543 RNT65541:RNT65543 RXP65541:RXP65543 SHL65541:SHL65543 SRH65541:SRH65543 TBD65541:TBD65543 TKZ65541:TKZ65543 TUV65541:TUV65543 UER65541:UER65543 UON65541:UON65543 UYJ65541:UYJ65543 VIF65541:VIF65543 VSB65541:VSB65543 WBX65541:WBX65543 WLT65541:WLT65543 WVP65541:WVP65543 H131077:H131079 JD131077:JD131079 SZ131077:SZ131079 ACV131077:ACV131079 AMR131077:AMR131079 AWN131077:AWN131079 BGJ131077:BGJ131079 BQF131077:BQF131079 CAB131077:CAB131079 CJX131077:CJX131079 CTT131077:CTT131079 DDP131077:DDP131079 DNL131077:DNL131079 DXH131077:DXH131079 EHD131077:EHD131079 EQZ131077:EQZ131079 FAV131077:FAV131079 FKR131077:FKR131079 FUN131077:FUN131079 GEJ131077:GEJ131079 GOF131077:GOF131079 GYB131077:GYB131079 HHX131077:HHX131079 HRT131077:HRT131079 IBP131077:IBP131079 ILL131077:ILL131079 IVH131077:IVH131079 JFD131077:JFD131079 JOZ131077:JOZ131079 JYV131077:JYV131079 KIR131077:KIR131079 KSN131077:KSN131079 LCJ131077:LCJ131079 LMF131077:LMF131079 LWB131077:LWB131079 MFX131077:MFX131079 MPT131077:MPT131079 MZP131077:MZP131079 NJL131077:NJL131079 NTH131077:NTH131079 ODD131077:ODD131079 OMZ131077:OMZ131079 OWV131077:OWV131079 PGR131077:PGR131079 PQN131077:PQN131079 QAJ131077:QAJ131079 QKF131077:QKF131079 QUB131077:QUB131079 RDX131077:RDX131079 RNT131077:RNT131079 RXP131077:RXP131079 SHL131077:SHL131079 SRH131077:SRH131079 TBD131077:TBD131079 TKZ131077:TKZ131079 TUV131077:TUV131079 UER131077:UER131079 UON131077:UON131079 UYJ131077:UYJ131079 VIF131077:VIF131079 VSB131077:VSB131079 WBX131077:WBX131079 WLT131077:WLT131079 WVP131077:WVP131079 H196613:H196615 JD196613:JD196615 SZ196613:SZ196615 ACV196613:ACV196615 AMR196613:AMR196615 AWN196613:AWN196615 BGJ196613:BGJ196615 BQF196613:BQF196615 CAB196613:CAB196615 CJX196613:CJX196615 CTT196613:CTT196615 DDP196613:DDP196615 DNL196613:DNL196615 DXH196613:DXH196615 EHD196613:EHD196615 EQZ196613:EQZ196615 FAV196613:FAV196615 FKR196613:FKR196615 FUN196613:FUN196615 GEJ196613:GEJ196615 GOF196613:GOF196615 GYB196613:GYB196615 HHX196613:HHX196615 HRT196613:HRT196615 IBP196613:IBP196615 ILL196613:ILL196615 IVH196613:IVH196615 JFD196613:JFD196615 JOZ196613:JOZ196615 JYV196613:JYV196615 KIR196613:KIR196615 KSN196613:KSN196615 LCJ196613:LCJ196615 LMF196613:LMF196615 LWB196613:LWB196615 MFX196613:MFX196615 MPT196613:MPT196615 MZP196613:MZP196615 NJL196613:NJL196615 NTH196613:NTH196615 ODD196613:ODD196615 OMZ196613:OMZ196615 OWV196613:OWV196615 PGR196613:PGR196615 PQN196613:PQN196615 QAJ196613:QAJ196615 QKF196613:QKF196615 QUB196613:QUB196615 RDX196613:RDX196615 RNT196613:RNT196615 RXP196613:RXP196615 SHL196613:SHL196615 SRH196613:SRH196615 TBD196613:TBD196615 TKZ196613:TKZ196615 TUV196613:TUV196615 UER196613:UER196615 UON196613:UON196615 UYJ196613:UYJ196615 VIF196613:VIF196615 VSB196613:VSB196615 WBX196613:WBX196615 WLT196613:WLT196615 WVP196613:WVP196615 H262149:H262151 JD262149:JD262151 SZ262149:SZ262151 ACV262149:ACV262151 AMR262149:AMR262151 AWN262149:AWN262151 BGJ262149:BGJ262151 BQF262149:BQF262151 CAB262149:CAB262151 CJX262149:CJX262151 CTT262149:CTT262151 DDP262149:DDP262151 DNL262149:DNL262151 DXH262149:DXH262151 EHD262149:EHD262151 EQZ262149:EQZ262151 FAV262149:FAV262151 FKR262149:FKR262151 FUN262149:FUN262151 GEJ262149:GEJ262151 GOF262149:GOF262151 GYB262149:GYB262151 HHX262149:HHX262151 HRT262149:HRT262151 IBP262149:IBP262151 ILL262149:ILL262151 IVH262149:IVH262151 JFD262149:JFD262151 JOZ262149:JOZ262151 JYV262149:JYV262151 KIR262149:KIR262151 KSN262149:KSN262151 LCJ262149:LCJ262151 LMF262149:LMF262151 LWB262149:LWB262151 MFX262149:MFX262151 MPT262149:MPT262151 MZP262149:MZP262151 NJL262149:NJL262151 NTH262149:NTH262151 ODD262149:ODD262151 OMZ262149:OMZ262151 OWV262149:OWV262151 PGR262149:PGR262151 PQN262149:PQN262151 QAJ262149:QAJ262151 QKF262149:QKF262151 QUB262149:QUB262151 RDX262149:RDX262151 RNT262149:RNT262151 RXP262149:RXP262151 SHL262149:SHL262151 SRH262149:SRH262151 TBD262149:TBD262151 TKZ262149:TKZ262151 TUV262149:TUV262151 UER262149:UER262151 UON262149:UON262151 UYJ262149:UYJ262151 VIF262149:VIF262151 VSB262149:VSB262151 WBX262149:WBX262151 WLT262149:WLT262151 WVP262149:WVP262151 H327685:H327687 JD327685:JD327687 SZ327685:SZ327687 ACV327685:ACV327687 AMR327685:AMR327687 AWN327685:AWN327687 BGJ327685:BGJ327687 BQF327685:BQF327687 CAB327685:CAB327687 CJX327685:CJX327687 CTT327685:CTT327687 DDP327685:DDP327687 DNL327685:DNL327687 DXH327685:DXH327687 EHD327685:EHD327687 EQZ327685:EQZ327687 FAV327685:FAV327687 FKR327685:FKR327687 FUN327685:FUN327687 GEJ327685:GEJ327687 GOF327685:GOF327687 GYB327685:GYB327687 HHX327685:HHX327687 HRT327685:HRT327687 IBP327685:IBP327687 ILL327685:ILL327687 IVH327685:IVH327687 JFD327685:JFD327687 JOZ327685:JOZ327687 JYV327685:JYV327687 KIR327685:KIR327687 KSN327685:KSN327687 LCJ327685:LCJ327687 LMF327685:LMF327687 LWB327685:LWB327687 MFX327685:MFX327687 MPT327685:MPT327687 MZP327685:MZP327687 NJL327685:NJL327687 NTH327685:NTH327687 ODD327685:ODD327687 OMZ327685:OMZ327687 OWV327685:OWV327687 PGR327685:PGR327687 PQN327685:PQN327687 QAJ327685:QAJ327687 QKF327685:QKF327687 QUB327685:QUB327687 RDX327685:RDX327687 RNT327685:RNT327687 RXP327685:RXP327687 SHL327685:SHL327687 SRH327685:SRH327687 TBD327685:TBD327687 TKZ327685:TKZ327687 TUV327685:TUV327687 UER327685:UER327687 UON327685:UON327687 UYJ327685:UYJ327687 VIF327685:VIF327687 VSB327685:VSB327687 WBX327685:WBX327687 WLT327685:WLT327687 WVP327685:WVP327687 H393221:H393223 JD393221:JD393223 SZ393221:SZ393223 ACV393221:ACV393223 AMR393221:AMR393223 AWN393221:AWN393223 BGJ393221:BGJ393223 BQF393221:BQF393223 CAB393221:CAB393223 CJX393221:CJX393223 CTT393221:CTT393223 DDP393221:DDP393223 DNL393221:DNL393223 DXH393221:DXH393223 EHD393221:EHD393223 EQZ393221:EQZ393223 FAV393221:FAV393223 FKR393221:FKR393223 FUN393221:FUN393223 GEJ393221:GEJ393223 GOF393221:GOF393223 GYB393221:GYB393223 HHX393221:HHX393223 HRT393221:HRT393223 IBP393221:IBP393223 ILL393221:ILL393223 IVH393221:IVH393223 JFD393221:JFD393223 JOZ393221:JOZ393223 JYV393221:JYV393223 KIR393221:KIR393223 KSN393221:KSN393223 LCJ393221:LCJ393223 LMF393221:LMF393223 LWB393221:LWB393223 MFX393221:MFX393223 MPT393221:MPT393223 MZP393221:MZP393223 NJL393221:NJL393223 NTH393221:NTH393223 ODD393221:ODD393223 OMZ393221:OMZ393223 OWV393221:OWV393223 PGR393221:PGR393223 PQN393221:PQN393223 QAJ393221:QAJ393223 QKF393221:QKF393223 QUB393221:QUB393223 RDX393221:RDX393223 RNT393221:RNT393223 RXP393221:RXP393223 SHL393221:SHL393223 SRH393221:SRH393223 TBD393221:TBD393223 TKZ393221:TKZ393223 TUV393221:TUV393223 UER393221:UER393223 UON393221:UON393223 UYJ393221:UYJ393223 VIF393221:VIF393223 VSB393221:VSB393223 WBX393221:WBX393223 WLT393221:WLT393223 WVP393221:WVP393223 H458757:H458759 JD458757:JD458759 SZ458757:SZ458759 ACV458757:ACV458759 AMR458757:AMR458759 AWN458757:AWN458759 BGJ458757:BGJ458759 BQF458757:BQF458759 CAB458757:CAB458759 CJX458757:CJX458759 CTT458757:CTT458759 DDP458757:DDP458759 DNL458757:DNL458759 DXH458757:DXH458759 EHD458757:EHD458759 EQZ458757:EQZ458759 FAV458757:FAV458759 FKR458757:FKR458759 FUN458757:FUN458759 GEJ458757:GEJ458759 GOF458757:GOF458759 GYB458757:GYB458759 HHX458757:HHX458759 HRT458757:HRT458759 IBP458757:IBP458759 ILL458757:ILL458759 IVH458757:IVH458759 JFD458757:JFD458759 JOZ458757:JOZ458759 JYV458757:JYV458759 KIR458757:KIR458759 KSN458757:KSN458759 LCJ458757:LCJ458759 LMF458757:LMF458759 LWB458757:LWB458759 MFX458757:MFX458759 MPT458757:MPT458759 MZP458757:MZP458759 NJL458757:NJL458759 NTH458757:NTH458759 ODD458757:ODD458759 OMZ458757:OMZ458759 OWV458757:OWV458759 PGR458757:PGR458759 PQN458757:PQN458759 QAJ458757:QAJ458759 QKF458757:QKF458759 QUB458757:QUB458759 RDX458757:RDX458759 RNT458757:RNT458759 RXP458757:RXP458759 SHL458757:SHL458759 SRH458757:SRH458759 TBD458757:TBD458759 TKZ458757:TKZ458759 TUV458757:TUV458759 UER458757:UER458759 UON458757:UON458759 UYJ458757:UYJ458759 VIF458757:VIF458759 VSB458757:VSB458759 WBX458757:WBX458759 WLT458757:WLT458759 WVP458757:WVP458759 H524293:H524295 JD524293:JD524295 SZ524293:SZ524295 ACV524293:ACV524295 AMR524293:AMR524295 AWN524293:AWN524295 BGJ524293:BGJ524295 BQF524293:BQF524295 CAB524293:CAB524295 CJX524293:CJX524295 CTT524293:CTT524295 DDP524293:DDP524295 DNL524293:DNL524295 DXH524293:DXH524295 EHD524293:EHD524295 EQZ524293:EQZ524295 FAV524293:FAV524295 FKR524293:FKR524295 FUN524293:FUN524295 GEJ524293:GEJ524295 GOF524293:GOF524295 GYB524293:GYB524295 HHX524293:HHX524295 HRT524293:HRT524295 IBP524293:IBP524295 ILL524293:ILL524295 IVH524293:IVH524295 JFD524293:JFD524295 JOZ524293:JOZ524295 JYV524293:JYV524295 KIR524293:KIR524295 KSN524293:KSN524295 LCJ524293:LCJ524295 LMF524293:LMF524295 LWB524293:LWB524295 MFX524293:MFX524295 MPT524293:MPT524295 MZP524293:MZP524295 NJL524293:NJL524295 NTH524293:NTH524295 ODD524293:ODD524295 OMZ524293:OMZ524295 OWV524293:OWV524295 PGR524293:PGR524295 PQN524293:PQN524295 QAJ524293:QAJ524295 QKF524293:QKF524295 QUB524293:QUB524295 RDX524293:RDX524295 RNT524293:RNT524295 RXP524293:RXP524295 SHL524293:SHL524295 SRH524293:SRH524295 TBD524293:TBD524295 TKZ524293:TKZ524295 TUV524293:TUV524295 UER524293:UER524295 UON524293:UON524295 UYJ524293:UYJ524295 VIF524293:VIF524295 VSB524293:VSB524295 WBX524293:WBX524295 WLT524293:WLT524295 WVP524293:WVP524295 H589829:H589831 JD589829:JD589831 SZ589829:SZ589831 ACV589829:ACV589831 AMR589829:AMR589831 AWN589829:AWN589831 BGJ589829:BGJ589831 BQF589829:BQF589831 CAB589829:CAB589831 CJX589829:CJX589831 CTT589829:CTT589831 DDP589829:DDP589831 DNL589829:DNL589831 DXH589829:DXH589831 EHD589829:EHD589831 EQZ589829:EQZ589831 FAV589829:FAV589831 FKR589829:FKR589831 FUN589829:FUN589831 GEJ589829:GEJ589831 GOF589829:GOF589831 GYB589829:GYB589831 HHX589829:HHX589831 HRT589829:HRT589831 IBP589829:IBP589831 ILL589829:ILL589831 IVH589829:IVH589831 JFD589829:JFD589831 JOZ589829:JOZ589831 JYV589829:JYV589831 KIR589829:KIR589831 KSN589829:KSN589831 LCJ589829:LCJ589831 LMF589829:LMF589831 LWB589829:LWB589831 MFX589829:MFX589831 MPT589829:MPT589831 MZP589829:MZP589831 NJL589829:NJL589831 NTH589829:NTH589831 ODD589829:ODD589831 OMZ589829:OMZ589831 OWV589829:OWV589831 PGR589829:PGR589831 PQN589829:PQN589831 QAJ589829:QAJ589831 QKF589829:QKF589831 QUB589829:QUB589831 RDX589829:RDX589831 RNT589829:RNT589831 RXP589829:RXP589831 SHL589829:SHL589831 SRH589829:SRH589831 TBD589829:TBD589831 TKZ589829:TKZ589831 TUV589829:TUV589831 UER589829:UER589831 UON589829:UON589831 UYJ589829:UYJ589831 VIF589829:VIF589831 VSB589829:VSB589831 WBX589829:WBX589831 WLT589829:WLT589831 WVP589829:WVP589831 H655365:H655367 JD655365:JD655367 SZ655365:SZ655367 ACV655365:ACV655367 AMR655365:AMR655367 AWN655365:AWN655367 BGJ655365:BGJ655367 BQF655365:BQF655367 CAB655365:CAB655367 CJX655365:CJX655367 CTT655365:CTT655367 DDP655365:DDP655367 DNL655365:DNL655367 DXH655365:DXH655367 EHD655365:EHD655367 EQZ655365:EQZ655367 FAV655365:FAV655367 FKR655365:FKR655367 FUN655365:FUN655367 GEJ655365:GEJ655367 GOF655365:GOF655367 GYB655365:GYB655367 HHX655365:HHX655367 HRT655365:HRT655367 IBP655365:IBP655367 ILL655365:ILL655367 IVH655365:IVH655367 JFD655365:JFD655367 JOZ655365:JOZ655367 JYV655365:JYV655367 KIR655365:KIR655367 KSN655365:KSN655367 LCJ655365:LCJ655367 LMF655365:LMF655367 LWB655365:LWB655367 MFX655365:MFX655367 MPT655365:MPT655367 MZP655365:MZP655367 NJL655365:NJL655367 NTH655365:NTH655367 ODD655365:ODD655367 OMZ655365:OMZ655367 OWV655365:OWV655367 PGR655365:PGR655367 PQN655365:PQN655367 QAJ655365:QAJ655367 QKF655365:QKF655367 QUB655365:QUB655367 RDX655365:RDX655367 RNT655365:RNT655367 RXP655365:RXP655367 SHL655365:SHL655367 SRH655365:SRH655367 TBD655365:TBD655367 TKZ655365:TKZ655367 TUV655365:TUV655367 UER655365:UER655367 UON655365:UON655367 UYJ655365:UYJ655367 VIF655365:VIF655367 VSB655365:VSB655367 WBX655365:WBX655367 WLT655365:WLT655367 WVP655365:WVP655367 H720901:H720903 JD720901:JD720903 SZ720901:SZ720903 ACV720901:ACV720903 AMR720901:AMR720903 AWN720901:AWN720903 BGJ720901:BGJ720903 BQF720901:BQF720903 CAB720901:CAB720903 CJX720901:CJX720903 CTT720901:CTT720903 DDP720901:DDP720903 DNL720901:DNL720903 DXH720901:DXH720903 EHD720901:EHD720903 EQZ720901:EQZ720903 FAV720901:FAV720903 FKR720901:FKR720903 FUN720901:FUN720903 GEJ720901:GEJ720903 GOF720901:GOF720903 GYB720901:GYB720903 HHX720901:HHX720903 HRT720901:HRT720903 IBP720901:IBP720903 ILL720901:ILL720903 IVH720901:IVH720903 JFD720901:JFD720903 JOZ720901:JOZ720903 JYV720901:JYV720903 KIR720901:KIR720903 KSN720901:KSN720903 LCJ720901:LCJ720903 LMF720901:LMF720903 LWB720901:LWB720903 MFX720901:MFX720903 MPT720901:MPT720903 MZP720901:MZP720903 NJL720901:NJL720903 NTH720901:NTH720903 ODD720901:ODD720903 OMZ720901:OMZ720903 OWV720901:OWV720903 PGR720901:PGR720903 PQN720901:PQN720903 QAJ720901:QAJ720903 QKF720901:QKF720903 QUB720901:QUB720903 RDX720901:RDX720903 RNT720901:RNT720903 RXP720901:RXP720903 SHL720901:SHL720903 SRH720901:SRH720903 TBD720901:TBD720903 TKZ720901:TKZ720903 TUV720901:TUV720903 UER720901:UER720903 UON720901:UON720903 UYJ720901:UYJ720903 VIF720901:VIF720903 VSB720901:VSB720903 WBX720901:WBX720903 WLT720901:WLT720903 WVP720901:WVP720903 H786437:H786439 JD786437:JD786439 SZ786437:SZ786439 ACV786437:ACV786439 AMR786437:AMR786439 AWN786437:AWN786439 BGJ786437:BGJ786439 BQF786437:BQF786439 CAB786437:CAB786439 CJX786437:CJX786439 CTT786437:CTT786439 DDP786437:DDP786439 DNL786437:DNL786439 DXH786437:DXH786439 EHD786437:EHD786439 EQZ786437:EQZ786439 FAV786437:FAV786439 FKR786437:FKR786439 FUN786437:FUN786439 GEJ786437:GEJ786439 GOF786437:GOF786439 GYB786437:GYB786439 HHX786437:HHX786439 HRT786437:HRT786439 IBP786437:IBP786439 ILL786437:ILL786439 IVH786437:IVH786439 JFD786437:JFD786439 JOZ786437:JOZ786439 JYV786437:JYV786439 KIR786437:KIR786439 KSN786437:KSN786439 LCJ786437:LCJ786439 LMF786437:LMF786439 LWB786437:LWB786439 MFX786437:MFX786439 MPT786437:MPT786439 MZP786437:MZP786439 NJL786437:NJL786439 NTH786437:NTH786439 ODD786437:ODD786439 OMZ786437:OMZ786439 OWV786437:OWV786439 PGR786437:PGR786439 PQN786437:PQN786439 QAJ786437:QAJ786439 QKF786437:QKF786439 QUB786437:QUB786439 RDX786437:RDX786439 RNT786437:RNT786439 RXP786437:RXP786439 SHL786437:SHL786439 SRH786437:SRH786439 TBD786437:TBD786439 TKZ786437:TKZ786439 TUV786437:TUV786439 UER786437:UER786439 UON786437:UON786439 UYJ786437:UYJ786439 VIF786437:VIF786439 VSB786437:VSB786439 WBX786437:WBX786439 WLT786437:WLT786439 WVP786437:WVP786439 H851973:H851975 JD851973:JD851975 SZ851973:SZ851975 ACV851973:ACV851975 AMR851973:AMR851975 AWN851973:AWN851975 BGJ851973:BGJ851975 BQF851973:BQF851975 CAB851973:CAB851975 CJX851973:CJX851975 CTT851973:CTT851975 DDP851973:DDP851975 DNL851973:DNL851975 DXH851973:DXH851975 EHD851973:EHD851975 EQZ851973:EQZ851975 FAV851973:FAV851975 FKR851973:FKR851975 FUN851973:FUN851975 GEJ851973:GEJ851975 GOF851973:GOF851975 GYB851973:GYB851975 HHX851973:HHX851975 HRT851973:HRT851975 IBP851973:IBP851975 ILL851973:ILL851975 IVH851973:IVH851975 JFD851973:JFD851975 JOZ851973:JOZ851975 JYV851973:JYV851975 KIR851973:KIR851975 KSN851973:KSN851975 LCJ851973:LCJ851975 LMF851973:LMF851975 LWB851973:LWB851975 MFX851973:MFX851975 MPT851973:MPT851975 MZP851973:MZP851975 NJL851973:NJL851975 NTH851973:NTH851975 ODD851973:ODD851975 OMZ851973:OMZ851975 OWV851973:OWV851975 PGR851973:PGR851975 PQN851973:PQN851975 QAJ851973:QAJ851975 QKF851973:QKF851975 QUB851973:QUB851975 RDX851973:RDX851975 RNT851973:RNT851975 RXP851973:RXP851975 SHL851973:SHL851975 SRH851973:SRH851975 TBD851973:TBD851975 TKZ851973:TKZ851975 TUV851973:TUV851975 UER851973:UER851975 UON851973:UON851975 UYJ851973:UYJ851975 VIF851973:VIF851975 VSB851973:VSB851975 WBX851973:WBX851975 WLT851973:WLT851975 WVP851973:WVP851975 H917509:H917511 JD917509:JD917511 SZ917509:SZ917511 ACV917509:ACV917511 AMR917509:AMR917511 AWN917509:AWN917511 BGJ917509:BGJ917511 BQF917509:BQF917511 CAB917509:CAB917511 CJX917509:CJX917511 CTT917509:CTT917511 DDP917509:DDP917511 DNL917509:DNL917511 DXH917509:DXH917511 EHD917509:EHD917511 EQZ917509:EQZ917511 FAV917509:FAV917511 FKR917509:FKR917511 FUN917509:FUN917511 GEJ917509:GEJ917511 GOF917509:GOF917511 GYB917509:GYB917511 HHX917509:HHX917511 HRT917509:HRT917511 IBP917509:IBP917511 ILL917509:ILL917511 IVH917509:IVH917511 JFD917509:JFD917511 JOZ917509:JOZ917511 JYV917509:JYV917511 KIR917509:KIR917511 KSN917509:KSN917511 LCJ917509:LCJ917511 LMF917509:LMF917511 LWB917509:LWB917511 MFX917509:MFX917511 MPT917509:MPT917511 MZP917509:MZP917511 NJL917509:NJL917511 NTH917509:NTH917511 ODD917509:ODD917511 OMZ917509:OMZ917511 OWV917509:OWV917511 PGR917509:PGR917511 PQN917509:PQN917511 QAJ917509:QAJ917511 QKF917509:QKF917511 QUB917509:QUB917511 RDX917509:RDX917511 RNT917509:RNT917511 RXP917509:RXP917511 SHL917509:SHL917511 SRH917509:SRH917511 TBD917509:TBD917511 TKZ917509:TKZ917511 TUV917509:TUV917511 UER917509:UER917511 UON917509:UON917511 UYJ917509:UYJ917511 VIF917509:VIF917511 VSB917509:VSB917511 WBX917509:WBX917511 WLT917509:WLT917511 WVP917509:WVP917511 H983045:H983047 JD983045:JD983047 SZ983045:SZ983047 ACV983045:ACV983047 AMR983045:AMR983047 AWN983045:AWN983047 BGJ983045:BGJ983047 BQF983045:BQF983047 CAB983045:CAB983047 CJX983045:CJX983047 CTT983045:CTT983047 DDP983045:DDP983047 DNL983045:DNL983047 DXH983045:DXH983047 EHD983045:EHD983047 EQZ983045:EQZ983047 FAV983045:FAV983047 FKR983045:FKR983047 FUN983045:FUN983047 GEJ983045:GEJ983047 GOF983045:GOF983047 GYB983045:GYB983047 HHX983045:HHX983047 HRT983045:HRT983047 IBP983045:IBP983047 ILL983045:ILL983047 IVH983045:IVH983047 JFD983045:JFD983047 JOZ983045:JOZ983047 JYV983045:JYV983047 KIR983045:KIR983047 KSN983045:KSN983047 LCJ983045:LCJ983047 LMF983045:LMF983047 LWB983045:LWB983047 MFX983045:MFX983047 MPT983045:MPT983047 MZP983045:MZP983047 NJL983045:NJL983047 NTH983045:NTH983047 ODD983045:ODD983047 OMZ983045:OMZ983047 OWV983045:OWV983047 PGR983045:PGR983047 PQN983045:PQN983047 QAJ983045:QAJ983047 QKF983045:QKF983047 QUB983045:QUB983047 RDX983045:RDX983047 RNT983045:RNT983047 RXP983045:RXP983047 SHL983045:SHL983047 SRH983045:SRH983047 TBD983045:TBD983047 TKZ983045:TKZ983047 TUV983045:TUV983047 UER983045:UER983047 UON983045:UON983047 UYJ983045:UYJ983047 VIF983045:VIF983047 VSB983045:VSB983047 WBX983045:WBX983047 WLT983045:WLT983047 WVP983045:WVP983047 M5 JI5 TE5 ADA5 AMW5 AWS5 BGO5 BQK5 CAG5 CKC5 CTY5 DDU5 DNQ5 DXM5 EHI5 ERE5 FBA5 FKW5 FUS5 GEO5 GOK5 GYG5 HIC5 HRY5 IBU5 ILQ5 IVM5 JFI5 JPE5 JZA5 KIW5 KSS5 LCO5 LMK5 LWG5 MGC5 MPY5 MZU5 NJQ5 NTM5 ODI5 ONE5 OXA5 PGW5 PQS5 QAO5 QKK5 QUG5 REC5 RNY5 RXU5 SHQ5 SRM5 TBI5 TLE5 TVA5 UEW5 UOS5 UYO5 VIK5 VSG5 WCC5 WLY5 WVU5 M65541 JI65541 TE65541 ADA65541 AMW65541 AWS65541 BGO65541 BQK65541 CAG65541 CKC65541 CTY65541 DDU65541 DNQ65541 DXM65541 EHI65541 ERE65541 FBA65541 FKW65541 FUS65541 GEO65541 GOK65541 GYG65541 HIC65541 HRY65541 IBU65541 ILQ65541 IVM65541 JFI65541 JPE65541 JZA65541 KIW65541 KSS65541 LCO65541 LMK65541 LWG65541 MGC65541 MPY65541 MZU65541 NJQ65541 NTM65541 ODI65541 ONE65541 OXA65541 PGW65541 PQS65541 QAO65541 QKK65541 QUG65541 REC65541 RNY65541 RXU65541 SHQ65541 SRM65541 TBI65541 TLE65541 TVA65541 UEW65541 UOS65541 UYO65541 VIK65541 VSG65541 WCC65541 WLY65541 WVU65541 M131077 JI131077 TE131077 ADA131077 AMW131077 AWS131077 BGO131077 BQK131077 CAG131077 CKC131077 CTY131077 DDU131077 DNQ131077 DXM131077 EHI131077 ERE131077 FBA131077 FKW131077 FUS131077 GEO131077 GOK131077 GYG131077 HIC131077 HRY131077 IBU131077 ILQ131077 IVM131077 JFI131077 JPE131077 JZA131077 KIW131077 KSS131077 LCO131077 LMK131077 LWG131077 MGC131077 MPY131077 MZU131077 NJQ131077 NTM131077 ODI131077 ONE131077 OXA131077 PGW131077 PQS131077 QAO131077 QKK131077 QUG131077 REC131077 RNY131077 RXU131077 SHQ131077 SRM131077 TBI131077 TLE131077 TVA131077 UEW131077 UOS131077 UYO131077 VIK131077 VSG131077 WCC131077 WLY131077 WVU131077 M196613 JI196613 TE196613 ADA196613 AMW196613 AWS196613 BGO196613 BQK196613 CAG196613 CKC196613 CTY196613 DDU196613 DNQ196613 DXM196613 EHI196613 ERE196613 FBA196613 FKW196613 FUS196613 GEO196613 GOK196613 GYG196613 HIC196613 HRY196613 IBU196613 ILQ196613 IVM196613 JFI196613 JPE196613 JZA196613 KIW196613 KSS196613 LCO196613 LMK196613 LWG196613 MGC196613 MPY196613 MZU196613 NJQ196613 NTM196613 ODI196613 ONE196613 OXA196613 PGW196613 PQS196613 QAO196613 QKK196613 QUG196613 REC196613 RNY196613 RXU196613 SHQ196613 SRM196613 TBI196613 TLE196613 TVA196613 UEW196613 UOS196613 UYO196613 VIK196613 VSG196613 WCC196613 WLY196613 WVU196613 M262149 JI262149 TE262149 ADA262149 AMW262149 AWS262149 BGO262149 BQK262149 CAG262149 CKC262149 CTY262149 DDU262149 DNQ262149 DXM262149 EHI262149 ERE262149 FBA262149 FKW262149 FUS262149 GEO262149 GOK262149 GYG262149 HIC262149 HRY262149 IBU262149 ILQ262149 IVM262149 JFI262149 JPE262149 JZA262149 KIW262149 KSS262149 LCO262149 LMK262149 LWG262149 MGC262149 MPY262149 MZU262149 NJQ262149 NTM262149 ODI262149 ONE262149 OXA262149 PGW262149 PQS262149 QAO262149 QKK262149 QUG262149 REC262149 RNY262149 RXU262149 SHQ262149 SRM262149 TBI262149 TLE262149 TVA262149 UEW262149 UOS262149 UYO262149 VIK262149 VSG262149 WCC262149 WLY262149 WVU262149 M327685 JI327685 TE327685 ADA327685 AMW327685 AWS327685 BGO327685 BQK327685 CAG327685 CKC327685 CTY327685 DDU327685 DNQ327685 DXM327685 EHI327685 ERE327685 FBA327685 FKW327685 FUS327685 GEO327685 GOK327685 GYG327685 HIC327685 HRY327685 IBU327685 ILQ327685 IVM327685 JFI327685 JPE327685 JZA327685 KIW327685 KSS327685 LCO327685 LMK327685 LWG327685 MGC327685 MPY327685 MZU327685 NJQ327685 NTM327685 ODI327685 ONE327685 OXA327685 PGW327685 PQS327685 QAO327685 QKK327685 QUG327685 REC327685 RNY327685 RXU327685 SHQ327685 SRM327685 TBI327685 TLE327685 TVA327685 UEW327685 UOS327685 UYO327685 VIK327685 VSG327685 WCC327685 WLY327685 WVU327685 M393221 JI393221 TE393221 ADA393221 AMW393221 AWS393221 BGO393221 BQK393221 CAG393221 CKC393221 CTY393221 DDU393221 DNQ393221 DXM393221 EHI393221 ERE393221 FBA393221 FKW393221 FUS393221 GEO393221 GOK393221 GYG393221 HIC393221 HRY393221 IBU393221 ILQ393221 IVM393221 JFI393221 JPE393221 JZA393221 KIW393221 KSS393221 LCO393221 LMK393221 LWG393221 MGC393221 MPY393221 MZU393221 NJQ393221 NTM393221 ODI393221 ONE393221 OXA393221 PGW393221 PQS393221 QAO393221 QKK393221 QUG393221 REC393221 RNY393221 RXU393221 SHQ393221 SRM393221 TBI393221 TLE393221 TVA393221 UEW393221 UOS393221 UYO393221 VIK393221 VSG393221 WCC393221 WLY393221 WVU393221 M458757 JI458757 TE458757 ADA458757 AMW458757 AWS458757 BGO458757 BQK458757 CAG458757 CKC458757 CTY458757 DDU458757 DNQ458757 DXM458757 EHI458757 ERE458757 FBA458757 FKW458757 FUS458757 GEO458757 GOK458757 GYG458757 HIC458757 HRY458757 IBU458757 ILQ458757 IVM458757 JFI458757 JPE458757 JZA458757 KIW458757 KSS458757 LCO458757 LMK458757 LWG458757 MGC458757 MPY458757 MZU458757 NJQ458757 NTM458757 ODI458757 ONE458757 OXA458757 PGW458757 PQS458757 QAO458757 QKK458757 QUG458757 REC458757 RNY458757 RXU458757 SHQ458757 SRM458757 TBI458757 TLE458757 TVA458757 UEW458757 UOS458757 UYO458757 VIK458757 VSG458757 WCC458757 WLY458757 WVU458757 M524293 JI524293 TE524293 ADA524293 AMW524293 AWS524293 BGO524293 BQK524293 CAG524293 CKC524293 CTY524293 DDU524293 DNQ524293 DXM524293 EHI524293 ERE524293 FBA524293 FKW524293 FUS524293 GEO524293 GOK524293 GYG524293 HIC524293 HRY524293 IBU524293 ILQ524293 IVM524293 JFI524293 JPE524293 JZA524293 KIW524293 KSS524293 LCO524293 LMK524293 LWG524293 MGC524293 MPY524293 MZU524293 NJQ524293 NTM524293 ODI524293 ONE524293 OXA524293 PGW524293 PQS524293 QAO524293 QKK524293 QUG524293 REC524293 RNY524293 RXU524293 SHQ524293 SRM524293 TBI524293 TLE524293 TVA524293 UEW524293 UOS524293 UYO524293 VIK524293 VSG524293 WCC524293 WLY524293 WVU524293 M589829 JI589829 TE589829 ADA589829 AMW589829 AWS589829 BGO589829 BQK589829 CAG589829 CKC589829 CTY589829 DDU589829 DNQ589829 DXM589829 EHI589829 ERE589829 FBA589829 FKW589829 FUS589829 GEO589829 GOK589829 GYG589829 HIC589829 HRY589829 IBU589829 ILQ589829 IVM589829 JFI589829 JPE589829 JZA589829 KIW589829 KSS589829 LCO589829 LMK589829 LWG589829 MGC589829 MPY589829 MZU589829 NJQ589829 NTM589829 ODI589829 ONE589829 OXA589829 PGW589829 PQS589829 QAO589829 QKK589829 QUG589829 REC589829 RNY589829 RXU589829 SHQ589829 SRM589829 TBI589829 TLE589829 TVA589829 UEW589829 UOS589829 UYO589829 VIK589829 VSG589829 WCC589829 WLY589829 WVU589829 M655365 JI655365 TE655365 ADA655365 AMW655365 AWS655365 BGO655365 BQK655365 CAG655365 CKC655365 CTY655365 DDU655365 DNQ655365 DXM655365 EHI655365 ERE655365 FBA655365 FKW655365 FUS655365 GEO655365 GOK655365 GYG655365 HIC655365 HRY655365 IBU655365 ILQ655365 IVM655365 JFI655365 JPE655365 JZA655365 KIW655365 KSS655365 LCO655365 LMK655365 LWG655365 MGC655365 MPY655365 MZU655365 NJQ655365 NTM655365 ODI655365 ONE655365 OXA655365 PGW655365 PQS655365 QAO655365 QKK655365 QUG655365 REC655365 RNY655365 RXU655365 SHQ655365 SRM655365 TBI655365 TLE655365 TVA655365 UEW655365 UOS655365 UYO655365 VIK655365 VSG655365 WCC655365 WLY655365 WVU655365 M720901 JI720901 TE720901 ADA720901 AMW720901 AWS720901 BGO720901 BQK720901 CAG720901 CKC720901 CTY720901 DDU720901 DNQ720901 DXM720901 EHI720901 ERE720901 FBA720901 FKW720901 FUS720901 GEO720901 GOK720901 GYG720901 HIC720901 HRY720901 IBU720901 ILQ720901 IVM720901 JFI720901 JPE720901 JZA720901 KIW720901 KSS720901 LCO720901 LMK720901 LWG720901 MGC720901 MPY720901 MZU720901 NJQ720901 NTM720901 ODI720901 ONE720901 OXA720901 PGW720901 PQS720901 QAO720901 QKK720901 QUG720901 REC720901 RNY720901 RXU720901 SHQ720901 SRM720901 TBI720901 TLE720901 TVA720901 UEW720901 UOS720901 UYO720901 VIK720901 VSG720901 WCC720901 WLY720901 WVU720901 M786437 JI786437 TE786437 ADA786437 AMW786437 AWS786437 BGO786437 BQK786437 CAG786437 CKC786437 CTY786437 DDU786437 DNQ786437 DXM786437 EHI786437 ERE786437 FBA786437 FKW786437 FUS786437 GEO786437 GOK786437 GYG786437 HIC786437 HRY786437 IBU786437 ILQ786437 IVM786437 JFI786437 JPE786437 JZA786437 KIW786437 KSS786437 LCO786437 LMK786437 LWG786437 MGC786437 MPY786437 MZU786437 NJQ786437 NTM786437 ODI786437 ONE786437 OXA786437 PGW786437 PQS786437 QAO786437 QKK786437 QUG786437 REC786437 RNY786437 RXU786437 SHQ786437 SRM786437 TBI786437 TLE786437 TVA786437 UEW786437 UOS786437 UYO786437 VIK786437 VSG786437 WCC786437 WLY786437 WVU786437 M851973 JI851973 TE851973 ADA851973 AMW851973 AWS851973 BGO851973 BQK851973 CAG851973 CKC851973 CTY851973 DDU851973 DNQ851973 DXM851973 EHI851973 ERE851973 FBA851973 FKW851973 FUS851973 GEO851973 GOK851973 GYG851973 HIC851973 HRY851973 IBU851973 ILQ851973 IVM851973 JFI851973 JPE851973 JZA851973 KIW851973 KSS851973 LCO851973 LMK851973 LWG851973 MGC851973 MPY851973 MZU851973 NJQ851973 NTM851973 ODI851973 ONE851973 OXA851973 PGW851973 PQS851973 QAO851973 QKK851973 QUG851973 REC851973 RNY851973 RXU851973 SHQ851973 SRM851973 TBI851973 TLE851973 TVA851973 UEW851973 UOS851973 UYO851973 VIK851973 VSG851973 WCC851973 WLY851973 WVU851973 M917509 JI917509 TE917509 ADA917509 AMW917509 AWS917509 BGO917509 BQK917509 CAG917509 CKC917509 CTY917509 DDU917509 DNQ917509 DXM917509 EHI917509 ERE917509 FBA917509 FKW917509 FUS917509 GEO917509 GOK917509 GYG917509 HIC917509 HRY917509 IBU917509 ILQ917509 IVM917509 JFI917509 JPE917509 JZA917509 KIW917509 KSS917509 LCO917509 LMK917509 LWG917509 MGC917509 MPY917509 MZU917509 NJQ917509 NTM917509 ODI917509 ONE917509 OXA917509 PGW917509 PQS917509 QAO917509 QKK917509 QUG917509 REC917509 RNY917509 RXU917509 SHQ917509 SRM917509 TBI917509 TLE917509 TVA917509 UEW917509 UOS917509 UYO917509 VIK917509 VSG917509 WCC917509 WLY917509 WVU917509 M983045 JI983045 TE983045 ADA983045 AMW983045 AWS983045 BGO983045 BQK983045 CAG983045 CKC983045 CTY983045 DDU983045 DNQ983045 DXM983045 EHI983045 ERE983045 FBA983045 FKW983045 FUS983045 GEO983045 GOK983045 GYG983045 HIC983045 HRY983045 IBU983045 ILQ983045 IVM983045 JFI983045 JPE983045 JZA983045 KIW983045 KSS983045 LCO983045 LMK983045 LWG983045 MGC983045 MPY983045 MZU983045 NJQ983045 NTM983045 ODI983045 ONE983045 OXA983045 PGW983045 PQS983045 QAO983045 QKK983045 QUG983045 REC983045 RNY983045 RXU983045 SHQ983045 SRM983045 TBI983045 TLE983045 TVA983045 UEW983045 UOS983045 UYO983045 VIK983045 VSG983045 WCC983045 WLY983045 WVU983045 R5 JN5 TJ5 ADF5 ANB5 AWX5 BGT5 BQP5 CAL5 CKH5 CUD5 DDZ5 DNV5 DXR5 EHN5 ERJ5 FBF5 FLB5 FUX5 GET5 GOP5 GYL5 HIH5 HSD5 IBZ5 ILV5 IVR5 JFN5 JPJ5 JZF5 KJB5 KSX5 LCT5 LMP5 LWL5 MGH5 MQD5 MZZ5 NJV5 NTR5 ODN5 ONJ5 OXF5 PHB5 PQX5 QAT5 QKP5 QUL5 REH5 ROD5 RXZ5 SHV5 SRR5 TBN5 TLJ5 TVF5 UFB5 UOX5 UYT5 VIP5 VSL5 WCH5 WMD5 WVZ5 R65541 JN65541 TJ65541 ADF65541 ANB65541 AWX65541 BGT65541 BQP65541 CAL65541 CKH65541 CUD65541 DDZ65541 DNV65541 DXR65541 EHN65541 ERJ65541 FBF65541 FLB65541 FUX65541 GET65541 GOP65541 GYL65541 HIH65541 HSD65541 IBZ65541 ILV65541 IVR65541 JFN65541 JPJ65541 JZF65541 KJB65541 KSX65541 LCT65541 LMP65541 LWL65541 MGH65541 MQD65541 MZZ65541 NJV65541 NTR65541 ODN65541 ONJ65541 OXF65541 PHB65541 PQX65541 QAT65541 QKP65541 QUL65541 REH65541 ROD65541 RXZ65541 SHV65541 SRR65541 TBN65541 TLJ65541 TVF65541 UFB65541 UOX65541 UYT65541 VIP65541 VSL65541 WCH65541 WMD65541 WVZ65541 R131077 JN131077 TJ131077 ADF131077 ANB131077 AWX131077 BGT131077 BQP131077 CAL131077 CKH131077 CUD131077 DDZ131077 DNV131077 DXR131077 EHN131077 ERJ131077 FBF131077 FLB131077 FUX131077 GET131077 GOP131077 GYL131077 HIH131077 HSD131077 IBZ131077 ILV131077 IVR131077 JFN131077 JPJ131077 JZF131077 KJB131077 KSX131077 LCT131077 LMP131077 LWL131077 MGH131077 MQD131077 MZZ131077 NJV131077 NTR131077 ODN131077 ONJ131077 OXF131077 PHB131077 PQX131077 QAT131077 QKP131077 QUL131077 REH131077 ROD131077 RXZ131077 SHV131077 SRR131077 TBN131077 TLJ131077 TVF131077 UFB131077 UOX131077 UYT131077 VIP131077 VSL131077 WCH131077 WMD131077 WVZ131077 R196613 JN196613 TJ196613 ADF196613 ANB196613 AWX196613 BGT196613 BQP196613 CAL196613 CKH196613 CUD196613 DDZ196613 DNV196613 DXR196613 EHN196613 ERJ196613 FBF196613 FLB196613 FUX196613 GET196613 GOP196613 GYL196613 HIH196613 HSD196613 IBZ196613 ILV196613 IVR196613 JFN196613 JPJ196613 JZF196613 KJB196613 KSX196613 LCT196613 LMP196613 LWL196613 MGH196613 MQD196613 MZZ196613 NJV196613 NTR196613 ODN196613 ONJ196613 OXF196613 PHB196613 PQX196613 QAT196613 QKP196613 QUL196613 REH196613 ROD196613 RXZ196613 SHV196613 SRR196613 TBN196613 TLJ196613 TVF196613 UFB196613 UOX196613 UYT196613 VIP196613 VSL196613 WCH196613 WMD196613 WVZ196613 R262149 JN262149 TJ262149 ADF262149 ANB262149 AWX262149 BGT262149 BQP262149 CAL262149 CKH262149 CUD262149 DDZ262149 DNV262149 DXR262149 EHN262149 ERJ262149 FBF262149 FLB262149 FUX262149 GET262149 GOP262149 GYL262149 HIH262149 HSD262149 IBZ262149 ILV262149 IVR262149 JFN262149 JPJ262149 JZF262149 KJB262149 KSX262149 LCT262149 LMP262149 LWL262149 MGH262149 MQD262149 MZZ262149 NJV262149 NTR262149 ODN262149 ONJ262149 OXF262149 PHB262149 PQX262149 QAT262149 QKP262149 QUL262149 REH262149 ROD262149 RXZ262149 SHV262149 SRR262149 TBN262149 TLJ262149 TVF262149 UFB262149 UOX262149 UYT262149 VIP262149 VSL262149 WCH262149 WMD262149 WVZ262149 R327685 JN327685 TJ327685 ADF327685 ANB327685 AWX327685 BGT327685 BQP327685 CAL327685 CKH327685 CUD327685 DDZ327685 DNV327685 DXR327685 EHN327685 ERJ327685 FBF327685 FLB327685 FUX327685 GET327685 GOP327685 GYL327685 HIH327685 HSD327685 IBZ327685 ILV327685 IVR327685 JFN327685 JPJ327685 JZF327685 KJB327685 KSX327685 LCT327685 LMP327685 LWL327685 MGH327685 MQD327685 MZZ327685 NJV327685 NTR327685 ODN327685 ONJ327685 OXF327685 PHB327685 PQX327685 QAT327685 QKP327685 QUL327685 REH327685 ROD327685 RXZ327685 SHV327685 SRR327685 TBN327685 TLJ327685 TVF327685 UFB327685 UOX327685 UYT327685 VIP327685 VSL327685 WCH327685 WMD327685 WVZ327685 R393221 JN393221 TJ393221 ADF393221 ANB393221 AWX393221 BGT393221 BQP393221 CAL393221 CKH393221 CUD393221 DDZ393221 DNV393221 DXR393221 EHN393221 ERJ393221 FBF393221 FLB393221 FUX393221 GET393221 GOP393221 GYL393221 HIH393221 HSD393221 IBZ393221 ILV393221 IVR393221 JFN393221 JPJ393221 JZF393221 KJB393221 KSX393221 LCT393221 LMP393221 LWL393221 MGH393221 MQD393221 MZZ393221 NJV393221 NTR393221 ODN393221 ONJ393221 OXF393221 PHB393221 PQX393221 QAT393221 QKP393221 QUL393221 REH393221 ROD393221 RXZ393221 SHV393221 SRR393221 TBN393221 TLJ393221 TVF393221 UFB393221 UOX393221 UYT393221 VIP393221 VSL393221 WCH393221 WMD393221 WVZ393221 R458757 JN458757 TJ458757 ADF458757 ANB458757 AWX458757 BGT458757 BQP458757 CAL458757 CKH458757 CUD458757 DDZ458757 DNV458757 DXR458757 EHN458757 ERJ458757 FBF458757 FLB458757 FUX458757 GET458757 GOP458757 GYL458757 HIH458757 HSD458757 IBZ458757 ILV458757 IVR458757 JFN458757 JPJ458757 JZF458757 KJB458757 KSX458757 LCT458757 LMP458757 LWL458757 MGH458757 MQD458757 MZZ458757 NJV458757 NTR458757 ODN458757 ONJ458757 OXF458757 PHB458757 PQX458757 QAT458757 QKP458757 QUL458757 REH458757 ROD458757 RXZ458757 SHV458757 SRR458757 TBN458757 TLJ458757 TVF458757 UFB458757 UOX458757 UYT458757 VIP458757 VSL458757 WCH458757 WMD458757 WVZ458757 R524293 JN524293 TJ524293 ADF524293 ANB524293 AWX524293 BGT524293 BQP524293 CAL524293 CKH524293 CUD524293 DDZ524293 DNV524293 DXR524293 EHN524293 ERJ524293 FBF524293 FLB524293 FUX524293 GET524293 GOP524293 GYL524293 HIH524293 HSD524293 IBZ524293 ILV524293 IVR524293 JFN524293 JPJ524293 JZF524293 KJB524293 KSX524293 LCT524293 LMP524293 LWL524293 MGH524293 MQD524293 MZZ524293 NJV524293 NTR524293 ODN524293 ONJ524293 OXF524293 PHB524293 PQX524293 QAT524293 QKP524293 QUL524293 REH524293 ROD524293 RXZ524293 SHV524293 SRR524293 TBN524293 TLJ524293 TVF524293 UFB524293 UOX524293 UYT524293 VIP524293 VSL524293 WCH524293 WMD524293 WVZ524293 R589829 JN589829 TJ589829 ADF589829 ANB589829 AWX589829 BGT589829 BQP589829 CAL589829 CKH589829 CUD589829 DDZ589829 DNV589829 DXR589829 EHN589829 ERJ589829 FBF589829 FLB589829 FUX589829 GET589829 GOP589829 GYL589829 HIH589829 HSD589829 IBZ589829 ILV589829 IVR589829 JFN589829 JPJ589829 JZF589829 KJB589829 KSX589829 LCT589829 LMP589829 LWL589829 MGH589829 MQD589829 MZZ589829 NJV589829 NTR589829 ODN589829 ONJ589829 OXF589829 PHB589829 PQX589829 QAT589829 QKP589829 QUL589829 REH589829 ROD589829 RXZ589829 SHV589829 SRR589829 TBN589829 TLJ589829 TVF589829 UFB589829 UOX589829 UYT589829 VIP589829 VSL589829 WCH589829 WMD589829 WVZ589829 R655365 JN655365 TJ655365 ADF655365 ANB655365 AWX655365 BGT655365 BQP655365 CAL655365 CKH655365 CUD655365 DDZ655365 DNV655365 DXR655365 EHN655365 ERJ655365 FBF655365 FLB655365 FUX655365 GET655365 GOP655365 GYL655365 HIH655365 HSD655365 IBZ655365 ILV655365 IVR655365 JFN655365 JPJ655365 JZF655365 KJB655365 KSX655365 LCT655365 LMP655365 LWL655365 MGH655365 MQD655365 MZZ655365 NJV655365 NTR655365 ODN655365 ONJ655365 OXF655365 PHB655365 PQX655365 QAT655365 QKP655365 QUL655365 REH655365 ROD655365 RXZ655365 SHV655365 SRR655365 TBN655365 TLJ655365 TVF655365 UFB655365 UOX655365 UYT655365 VIP655365 VSL655365 WCH655365 WMD655365 WVZ655365 R720901 JN720901 TJ720901 ADF720901 ANB720901 AWX720901 BGT720901 BQP720901 CAL720901 CKH720901 CUD720901 DDZ720901 DNV720901 DXR720901 EHN720901 ERJ720901 FBF720901 FLB720901 FUX720901 GET720901 GOP720901 GYL720901 HIH720901 HSD720901 IBZ720901 ILV720901 IVR720901 JFN720901 JPJ720901 JZF720901 KJB720901 KSX720901 LCT720901 LMP720901 LWL720901 MGH720901 MQD720901 MZZ720901 NJV720901 NTR720901 ODN720901 ONJ720901 OXF720901 PHB720901 PQX720901 QAT720901 QKP720901 QUL720901 REH720901 ROD720901 RXZ720901 SHV720901 SRR720901 TBN720901 TLJ720901 TVF720901 UFB720901 UOX720901 UYT720901 VIP720901 VSL720901 WCH720901 WMD720901 WVZ720901 R786437 JN786437 TJ786437 ADF786437 ANB786437 AWX786437 BGT786437 BQP786437 CAL786437 CKH786437 CUD786437 DDZ786437 DNV786437 DXR786437 EHN786437 ERJ786437 FBF786437 FLB786437 FUX786437 GET786437 GOP786437 GYL786437 HIH786437 HSD786437 IBZ786437 ILV786437 IVR786437 JFN786437 JPJ786437 JZF786437 KJB786437 KSX786437 LCT786437 LMP786437 LWL786437 MGH786437 MQD786437 MZZ786437 NJV786437 NTR786437 ODN786437 ONJ786437 OXF786437 PHB786437 PQX786437 QAT786437 QKP786437 QUL786437 REH786437 ROD786437 RXZ786437 SHV786437 SRR786437 TBN786437 TLJ786437 TVF786437 UFB786437 UOX786437 UYT786437 VIP786437 VSL786437 WCH786437 WMD786437 WVZ786437 R851973 JN851973 TJ851973 ADF851973 ANB851973 AWX851973 BGT851973 BQP851973 CAL851973 CKH851973 CUD851973 DDZ851973 DNV851973 DXR851973 EHN851973 ERJ851973 FBF851973 FLB851973 FUX851973 GET851973 GOP851973 GYL851973 HIH851973 HSD851973 IBZ851973 ILV851973 IVR851973 JFN851973 JPJ851973 JZF851973 KJB851973 KSX851973 LCT851973 LMP851973 LWL851973 MGH851973 MQD851973 MZZ851973 NJV851973 NTR851973 ODN851973 ONJ851973 OXF851973 PHB851973 PQX851973 QAT851973 QKP851973 QUL851973 REH851973 ROD851973 RXZ851973 SHV851973 SRR851973 TBN851973 TLJ851973 TVF851973 UFB851973 UOX851973 UYT851973 VIP851973 VSL851973 WCH851973 WMD851973 WVZ851973 R917509 JN917509 TJ917509 ADF917509 ANB917509 AWX917509 BGT917509 BQP917509 CAL917509 CKH917509 CUD917509 DDZ917509 DNV917509 DXR917509 EHN917509 ERJ917509 FBF917509 FLB917509 FUX917509 GET917509 GOP917509 GYL917509 HIH917509 HSD917509 IBZ917509 ILV917509 IVR917509 JFN917509 JPJ917509 JZF917509 KJB917509 KSX917509 LCT917509 LMP917509 LWL917509 MGH917509 MQD917509 MZZ917509 NJV917509 NTR917509 ODN917509 ONJ917509 OXF917509 PHB917509 PQX917509 QAT917509 QKP917509 QUL917509 REH917509 ROD917509 RXZ917509 SHV917509 SRR917509 TBN917509 TLJ917509 TVF917509 UFB917509 UOX917509 UYT917509 VIP917509 VSL917509 WCH917509 WMD917509 WVZ917509 R983045 JN983045 TJ983045 ADF983045 ANB983045 AWX983045 BGT983045 BQP983045 CAL983045 CKH983045 CUD983045 DDZ983045 DNV983045 DXR983045 EHN983045 ERJ983045 FBF983045 FLB983045 FUX983045 GET983045 GOP983045 GYL983045 HIH983045 HSD983045 IBZ983045 ILV983045 IVR983045 JFN983045 JPJ983045 JZF983045 KJB983045 KSX983045 LCT983045 LMP983045 LWL983045 MGH983045 MQD983045 MZZ983045 NJV983045 NTR983045 ODN983045 ONJ983045 OXF983045 PHB983045 PQX983045 QAT983045 QKP983045 QUL983045 REH983045 ROD983045 RXZ983045 SHV983045 SRR983045 TBN983045 TLJ983045 TVF983045 UFB983045 UOX983045 UYT983045 VIP983045 VSL983045 WCH983045 WMD983045 WVZ983045 Q6:Q7 JM6:JM7 TI6:TI7 ADE6:ADE7 ANA6:ANA7 AWW6:AWW7 BGS6:BGS7 BQO6:BQO7 CAK6:CAK7 CKG6:CKG7 CUC6:CUC7 DDY6:DDY7 DNU6:DNU7 DXQ6:DXQ7 EHM6:EHM7 ERI6:ERI7 FBE6:FBE7 FLA6:FLA7 FUW6:FUW7 GES6:GES7 GOO6:GOO7 GYK6:GYK7 HIG6:HIG7 HSC6:HSC7 IBY6:IBY7 ILU6:ILU7 IVQ6:IVQ7 JFM6:JFM7 JPI6:JPI7 JZE6:JZE7 KJA6:KJA7 KSW6:KSW7 LCS6:LCS7 LMO6:LMO7 LWK6:LWK7 MGG6:MGG7 MQC6:MQC7 MZY6:MZY7 NJU6:NJU7 NTQ6:NTQ7 ODM6:ODM7 ONI6:ONI7 OXE6:OXE7 PHA6:PHA7 PQW6:PQW7 QAS6:QAS7 QKO6:QKO7 QUK6:QUK7 REG6:REG7 ROC6:ROC7 RXY6:RXY7 SHU6:SHU7 SRQ6:SRQ7 TBM6:TBM7 TLI6:TLI7 TVE6:TVE7 UFA6:UFA7 UOW6:UOW7 UYS6:UYS7 VIO6:VIO7 VSK6:VSK7 WCG6:WCG7 WMC6:WMC7 WVY6:WVY7 Q65542:Q65543 JM65542:JM65543 TI65542:TI65543 ADE65542:ADE65543 ANA65542:ANA65543 AWW65542:AWW65543 BGS65542:BGS65543 BQO65542:BQO65543 CAK65542:CAK65543 CKG65542:CKG65543 CUC65542:CUC65543 DDY65542:DDY65543 DNU65542:DNU65543 DXQ65542:DXQ65543 EHM65542:EHM65543 ERI65542:ERI65543 FBE65542:FBE65543 FLA65542:FLA65543 FUW65542:FUW65543 GES65542:GES65543 GOO65542:GOO65543 GYK65542:GYK65543 HIG65542:HIG65543 HSC65542:HSC65543 IBY65542:IBY65543 ILU65542:ILU65543 IVQ65542:IVQ65543 JFM65542:JFM65543 JPI65542:JPI65543 JZE65542:JZE65543 KJA65542:KJA65543 KSW65542:KSW65543 LCS65542:LCS65543 LMO65542:LMO65543 LWK65542:LWK65543 MGG65542:MGG65543 MQC65542:MQC65543 MZY65542:MZY65543 NJU65542:NJU65543 NTQ65542:NTQ65543 ODM65542:ODM65543 ONI65542:ONI65543 OXE65542:OXE65543 PHA65542:PHA65543 PQW65542:PQW65543 QAS65542:QAS65543 QKO65542:QKO65543 QUK65542:QUK65543 REG65542:REG65543 ROC65542:ROC65543 RXY65542:RXY65543 SHU65542:SHU65543 SRQ65542:SRQ65543 TBM65542:TBM65543 TLI65542:TLI65543 TVE65542:TVE65543 UFA65542:UFA65543 UOW65542:UOW65543 UYS65542:UYS65543 VIO65542:VIO65543 VSK65542:VSK65543 WCG65542:WCG65543 WMC65542:WMC65543 WVY65542:WVY65543 Q131078:Q131079 JM131078:JM131079 TI131078:TI131079 ADE131078:ADE131079 ANA131078:ANA131079 AWW131078:AWW131079 BGS131078:BGS131079 BQO131078:BQO131079 CAK131078:CAK131079 CKG131078:CKG131079 CUC131078:CUC131079 DDY131078:DDY131079 DNU131078:DNU131079 DXQ131078:DXQ131079 EHM131078:EHM131079 ERI131078:ERI131079 FBE131078:FBE131079 FLA131078:FLA131079 FUW131078:FUW131079 GES131078:GES131079 GOO131078:GOO131079 GYK131078:GYK131079 HIG131078:HIG131079 HSC131078:HSC131079 IBY131078:IBY131079 ILU131078:ILU131079 IVQ131078:IVQ131079 JFM131078:JFM131079 JPI131078:JPI131079 JZE131078:JZE131079 KJA131078:KJA131079 KSW131078:KSW131079 LCS131078:LCS131079 LMO131078:LMO131079 LWK131078:LWK131079 MGG131078:MGG131079 MQC131078:MQC131079 MZY131078:MZY131079 NJU131078:NJU131079 NTQ131078:NTQ131079 ODM131078:ODM131079 ONI131078:ONI131079 OXE131078:OXE131079 PHA131078:PHA131079 PQW131078:PQW131079 QAS131078:QAS131079 QKO131078:QKO131079 QUK131078:QUK131079 REG131078:REG131079 ROC131078:ROC131079 RXY131078:RXY131079 SHU131078:SHU131079 SRQ131078:SRQ131079 TBM131078:TBM131079 TLI131078:TLI131079 TVE131078:TVE131079 UFA131078:UFA131079 UOW131078:UOW131079 UYS131078:UYS131079 VIO131078:VIO131079 VSK131078:VSK131079 WCG131078:WCG131079 WMC131078:WMC131079 WVY131078:WVY131079 Q196614:Q196615 JM196614:JM196615 TI196614:TI196615 ADE196614:ADE196615 ANA196614:ANA196615 AWW196614:AWW196615 BGS196614:BGS196615 BQO196614:BQO196615 CAK196614:CAK196615 CKG196614:CKG196615 CUC196614:CUC196615 DDY196614:DDY196615 DNU196614:DNU196615 DXQ196614:DXQ196615 EHM196614:EHM196615 ERI196614:ERI196615 FBE196614:FBE196615 FLA196614:FLA196615 FUW196614:FUW196615 GES196614:GES196615 GOO196614:GOO196615 GYK196614:GYK196615 HIG196614:HIG196615 HSC196614:HSC196615 IBY196614:IBY196615 ILU196614:ILU196615 IVQ196614:IVQ196615 JFM196614:JFM196615 JPI196614:JPI196615 JZE196614:JZE196615 KJA196614:KJA196615 KSW196614:KSW196615 LCS196614:LCS196615 LMO196614:LMO196615 LWK196614:LWK196615 MGG196614:MGG196615 MQC196614:MQC196615 MZY196614:MZY196615 NJU196614:NJU196615 NTQ196614:NTQ196615 ODM196614:ODM196615 ONI196614:ONI196615 OXE196614:OXE196615 PHA196614:PHA196615 PQW196614:PQW196615 QAS196614:QAS196615 QKO196614:QKO196615 QUK196614:QUK196615 REG196614:REG196615 ROC196614:ROC196615 RXY196614:RXY196615 SHU196614:SHU196615 SRQ196614:SRQ196615 TBM196614:TBM196615 TLI196614:TLI196615 TVE196614:TVE196615 UFA196614:UFA196615 UOW196614:UOW196615 UYS196614:UYS196615 VIO196614:VIO196615 VSK196614:VSK196615 WCG196614:WCG196615 WMC196614:WMC196615 WVY196614:WVY196615 Q262150:Q262151 JM262150:JM262151 TI262150:TI262151 ADE262150:ADE262151 ANA262150:ANA262151 AWW262150:AWW262151 BGS262150:BGS262151 BQO262150:BQO262151 CAK262150:CAK262151 CKG262150:CKG262151 CUC262150:CUC262151 DDY262150:DDY262151 DNU262150:DNU262151 DXQ262150:DXQ262151 EHM262150:EHM262151 ERI262150:ERI262151 FBE262150:FBE262151 FLA262150:FLA262151 FUW262150:FUW262151 GES262150:GES262151 GOO262150:GOO262151 GYK262150:GYK262151 HIG262150:HIG262151 HSC262150:HSC262151 IBY262150:IBY262151 ILU262150:ILU262151 IVQ262150:IVQ262151 JFM262150:JFM262151 JPI262150:JPI262151 JZE262150:JZE262151 KJA262150:KJA262151 KSW262150:KSW262151 LCS262150:LCS262151 LMO262150:LMO262151 LWK262150:LWK262151 MGG262150:MGG262151 MQC262150:MQC262151 MZY262150:MZY262151 NJU262150:NJU262151 NTQ262150:NTQ262151 ODM262150:ODM262151 ONI262150:ONI262151 OXE262150:OXE262151 PHA262150:PHA262151 PQW262150:PQW262151 QAS262150:QAS262151 QKO262150:QKO262151 QUK262150:QUK262151 REG262150:REG262151 ROC262150:ROC262151 RXY262150:RXY262151 SHU262150:SHU262151 SRQ262150:SRQ262151 TBM262150:TBM262151 TLI262150:TLI262151 TVE262150:TVE262151 UFA262150:UFA262151 UOW262150:UOW262151 UYS262150:UYS262151 VIO262150:VIO262151 VSK262150:VSK262151 WCG262150:WCG262151 WMC262150:WMC262151 WVY262150:WVY262151 Q327686:Q327687 JM327686:JM327687 TI327686:TI327687 ADE327686:ADE327687 ANA327686:ANA327687 AWW327686:AWW327687 BGS327686:BGS327687 BQO327686:BQO327687 CAK327686:CAK327687 CKG327686:CKG327687 CUC327686:CUC327687 DDY327686:DDY327687 DNU327686:DNU327687 DXQ327686:DXQ327687 EHM327686:EHM327687 ERI327686:ERI327687 FBE327686:FBE327687 FLA327686:FLA327687 FUW327686:FUW327687 GES327686:GES327687 GOO327686:GOO327687 GYK327686:GYK327687 HIG327686:HIG327687 HSC327686:HSC327687 IBY327686:IBY327687 ILU327686:ILU327687 IVQ327686:IVQ327687 JFM327686:JFM327687 JPI327686:JPI327687 JZE327686:JZE327687 KJA327686:KJA327687 KSW327686:KSW327687 LCS327686:LCS327687 LMO327686:LMO327687 LWK327686:LWK327687 MGG327686:MGG327687 MQC327686:MQC327687 MZY327686:MZY327687 NJU327686:NJU327687 NTQ327686:NTQ327687 ODM327686:ODM327687 ONI327686:ONI327687 OXE327686:OXE327687 PHA327686:PHA327687 PQW327686:PQW327687 QAS327686:QAS327687 QKO327686:QKO327687 QUK327686:QUK327687 REG327686:REG327687 ROC327686:ROC327687 RXY327686:RXY327687 SHU327686:SHU327687 SRQ327686:SRQ327687 TBM327686:TBM327687 TLI327686:TLI327687 TVE327686:TVE327687 UFA327686:UFA327687 UOW327686:UOW327687 UYS327686:UYS327687 VIO327686:VIO327687 VSK327686:VSK327687 WCG327686:WCG327687 WMC327686:WMC327687 WVY327686:WVY327687 Q393222:Q393223 JM393222:JM393223 TI393222:TI393223 ADE393222:ADE393223 ANA393222:ANA393223 AWW393222:AWW393223 BGS393222:BGS393223 BQO393222:BQO393223 CAK393222:CAK393223 CKG393222:CKG393223 CUC393222:CUC393223 DDY393222:DDY393223 DNU393222:DNU393223 DXQ393222:DXQ393223 EHM393222:EHM393223 ERI393222:ERI393223 FBE393222:FBE393223 FLA393222:FLA393223 FUW393222:FUW393223 GES393222:GES393223 GOO393222:GOO393223 GYK393222:GYK393223 HIG393222:HIG393223 HSC393222:HSC393223 IBY393222:IBY393223 ILU393222:ILU393223 IVQ393222:IVQ393223 JFM393222:JFM393223 JPI393222:JPI393223 JZE393222:JZE393223 KJA393222:KJA393223 KSW393222:KSW393223 LCS393222:LCS393223 LMO393222:LMO393223 LWK393222:LWK393223 MGG393222:MGG393223 MQC393222:MQC393223 MZY393222:MZY393223 NJU393222:NJU393223 NTQ393222:NTQ393223 ODM393222:ODM393223 ONI393222:ONI393223 OXE393222:OXE393223 PHA393222:PHA393223 PQW393222:PQW393223 QAS393222:QAS393223 QKO393222:QKO393223 QUK393222:QUK393223 REG393222:REG393223 ROC393222:ROC393223 RXY393222:RXY393223 SHU393222:SHU393223 SRQ393222:SRQ393223 TBM393222:TBM393223 TLI393222:TLI393223 TVE393222:TVE393223 UFA393222:UFA393223 UOW393222:UOW393223 UYS393222:UYS393223 VIO393222:VIO393223 VSK393222:VSK393223 WCG393222:WCG393223 WMC393222:WMC393223 WVY393222:WVY393223 Q458758:Q458759 JM458758:JM458759 TI458758:TI458759 ADE458758:ADE458759 ANA458758:ANA458759 AWW458758:AWW458759 BGS458758:BGS458759 BQO458758:BQO458759 CAK458758:CAK458759 CKG458758:CKG458759 CUC458758:CUC458759 DDY458758:DDY458759 DNU458758:DNU458759 DXQ458758:DXQ458759 EHM458758:EHM458759 ERI458758:ERI458759 FBE458758:FBE458759 FLA458758:FLA458759 FUW458758:FUW458759 GES458758:GES458759 GOO458758:GOO458759 GYK458758:GYK458759 HIG458758:HIG458759 HSC458758:HSC458759 IBY458758:IBY458759 ILU458758:ILU458759 IVQ458758:IVQ458759 JFM458758:JFM458759 JPI458758:JPI458759 JZE458758:JZE458759 KJA458758:KJA458759 KSW458758:KSW458759 LCS458758:LCS458759 LMO458758:LMO458759 LWK458758:LWK458759 MGG458758:MGG458759 MQC458758:MQC458759 MZY458758:MZY458759 NJU458758:NJU458759 NTQ458758:NTQ458759 ODM458758:ODM458759 ONI458758:ONI458759 OXE458758:OXE458759 PHA458758:PHA458759 PQW458758:PQW458759 QAS458758:QAS458759 QKO458758:QKO458759 QUK458758:QUK458759 REG458758:REG458759 ROC458758:ROC458759 RXY458758:RXY458759 SHU458758:SHU458759 SRQ458758:SRQ458759 TBM458758:TBM458759 TLI458758:TLI458759 TVE458758:TVE458759 UFA458758:UFA458759 UOW458758:UOW458759 UYS458758:UYS458759 VIO458758:VIO458759 VSK458758:VSK458759 WCG458758:WCG458759 WMC458758:WMC458759 WVY458758:WVY458759 Q524294:Q524295 JM524294:JM524295 TI524294:TI524295 ADE524294:ADE524295 ANA524294:ANA524295 AWW524294:AWW524295 BGS524294:BGS524295 BQO524294:BQO524295 CAK524294:CAK524295 CKG524294:CKG524295 CUC524294:CUC524295 DDY524294:DDY524295 DNU524294:DNU524295 DXQ524294:DXQ524295 EHM524294:EHM524295 ERI524294:ERI524295 FBE524294:FBE524295 FLA524294:FLA524295 FUW524294:FUW524295 GES524294:GES524295 GOO524294:GOO524295 GYK524294:GYK524295 HIG524294:HIG524295 HSC524294:HSC524295 IBY524294:IBY524295 ILU524294:ILU524295 IVQ524294:IVQ524295 JFM524294:JFM524295 JPI524294:JPI524295 JZE524294:JZE524295 KJA524294:KJA524295 KSW524294:KSW524295 LCS524294:LCS524295 LMO524294:LMO524295 LWK524294:LWK524295 MGG524294:MGG524295 MQC524294:MQC524295 MZY524294:MZY524295 NJU524294:NJU524295 NTQ524294:NTQ524295 ODM524294:ODM524295 ONI524294:ONI524295 OXE524294:OXE524295 PHA524294:PHA524295 PQW524294:PQW524295 QAS524294:QAS524295 QKO524294:QKO524295 QUK524294:QUK524295 REG524294:REG524295 ROC524294:ROC524295 RXY524294:RXY524295 SHU524294:SHU524295 SRQ524294:SRQ524295 TBM524294:TBM524295 TLI524294:TLI524295 TVE524294:TVE524295 UFA524294:UFA524295 UOW524294:UOW524295 UYS524294:UYS524295 VIO524294:VIO524295 VSK524294:VSK524295 WCG524294:WCG524295 WMC524294:WMC524295 WVY524294:WVY524295 Q589830:Q589831 JM589830:JM589831 TI589830:TI589831 ADE589830:ADE589831 ANA589830:ANA589831 AWW589830:AWW589831 BGS589830:BGS589831 BQO589830:BQO589831 CAK589830:CAK589831 CKG589830:CKG589831 CUC589830:CUC589831 DDY589830:DDY589831 DNU589830:DNU589831 DXQ589830:DXQ589831 EHM589830:EHM589831 ERI589830:ERI589831 FBE589830:FBE589831 FLA589830:FLA589831 FUW589830:FUW589831 GES589830:GES589831 GOO589830:GOO589831 GYK589830:GYK589831 HIG589830:HIG589831 HSC589830:HSC589831 IBY589830:IBY589831 ILU589830:ILU589831 IVQ589830:IVQ589831 JFM589830:JFM589831 JPI589830:JPI589831 JZE589830:JZE589831 KJA589830:KJA589831 KSW589830:KSW589831 LCS589830:LCS589831 LMO589830:LMO589831 LWK589830:LWK589831 MGG589830:MGG589831 MQC589830:MQC589831 MZY589830:MZY589831 NJU589830:NJU589831 NTQ589830:NTQ589831 ODM589830:ODM589831 ONI589830:ONI589831 OXE589830:OXE589831 PHA589830:PHA589831 PQW589830:PQW589831 QAS589830:QAS589831 QKO589830:QKO589831 QUK589830:QUK589831 REG589830:REG589831 ROC589830:ROC589831 RXY589830:RXY589831 SHU589830:SHU589831 SRQ589830:SRQ589831 TBM589830:TBM589831 TLI589830:TLI589831 TVE589830:TVE589831 UFA589830:UFA589831 UOW589830:UOW589831 UYS589830:UYS589831 VIO589830:VIO589831 VSK589830:VSK589831 WCG589830:WCG589831 WMC589830:WMC589831 WVY589830:WVY589831 Q655366:Q655367 JM655366:JM655367 TI655366:TI655367 ADE655366:ADE655367 ANA655366:ANA655367 AWW655366:AWW655367 BGS655366:BGS655367 BQO655366:BQO655367 CAK655366:CAK655367 CKG655366:CKG655367 CUC655366:CUC655367 DDY655366:DDY655367 DNU655366:DNU655367 DXQ655366:DXQ655367 EHM655366:EHM655367 ERI655366:ERI655367 FBE655366:FBE655367 FLA655366:FLA655367 FUW655366:FUW655367 GES655366:GES655367 GOO655366:GOO655367 GYK655366:GYK655367 HIG655366:HIG655367 HSC655366:HSC655367 IBY655366:IBY655367 ILU655366:ILU655367 IVQ655366:IVQ655367 JFM655366:JFM655367 JPI655366:JPI655367 JZE655366:JZE655367 KJA655366:KJA655367 KSW655366:KSW655367 LCS655366:LCS655367 LMO655366:LMO655367 LWK655366:LWK655367 MGG655366:MGG655367 MQC655366:MQC655367 MZY655366:MZY655367 NJU655366:NJU655367 NTQ655366:NTQ655367 ODM655366:ODM655367 ONI655366:ONI655367 OXE655366:OXE655367 PHA655366:PHA655367 PQW655366:PQW655367 QAS655366:QAS655367 QKO655366:QKO655367 QUK655366:QUK655367 REG655366:REG655367 ROC655366:ROC655367 RXY655366:RXY655367 SHU655366:SHU655367 SRQ655366:SRQ655367 TBM655366:TBM655367 TLI655366:TLI655367 TVE655366:TVE655367 UFA655366:UFA655367 UOW655366:UOW655367 UYS655366:UYS655367 VIO655366:VIO655367 VSK655366:VSK655367 WCG655366:WCG655367 WMC655366:WMC655367 WVY655366:WVY655367 Q720902:Q720903 JM720902:JM720903 TI720902:TI720903 ADE720902:ADE720903 ANA720902:ANA720903 AWW720902:AWW720903 BGS720902:BGS720903 BQO720902:BQO720903 CAK720902:CAK720903 CKG720902:CKG720903 CUC720902:CUC720903 DDY720902:DDY720903 DNU720902:DNU720903 DXQ720902:DXQ720903 EHM720902:EHM720903 ERI720902:ERI720903 FBE720902:FBE720903 FLA720902:FLA720903 FUW720902:FUW720903 GES720902:GES720903 GOO720902:GOO720903 GYK720902:GYK720903 HIG720902:HIG720903 HSC720902:HSC720903 IBY720902:IBY720903 ILU720902:ILU720903 IVQ720902:IVQ720903 JFM720902:JFM720903 JPI720902:JPI720903 JZE720902:JZE720903 KJA720902:KJA720903 KSW720902:KSW720903 LCS720902:LCS720903 LMO720902:LMO720903 LWK720902:LWK720903 MGG720902:MGG720903 MQC720902:MQC720903 MZY720902:MZY720903 NJU720902:NJU720903 NTQ720902:NTQ720903 ODM720902:ODM720903 ONI720902:ONI720903 OXE720902:OXE720903 PHA720902:PHA720903 PQW720902:PQW720903 QAS720902:QAS720903 QKO720902:QKO720903 QUK720902:QUK720903 REG720902:REG720903 ROC720902:ROC720903 RXY720902:RXY720903 SHU720902:SHU720903 SRQ720902:SRQ720903 TBM720902:TBM720903 TLI720902:TLI720903 TVE720902:TVE720903 UFA720902:UFA720903 UOW720902:UOW720903 UYS720902:UYS720903 VIO720902:VIO720903 VSK720902:VSK720903 WCG720902:WCG720903 WMC720902:WMC720903 WVY720902:WVY720903 Q786438:Q786439 JM786438:JM786439 TI786438:TI786439 ADE786438:ADE786439 ANA786438:ANA786439 AWW786438:AWW786439 BGS786438:BGS786439 BQO786438:BQO786439 CAK786438:CAK786439 CKG786438:CKG786439 CUC786438:CUC786439 DDY786438:DDY786439 DNU786438:DNU786439 DXQ786438:DXQ786439 EHM786438:EHM786439 ERI786438:ERI786439 FBE786438:FBE786439 FLA786438:FLA786439 FUW786438:FUW786439 GES786438:GES786439 GOO786438:GOO786439 GYK786438:GYK786439 HIG786438:HIG786439 HSC786438:HSC786439 IBY786438:IBY786439 ILU786438:ILU786439 IVQ786438:IVQ786439 JFM786438:JFM786439 JPI786438:JPI786439 JZE786438:JZE786439 KJA786438:KJA786439 KSW786438:KSW786439 LCS786438:LCS786439 LMO786438:LMO786439 LWK786438:LWK786439 MGG786438:MGG786439 MQC786438:MQC786439 MZY786438:MZY786439 NJU786438:NJU786439 NTQ786438:NTQ786439 ODM786438:ODM786439 ONI786438:ONI786439 OXE786438:OXE786439 PHA786438:PHA786439 PQW786438:PQW786439 QAS786438:QAS786439 QKO786438:QKO786439 QUK786438:QUK786439 REG786438:REG786439 ROC786438:ROC786439 RXY786438:RXY786439 SHU786438:SHU786439 SRQ786438:SRQ786439 TBM786438:TBM786439 TLI786438:TLI786439 TVE786438:TVE786439 UFA786438:UFA786439 UOW786438:UOW786439 UYS786438:UYS786439 VIO786438:VIO786439 VSK786438:VSK786439 WCG786438:WCG786439 WMC786438:WMC786439 WVY786438:WVY786439 Q851974:Q851975 JM851974:JM851975 TI851974:TI851975 ADE851974:ADE851975 ANA851974:ANA851975 AWW851974:AWW851975 BGS851974:BGS851975 BQO851974:BQO851975 CAK851974:CAK851975 CKG851974:CKG851975 CUC851974:CUC851975 DDY851974:DDY851975 DNU851974:DNU851975 DXQ851974:DXQ851975 EHM851974:EHM851975 ERI851974:ERI851975 FBE851974:FBE851975 FLA851974:FLA851975 FUW851974:FUW851975 GES851974:GES851975 GOO851974:GOO851975 GYK851974:GYK851975 HIG851974:HIG851975 HSC851974:HSC851975 IBY851974:IBY851975 ILU851974:ILU851975 IVQ851974:IVQ851975 JFM851974:JFM851975 JPI851974:JPI851975 JZE851974:JZE851975 KJA851974:KJA851975 KSW851974:KSW851975 LCS851974:LCS851975 LMO851974:LMO851975 LWK851974:LWK851975 MGG851974:MGG851975 MQC851974:MQC851975 MZY851974:MZY851975 NJU851974:NJU851975 NTQ851974:NTQ851975 ODM851974:ODM851975 ONI851974:ONI851975 OXE851974:OXE851975 PHA851974:PHA851975 PQW851974:PQW851975 QAS851974:QAS851975 QKO851974:QKO851975 QUK851974:QUK851975 REG851974:REG851975 ROC851974:ROC851975 RXY851974:RXY851975 SHU851974:SHU851975 SRQ851974:SRQ851975 TBM851974:TBM851975 TLI851974:TLI851975 TVE851974:TVE851975 UFA851974:UFA851975 UOW851974:UOW851975 UYS851974:UYS851975 VIO851974:VIO851975 VSK851974:VSK851975 WCG851974:WCG851975 WMC851974:WMC851975 WVY851974:WVY851975 Q917510:Q917511 JM917510:JM917511 TI917510:TI917511 ADE917510:ADE917511 ANA917510:ANA917511 AWW917510:AWW917511 BGS917510:BGS917511 BQO917510:BQO917511 CAK917510:CAK917511 CKG917510:CKG917511 CUC917510:CUC917511 DDY917510:DDY917511 DNU917510:DNU917511 DXQ917510:DXQ917511 EHM917510:EHM917511 ERI917510:ERI917511 FBE917510:FBE917511 FLA917510:FLA917511 FUW917510:FUW917511 GES917510:GES917511 GOO917510:GOO917511 GYK917510:GYK917511 HIG917510:HIG917511 HSC917510:HSC917511 IBY917510:IBY917511 ILU917510:ILU917511 IVQ917510:IVQ917511 JFM917510:JFM917511 JPI917510:JPI917511 JZE917510:JZE917511 KJA917510:KJA917511 KSW917510:KSW917511 LCS917510:LCS917511 LMO917510:LMO917511 LWK917510:LWK917511 MGG917510:MGG917511 MQC917510:MQC917511 MZY917510:MZY917511 NJU917510:NJU917511 NTQ917510:NTQ917511 ODM917510:ODM917511 ONI917510:ONI917511 OXE917510:OXE917511 PHA917510:PHA917511 PQW917510:PQW917511 QAS917510:QAS917511 QKO917510:QKO917511 QUK917510:QUK917511 REG917510:REG917511 ROC917510:ROC917511 RXY917510:RXY917511 SHU917510:SHU917511 SRQ917510:SRQ917511 TBM917510:TBM917511 TLI917510:TLI917511 TVE917510:TVE917511 UFA917510:UFA917511 UOW917510:UOW917511 UYS917510:UYS917511 VIO917510:VIO917511 VSK917510:VSK917511 WCG917510:WCG917511 WMC917510:WMC917511 WVY917510:WVY917511 Q983046:Q983047 JM983046:JM983047 TI983046:TI983047 ADE983046:ADE983047 ANA983046:ANA983047 AWW983046:AWW983047 BGS983046:BGS983047 BQO983046:BQO983047 CAK983046:CAK983047 CKG983046:CKG983047 CUC983046:CUC983047 DDY983046:DDY983047 DNU983046:DNU983047 DXQ983046:DXQ983047 EHM983046:EHM983047 ERI983046:ERI983047 FBE983046:FBE983047 FLA983046:FLA983047 FUW983046:FUW983047 GES983046:GES983047 GOO983046:GOO983047 GYK983046:GYK983047 HIG983046:HIG983047 HSC983046:HSC983047 IBY983046:IBY983047 ILU983046:ILU983047 IVQ983046:IVQ983047 JFM983046:JFM983047 JPI983046:JPI983047 JZE983046:JZE983047 KJA983046:KJA983047 KSW983046:KSW983047 LCS983046:LCS983047 LMO983046:LMO983047 LWK983046:LWK983047 MGG983046:MGG983047 MQC983046:MQC983047 MZY983046:MZY983047 NJU983046:NJU983047 NTQ983046:NTQ983047 ODM983046:ODM983047 ONI983046:ONI983047 OXE983046:OXE983047 PHA983046:PHA983047 PQW983046:PQW983047 QAS983046:QAS983047 QKO983046:QKO983047 QUK983046:QUK983047 REG983046:REG983047 ROC983046:ROC983047 RXY983046:RXY983047 SHU983046:SHU983047 SRQ983046:SRQ983047 TBM983046:TBM983047 TLI983046:TLI983047 TVE983046:TVE983047 UFA983046:UFA983047 UOW983046:UOW983047 UYS983046:UYS983047 VIO983046:VIO983047 VSK983046:VSK983047 WCG983046:WCG983047 WMC983046:WMC983047 WVY983046:WVY983047 AA13 JW13 TS13 ADO13 ANK13 AXG13 BHC13 BQY13 CAU13 CKQ13 CUM13 DEI13 DOE13 DYA13 EHW13 ERS13 FBO13 FLK13 FVG13 GFC13 GOY13 GYU13 HIQ13 HSM13 ICI13 IME13 IWA13 JFW13 JPS13 JZO13 KJK13 KTG13 LDC13 LMY13 LWU13 MGQ13 MQM13 NAI13 NKE13 NUA13 ODW13 ONS13 OXO13 PHK13 PRG13 QBC13 QKY13 QUU13 REQ13 ROM13 RYI13 SIE13 SSA13 TBW13 TLS13 TVO13 UFK13 UPG13 UZC13 VIY13 VSU13 WCQ13 WMM13 WWI13 AA65549 JW65549 TS65549 ADO65549 ANK65549 AXG65549 BHC65549 BQY65549 CAU65549 CKQ65549 CUM65549 DEI65549 DOE65549 DYA65549 EHW65549 ERS65549 FBO65549 FLK65549 FVG65549 GFC65549 GOY65549 GYU65549 HIQ65549 HSM65549 ICI65549 IME65549 IWA65549 JFW65549 JPS65549 JZO65549 KJK65549 KTG65549 LDC65549 LMY65549 LWU65549 MGQ65549 MQM65549 NAI65549 NKE65549 NUA65549 ODW65549 ONS65549 OXO65549 PHK65549 PRG65549 QBC65549 QKY65549 QUU65549 REQ65549 ROM65549 RYI65549 SIE65549 SSA65549 TBW65549 TLS65549 TVO65549 UFK65549 UPG65549 UZC65549 VIY65549 VSU65549 WCQ65549 WMM65549 WWI65549 AA131085 JW131085 TS131085 ADO131085 ANK131085 AXG131085 BHC131085 BQY131085 CAU131085 CKQ131085 CUM131085 DEI131085 DOE131085 DYA131085 EHW131085 ERS131085 FBO131085 FLK131085 FVG131085 GFC131085 GOY131085 GYU131085 HIQ131085 HSM131085 ICI131085 IME131085 IWA131085 JFW131085 JPS131085 JZO131085 KJK131085 KTG131085 LDC131085 LMY131085 LWU131085 MGQ131085 MQM131085 NAI131085 NKE131085 NUA131085 ODW131085 ONS131085 OXO131085 PHK131085 PRG131085 QBC131085 QKY131085 QUU131085 REQ131085 ROM131085 RYI131085 SIE131085 SSA131085 TBW131085 TLS131085 TVO131085 UFK131085 UPG131085 UZC131085 VIY131085 VSU131085 WCQ131085 WMM131085 WWI131085 AA196621 JW196621 TS196621 ADO196621 ANK196621 AXG196621 BHC196621 BQY196621 CAU196621 CKQ196621 CUM196621 DEI196621 DOE196621 DYA196621 EHW196621 ERS196621 FBO196621 FLK196621 FVG196621 GFC196621 GOY196621 GYU196621 HIQ196621 HSM196621 ICI196621 IME196621 IWA196621 JFW196621 JPS196621 JZO196621 KJK196621 KTG196621 LDC196621 LMY196621 LWU196621 MGQ196621 MQM196621 NAI196621 NKE196621 NUA196621 ODW196621 ONS196621 OXO196621 PHK196621 PRG196621 QBC196621 QKY196621 QUU196621 REQ196621 ROM196621 RYI196621 SIE196621 SSA196621 TBW196621 TLS196621 TVO196621 UFK196621 UPG196621 UZC196621 VIY196621 VSU196621 WCQ196621 WMM196621 WWI196621 AA262157 JW262157 TS262157 ADO262157 ANK262157 AXG262157 BHC262157 BQY262157 CAU262157 CKQ262157 CUM262157 DEI262157 DOE262157 DYA262157 EHW262157 ERS262157 FBO262157 FLK262157 FVG262157 GFC262157 GOY262157 GYU262157 HIQ262157 HSM262157 ICI262157 IME262157 IWA262157 JFW262157 JPS262157 JZO262157 KJK262157 KTG262157 LDC262157 LMY262157 LWU262157 MGQ262157 MQM262157 NAI262157 NKE262157 NUA262157 ODW262157 ONS262157 OXO262157 PHK262157 PRG262157 QBC262157 QKY262157 QUU262157 REQ262157 ROM262157 RYI262157 SIE262157 SSA262157 TBW262157 TLS262157 TVO262157 UFK262157 UPG262157 UZC262157 VIY262157 VSU262157 WCQ262157 WMM262157 WWI262157 AA327693 JW327693 TS327693 ADO327693 ANK327693 AXG327693 BHC327693 BQY327693 CAU327693 CKQ327693 CUM327693 DEI327693 DOE327693 DYA327693 EHW327693 ERS327693 FBO327693 FLK327693 FVG327693 GFC327693 GOY327693 GYU327693 HIQ327693 HSM327693 ICI327693 IME327693 IWA327693 JFW327693 JPS327693 JZO327693 KJK327693 KTG327693 LDC327693 LMY327693 LWU327693 MGQ327693 MQM327693 NAI327693 NKE327693 NUA327693 ODW327693 ONS327693 OXO327693 PHK327693 PRG327693 QBC327693 QKY327693 QUU327693 REQ327693 ROM327693 RYI327693 SIE327693 SSA327693 TBW327693 TLS327693 TVO327693 UFK327693 UPG327693 UZC327693 VIY327693 VSU327693 WCQ327693 WMM327693 WWI327693 AA393229 JW393229 TS393229 ADO393229 ANK393229 AXG393229 BHC393229 BQY393229 CAU393229 CKQ393229 CUM393229 DEI393229 DOE393229 DYA393229 EHW393229 ERS393229 FBO393229 FLK393229 FVG393229 GFC393229 GOY393229 GYU393229 HIQ393229 HSM393229 ICI393229 IME393229 IWA393229 JFW393229 JPS393229 JZO393229 KJK393229 KTG393229 LDC393229 LMY393229 LWU393229 MGQ393229 MQM393229 NAI393229 NKE393229 NUA393229 ODW393229 ONS393229 OXO393229 PHK393229 PRG393229 QBC393229 QKY393229 QUU393229 REQ393229 ROM393229 RYI393229 SIE393229 SSA393229 TBW393229 TLS393229 TVO393229 UFK393229 UPG393229 UZC393229 VIY393229 VSU393229 WCQ393229 WMM393229 WWI393229 AA458765 JW458765 TS458765 ADO458765 ANK458765 AXG458765 BHC458765 BQY458765 CAU458765 CKQ458765 CUM458765 DEI458765 DOE458765 DYA458765 EHW458765 ERS458765 FBO458765 FLK458765 FVG458765 GFC458765 GOY458765 GYU458765 HIQ458765 HSM458765 ICI458765 IME458765 IWA458765 JFW458765 JPS458765 JZO458765 KJK458765 KTG458765 LDC458765 LMY458765 LWU458765 MGQ458765 MQM458765 NAI458765 NKE458765 NUA458765 ODW458765 ONS458765 OXO458765 PHK458765 PRG458765 QBC458765 QKY458765 QUU458765 REQ458765 ROM458765 RYI458765 SIE458765 SSA458765 TBW458765 TLS458765 TVO458765 UFK458765 UPG458765 UZC458765 VIY458765 VSU458765 WCQ458765 WMM458765 WWI458765 AA524301 JW524301 TS524301 ADO524301 ANK524301 AXG524301 BHC524301 BQY524301 CAU524301 CKQ524301 CUM524301 DEI524301 DOE524301 DYA524301 EHW524301 ERS524301 FBO524301 FLK524301 FVG524301 GFC524301 GOY524301 GYU524301 HIQ524301 HSM524301 ICI524301 IME524301 IWA524301 JFW524301 JPS524301 JZO524301 KJK524301 KTG524301 LDC524301 LMY524301 LWU524301 MGQ524301 MQM524301 NAI524301 NKE524301 NUA524301 ODW524301 ONS524301 OXO524301 PHK524301 PRG524301 QBC524301 QKY524301 QUU524301 REQ524301 ROM524301 RYI524301 SIE524301 SSA524301 TBW524301 TLS524301 TVO524301 UFK524301 UPG524301 UZC524301 VIY524301 VSU524301 WCQ524301 WMM524301 WWI524301 AA589837 JW589837 TS589837 ADO589837 ANK589837 AXG589837 BHC589837 BQY589837 CAU589837 CKQ589837 CUM589837 DEI589837 DOE589837 DYA589837 EHW589837 ERS589837 FBO589837 FLK589837 FVG589837 GFC589837 GOY589837 GYU589837 HIQ589837 HSM589837 ICI589837 IME589837 IWA589837 JFW589837 JPS589837 JZO589837 KJK589837 KTG589837 LDC589837 LMY589837 LWU589837 MGQ589837 MQM589837 NAI589837 NKE589837 NUA589837 ODW589837 ONS589837 OXO589837 PHK589837 PRG589837 QBC589837 QKY589837 QUU589837 REQ589837 ROM589837 RYI589837 SIE589837 SSA589837 TBW589837 TLS589837 TVO589837 UFK589837 UPG589837 UZC589837 VIY589837 VSU589837 WCQ589837 WMM589837 WWI589837 AA655373 JW655373 TS655373 ADO655373 ANK655373 AXG655373 BHC655373 BQY655373 CAU655373 CKQ655373 CUM655373 DEI655373 DOE655373 DYA655373 EHW655373 ERS655373 FBO655373 FLK655373 FVG655373 GFC655373 GOY655373 GYU655373 HIQ655373 HSM655373 ICI655373 IME655373 IWA655373 JFW655373 JPS655373 JZO655373 KJK655373 KTG655373 LDC655373 LMY655373 LWU655373 MGQ655373 MQM655373 NAI655373 NKE655373 NUA655373 ODW655373 ONS655373 OXO655373 PHK655373 PRG655373 QBC655373 QKY655373 QUU655373 REQ655373 ROM655373 RYI655373 SIE655373 SSA655373 TBW655373 TLS655373 TVO655373 UFK655373 UPG655373 UZC655373 VIY655373 VSU655373 WCQ655373 WMM655373 WWI655373 AA720909 JW720909 TS720909 ADO720909 ANK720909 AXG720909 BHC720909 BQY720909 CAU720909 CKQ720909 CUM720909 DEI720909 DOE720909 DYA720909 EHW720909 ERS720909 FBO720909 FLK720909 FVG720909 GFC720909 GOY720909 GYU720909 HIQ720909 HSM720909 ICI720909 IME720909 IWA720909 JFW720909 JPS720909 JZO720909 KJK720909 KTG720909 LDC720909 LMY720909 LWU720909 MGQ720909 MQM720909 NAI720909 NKE720909 NUA720909 ODW720909 ONS720909 OXO720909 PHK720909 PRG720909 QBC720909 QKY720909 QUU720909 REQ720909 ROM720909 RYI720909 SIE720909 SSA720909 TBW720909 TLS720909 TVO720909 UFK720909 UPG720909 UZC720909 VIY720909 VSU720909 WCQ720909 WMM720909 WWI720909 AA786445 JW786445 TS786445 ADO786445 ANK786445 AXG786445 BHC786445 BQY786445 CAU786445 CKQ786445 CUM786445 DEI786445 DOE786445 DYA786445 EHW786445 ERS786445 FBO786445 FLK786445 FVG786445 GFC786445 GOY786445 GYU786445 HIQ786445 HSM786445 ICI786445 IME786445 IWA786445 JFW786445 JPS786445 JZO786445 KJK786445 KTG786445 LDC786445 LMY786445 LWU786445 MGQ786445 MQM786445 NAI786445 NKE786445 NUA786445 ODW786445 ONS786445 OXO786445 PHK786445 PRG786445 QBC786445 QKY786445 QUU786445 REQ786445 ROM786445 RYI786445 SIE786445 SSA786445 TBW786445 TLS786445 TVO786445 UFK786445 UPG786445 UZC786445 VIY786445 VSU786445 WCQ786445 WMM786445 WWI786445 AA851981 JW851981 TS851981 ADO851981 ANK851981 AXG851981 BHC851981 BQY851981 CAU851981 CKQ851981 CUM851981 DEI851981 DOE851981 DYA851981 EHW851981 ERS851981 FBO851981 FLK851981 FVG851981 GFC851981 GOY851981 GYU851981 HIQ851981 HSM851981 ICI851981 IME851981 IWA851981 JFW851981 JPS851981 JZO851981 KJK851981 KTG851981 LDC851981 LMY851981 LWU851981 MGQ851981 MQM851981 NAI851981 NKE851981 NUA851981 ODW851981 ONS851981 OXO851981 PHK851981 PRG851981 QBC851981 QKY851981 QUU851981 REQ851981 ROM851981 RYI851981 SIE851981 SSA851981 TBW851981 TLS851981 TVO851981 UFK851981 UPG851981 UZC851981 VIY851981 VSU851981 WCQ851981 WMM851981 WWI851981 AA917517 JW917517 TS917517 ADO917517 ANK917517 AXG917517 BHC917517 BQY917517 CAU917517 CKQ917517 CUM917517 DEI917517 DOE917517 DYA917517 EHW917517 ERS917517 FBO917517 FLK917517 FVG917517 GFC917517 GOY917517 GYU917517 HIQ917517 HSM917517 ICI917517 IME917517 IWA917517 JFW917517 JPS917517 JZO917517 KJK917517 KTG917517 LDC917517 LMY917517 LWU917517 MGQ917517 MQM917517 NAI917517 NKE917517 NUA917517 ODW917517 ONS917517 OXO917517 PHK917517 PRG917517 QBC917517 QKY917517 QUU917517 REQ917517 ROM917517 RYI917517 SIE917517 SSA917517 TBW917517 TLS917517 TVO917517 UFK917517 UPG917517 UZC917517 VIY917517 VSU917517 WCQ917517 WMM917517 WWI917517 AA983053 JW983053 TS983053 ADO983053 ANK983053 AXG983053 BHC983053 BQY983053 CAU983053 CKQ983053 CUM983053 DEI983053 DOE983053 DYA983053 EHW983053 ERS983053 FBO983053 FLK983053 FVG983053 GFC983053 GOY983053 GYU983053 HIQ983053 HSM983053 ICI983053 IME983053 IWA983053 JFW983053 JPS983053 JZO983053 KJK983053 KTG983053 LDC983053 LMY983053 LWU983053 MGQ983053 MQM983053 NAI983053 NKE983053 NUA983053 ODW983053 ONS983053 OXO983053 PHK983053 PRG983053 QBC983053 QKY983053 QUU983053 REQ983053 ROM983053 RYI983053 SIE983053 SSA983053 TBW983053 TLS983053 TVO983053 UFK983053 UPG983053 UZC983053 VIY983053 VSU983053 WCQ983053 WMM983053 WWI983053 AC13 JY13 TU13 ADQ13 ANM13 AXI13 BHE13 BRA13 CAW13 CKS13 CUO13 DEK13 DOG13 DYC13 EHY13 ERU13 FBQ13 FLM13 FVI13 GFE13 GPA13 GYW13 HIS13 HSO13 ICK13 IMG13 IWC13 JFY13 JPU13 JZQ13 KJM13 KTI13 LDE13 LNA13 LWW13 MGS13 MQO13 NAK13 NKG13 NUC13 ODY13 ONU13 OXQ13 PHM13 PRI13 QBE13 QLA13 QUW13 RES13 ROO13 RYK13 SIG13 SSC13 TBY13 TLU13 TVQ13 UFM13 UPI13 UZE13 VJA13 VSW13 WCS13 WMO13 WWK13 AC65549 JY65549 TU65549 ADQ65549 ANM65549 AXI65549 BHE65549 BRA65549 CAW65549 CKS65549 CUO65549 DEK65549 DOG65549 DYC65549 EHY65549 ERU65549 FBQ65549 FLM65549 FVI65549 GFE65549 GPA65549 GYW65549 HIS65549 HSO65549 ICK65549 IMG65549 IWC65549 JFY65549 JPU65549 JZQ65549 KJM65549 KTI65549 LDE65549 LNA65549 LWW65549 MGS65549 MQO65549 NAK65549 NKG65549 NUC65549 ODY65549 ONU65549 OXQ65549 PHM65549 PRI65549 QBE65549 QLA65549 QUW65549 RES65549 ROO65549 RYK65549 SIG65549 SSC65549 TBY65549 TLU65549 TVQ65549 UFM65549 UPI65549 UZE65549 VJA65549 VSW65549 WCS65549 WMO65549 WWK65549 AC131085 JY131085 TU131085 ADQ131085 ANM131085 AXI131085 BHE131085 BRA131085 CAW131085 CKS131085 CUO131085 DEK131085 DOG131085 DYC131085 EHY131085 ERU131085 FBQ131085 FLM131085 FVI131085 GFE131085 GPA131085 GYW131085 HIS131085 HSO131085 ICK131085 IMG131085 IWC131085 JFY131085 JPU131085 JZQ131085 KJM131085 KTI131085 LDE131085 LNA131085 LWW131085 MGS131085 MQO131085 NAK131085 NKG131085 NUC131085 ODY131085 ONU131085 OXQ131085 PHM131085 PRI131085 QBE131085 QLA131085 QUW131085 RES131085 ROO131085 RYK131085 SIG131085 SSC131085 TBY131085 TLU131085 TVQ131085 UFM131085 UPI131085 UZE131085 VJA131085 VSW131085 WCS131085 WMO131085 WWK131085 AC196621 JY196621 TU196621 ADQ196621 ANM196621 AXI196621 BHE196621 BRA196621 CAW196621 CKS196621 CUO196621 DEK196621 DOG196621 DYC196621 EHY196621 ERU196621 FBQ196621 FLM196621 FVI196621 GFE196621 GPA196621 GYW196621 HIS196621 HSO196621 ICK196621 IMG196621 IWC196621 JFY196621 JPU196621 JZQ196621 KJM196621 KTI196621 LDE196621 LNA196621 LWW196621 MGS196621 MQO196621 NAK196621 NKG196621 NUC196621 ODY196621 ONU196621 OXQ196621 PHM196621 PRI196621 QBE196621 QLA196621 QUW196621 RES196621 ROO196621 RYK196621 SIG196621 SSC196621 TBY196621 TLU196621 TVQ196621 UFM196621 UPI196621 UZE196621 VJA196621 VSW196621 WCS196621 WMO196621 WWK196621 AC262157 JY262157 TU262157 ADQ262157 ANM262157 AXI262157 BHE262157 BRA262157 CAW262157 CKS262157 CUO262157 DEK262157 DOG262157 DYC262157 EHY262157 ERU262157 FBQ262157 FLM262157 FVI262157 GFE262157 GPA262157 GYW262157 HIS262157 HSO262157 ICK262157 IMG262157 IWC262157 JFY262157 JPU262157 JZQ262157 KJM262157 KTI262157 LDE262157 LNA262157 LWW262157 MGS262157 MQO262157 NAK262157 NKG262157 NUC262157 ODY262157 ONU262157 OXQ262157 PHM262157 PRI262157 QBE262157 QLA262157 QUW262157 RES262157 ROO262157 RYK262157 SIG262157 SSC262157 TBY262157 TLU262157 TVQ262157 UFM262157 UPI262157 UZE262157 VJA262157 VSW262157 WCS262157 WMO262157 WWK262157 AC327693 JY327693 TU327693 ADQ327693 ANM327693 AXI327693 BHE327693 BRA327693 CAW327693 CKS327693 CUO327693 DEK327693 DOG327693 DYC327693 EHY327693 ERU327693 FBQ327693 FLM327693 FVI327693 GFE327693 GPA327693 GYW327693 HIS327693 HSO327693 ICK327693 IMG327693 IWC327693 JFY327693 JPU327693 JZQ327693 KJM327693 KTI327693 LDE327693 LNA327693 LWW327693 MGS327693 MQO327693 NAK327693 NKG327693 NUC327693 ODY327693 ONU327693 OXQ327693 PHM327693 PRI327693 QBE327693 QLA327693 QUW327693 RES327693 ROO327693 RYK327693 SIG327693 SSC327693 TBY327693 TLU327693 TVQ327693 UFM327693 UPI327693 UZE327693 VJA327693 VSW327693 WCS327693 WMO327693 WWK327693 AC393229 JY393229 TU393229 ADQ393229 ANM393229 AXI393229 BHE393229 BRA393229 CAW393229 CKS393229 CUO393229 DEK393229 DOG393229 DYC393229 EHY393229 ERU393229 FBQ393229 FLM393229 FVI393229 GFE393229 GPA393229 GYW393229 HIS393229 HSO393229 ICK393229 IMG393229 IWC393229 JFY393229 JPU393229 JZQ393229 KJM393229 KTI393229 LDE393229 LNA393229 LWW393229 MGS393229 MQO393229 NAK393229 NKG393229 NUC393229 ODY393229 ONU393229 OXQ393229 PHM393229 PRI393229 QBE393229 QLA393229 QUW393229 RES393229 ROO393229 RYK393229 SIG393229 SSC393229 TBY393229 TLU393229 TVQ393229 UFM393229 UPI393229 UZE393229 VJA393229 VSW393229 WCS393229 WMO393229 WWK393229 AC458765 JY458765 TU458765 ADQ458765 ANM458765 AXI458765 BHE458765 BRA458765 CAW458765 CKS458765 CUO458765 DEK458765 DOG458765 DYC458765 EHY458765 ERU458765 FBQ458765 FLM458765 FVI458765 GFE458765 GPA458765 GYW458765 HIS458765 HSO458765 ICK458765 IMG458765 IWC458765 JFY458765 JPU458765 JZQ458765 KJM458765 KTI458765 LDE458765 LNA458765 LWW458765 MGS458765 MQO458765 NAK458765 NKG458765 NUC458765 ODY458765 ONU458765 OXQ458765 PHM458765 PRI458765 QBE458765 QLA458765 QUW458765 RES458765 ROO458765 RYK458765 SIG458765 SSC458765 TBY458765 TLU458765 TVQ458765 UFM458765 UPI458765 UZE458765 VJA458765 VSW458765 WCS458765 WMO458765 WWK458765 AC524301 JY524301 TU524301 ADQ524301 ANM524301 AXI524301 BHE524301 BRA524301 CAW524301 CKS524301 CUO524301 DEK524301 DOG524301 DYC524301 EHY524301 ERU524301 FBQ524301 FLM524301 FVI524301 GFE524301 GPA524301 GYW524301 HIS524301 HSO524301 ICK524301 IMG524301 IWC524301 JFY524301 JPU524301 JZQ524301 KJM524301 KTI524301 LDE524301 LNA524301 LWW524301 MGS524301 MQO524301 NAK524301 NKG524301 NUC524301 ODY524301 ONU524301 OXQ524301 PHM524301 PRI524301 QBE524301 QLA524301 QUW524301 RES524301 ROO524301 RYK524301 SIG524301 SSC524301 TBY524301 TLU524301 TVQ524301 UFM524301 UPI524301 UZE524301 VJA524301 VSW524301 WCS524301 WMO524301 WWK524301 AC589837 JY589837 TU589837 ADQ589837 ANM589837 AXI589837 BHE589837 BRA589837 CAW589837 CKS589837 CUO589837 DEK589837 DOG589837 DYC589837 EHY589837 ERU589837 FBQ589837 FLM589837 FVI589837 GFE589837 GPA589837 GYW589837 HIS589837 HSO589837 ICK589837 IMG589837 IWC589837 JFY589837 JPU589837 JZQ589837 KJM589837 KTI589837 LDE589837 LNA589837 LWW589837 MGS589837 MQO589837 NAK589837 NKG589837 NUC589837 ODY589837 ONU589837 OXQ589837 PHM589837 PRI589837 QBE589837 QLA589837 QUW589837 RES589837 ROO589837 RYK589837 SIG589837 SSC589837 TBY589837 TLU589837 TVQ589837 UFM589837 UPI589837 UZE589837 VJA589837 VSW589837 WCS589837 WMO589837 WWK589837 AC655373 JY655373 TU655373 ADQ655373 ANM655373 AXI655373 BHE655373 BRA655373 CAW655373 CKS655373 CUO655373 DEK655373 DOG655373 DYC655373 EHY655373 ERU655373 FBQ655373 FLM655373 FVI655373 GFE655373 GPA655373 GYW655373 HIS655373 HSO655373 ICK655373 IMG655373 IWC655373 JFY655373 JPU655373 JZQ655373 KJM655373 KTI655373 LDE655373 LNA655373 LWW655373 MGS655373 MQO655373 NAK655373 NKG655373 NUC655373 ODY655373 ONU655373 OXQ655373 PHM655373 PRI655373 QBE655373 QLA655373 QUW655373 RES655373 ROO655373 RYK655373 SIG655373 SSC655373 TBY655373 TLU655373 TVQ655373 UFM655373 UPI655373 UZE655373 VJA655373 VSW655373 WCS655373 WMO655373 WWK655373 AC720909 JY720909 TU720909 ADQ720909 ANM720909 AXI720909 BHE720909 BRA720909 CAW720909 CKS720909 CUO720909 DEK720909 DOG720909 DYC720909 EHY720909 ERU720909 FBQ720909 FLM720909 FVI720909 GFE720909 GPA720909 GYW720909 HIS720909 HSO720909 ICK720909 IMG720909 IWC720909 JFY720909 JPU720909 JZQ720909 KJM720909 KTI720909 LDE720909 LNA720909 LWW720909 MGS720909 MQO720909 NAK720909 NKG720909 NUC720909 ODY720909 ONU720909 OXQ720909 PHM720909 PRI720909 QBE720909 QLA720909 QUW720909 RES720909 ROO720909 RYK720909 SIG720909 SSC720909 TBY720909 TLU720909 TVQ720909 UFM720909 UPI720909 UZE720909 VJA720909 VSW720909 WCS720909 WMO720909 WWK720909 AC786445 JY786445 TU786445 ADQ786445 ANM786445 AXI786445 BHE786445 BRA786445 CAW786445 CKS786445 CUO786445 DEK786445 DOG786445 DYC786445 EHY786445 ERU786445 FBQ786445 FLM786445 FVI786445 GFE786445 GPA786445 GYW786445 HIS786445 HSO786445 ICK786445 IMG786445 IWC786445 JFY786445 JPU786445 JZQ786445 KJM786445 KTI786445 LDE786445 LNA786445 LWW786445 MGS786445 MQO786445 NAK786445 NKG786445 NUC786445 ODY786445 ONU786445 OXQ786445 PHM786445 PRI786445 QBE786445 QLA786445 QUW786445 RES786445 ROO786445 RYK786445 SIG786445 SSC786445 TBY786445 TLU786445 TVQ786445 UFM786445 UPI786445 UZE786445 VJA786445 VSW786445 WCS786445 WMO786445 WWK786445 AC851981 JY851981 TU851981 ADQ851981 ANM851981 AXI851981 BHE851981 BRA851981 CAW851981 CKS851981 CUO851981 DEK851981 DOG851981 DYC851981 EHY851981 ERU851981 FBQ851981 FLM851981 FVI851981 GFE851981 GPA851981 GYW851981 HIS851981 HSO851981 ICK851981 IMG851981 IWC851981 JFY851981 JPU851981 JZQ851981 KJM851981 KTI851981 LDE851981 LNA851981 LWW851981 MGS851981 MQO851981 NAK851981 NKG851981 NUC851981 ODY851981 ONU851981 OXQ851981 PHM851981 PRI851981 QBE851981 QLA851981 QUW851981 RES851981 ROO851981 RYK851981 SIG851981 SSC851981 TBY851981 TLU851981 TVQ851981 UFM851981 UPI851981 UZE851981 VJA851981 VSW851981 WCS851981 WMO851981 WWK851981 AC917517 JY917517 TU917517 ADQ917517 ANM917517 AXI917517 BHE917517 BRA917517 CAW917517 CKS917517 CUO917517 DEK917517 DOG917517 DYC917517 EHY917517 ERU917517 FBQ917517 FLM917517 FVI917517 GFE917517 GPA917517 GYW917517 HIS917517 HSO917517 ICK917517 IMG917517 IWC917517 JFY917517 JPU917517 JZQ917517 KJM917517 KTI917517 LDE917517 LNA917517 LWW917517 MGS917517 MQO917517 NAK917517 NKG917517 NUC917517 ODY917517 ONU917517 OXQ917517 PHM917517 PRI917517 QBE917517 QLA917517 QUW917517 RES917517 ROO917517 RYK917517 SIG917517 SSC917517 TBY917517 TLU917517 TVQ917517 UFM917517 UPI917517 UZE917517 VJA917517 VSW917517 WCS917517 WMO917517 WWK917517 AC983053 JY983053 TU983053 ADQ983053 ANM983053 AXI983053 BHE983053 BRA983053 CAW983053 CKS983053 CUO983053 DEK983053 DOG983053 DYC983053 EHY983053 ERU983053 FBQ983053 FLM983053 FVI983053 GFE983053 GPA983053 GYW983053 HIS983053 HSO983053 ICK983053 IMG983053 IWC983053 JFY983053 JPU983053 JZQ983053 KJM983053 KTI983053 LDE983053 LNA983053 LWW983053 MGS983053 MQO983053 NAK983053 NKG983053 NUC983053 ODY983053 ONU983053 OXQ983053 PHM983053 PRI983053 QBE983053 QLA983053 QUW983053 RES983053 ROO983053 RYK983053 SIG983053 SSC983053 TBY983053 TLU983053 TVQ983053 UFM983053 UPI983053 UZE983053 VJA983053 VSW983053 WCS983053 WMO983053 WWK983053 AA17 JW17 TS17 ADO17 ANK17 AXG17 BHC17 BQY17 CAU17 CKQ17 CUM17 DEI17 DOE17 DYA17 EHW17 ERS17 FBO17 FLK17 FVG17 GFC17 GOY17 GYU17 HIQ17 HSM17 ICI17 IME17 IWA17 JFW17 JPS17 JZO17 KJK17 KTG17 LDC17 LMY17 LWU17 MGQ17 MQM17 NAI17 NKE17 NUA17 ODW17 ONS17 OXO17 PHK17 PRG17 QBC17 QKY17 QUU17 REQ17 ROM17 RYI17 SIE17 SSA17 TBW17 TLS17 TVO17 UFK17 UPG17 UZC17 VIY17 VSU17 WCQ17 WMM17 WWI17 AA65553 JW65553 TS65553 ADO65553 ANK65553 AXG65553 BHC65553 BQY65553 CAU65553 CKQ65553 CUM65553 DEI65553 DOE65553 DYA65553 EHW65553 ERS65553 FBO65553 FLK65553 FVG65553 GFC65553 GOY65553 GYU65553 HIQ65553 HSM65553 ICI65553 IME65553 IWA65553 JFW65553 JPS65553 JZO65553 KJK65553 KTG65553 LDC65553 LMY65553 LWU65553 MGQ65553 MQM65553 NAI65553 NKE65553 NUA65553 ODW65553 ONS65553 OXO65553 PHK65553 PRG65553 QBC65553 QKY65553 QUU65553 REQ65553 ROM65553 RYI65553 SIE65553 SSA65553 TBW65553 TLS65553 TVO65553 UFK65553 UPG65553 UZC65553 VIY65553 VSU65553 WCQ65553 WMM65553 WWI65553 AA131089 JW131089 TS131089 ADO131089 ANK131089 AXG131089 BHC131089 BQY131089 CAU131089 CKQ131089 CUM131089 DEI131089 DOE131089 DYA131089 EHW131089 ERS131089 FBO131089 FLK131089 FVG131089 GFC131089 GOY131089 GYU131089 HIQ131089 HSM131089 ICI131089 IME131089 IWA131089 JFW131089 JPS131089 JZO131089 KJK131089 KTG131089 LDC131089 LMY131089 LWU131089 MGQ131089 MQM131089 NAI131089 NKE131089 NUA131089 ODW131089 ONS131089 OXO131089 PHK131089 PRG131089 QBC131089 QKY131089 QUU131089 REQ131089 ROM131089 RYI131089 SIE131089 SSA131089 TBW131089 TLS131089 TVO131089 UFK131089 UPG131089 UZC131089 VIY131089 VSU131089 WCQ131089 WMM131089 WWI131089 AA196625 JW196625 TS196625 ADO196625 ANK196625 AXG196625 BHC196625 BQY196625 CAU196625 CKQ196625 CUM196625 DEI196625 DOE196625 DYA196625 EHW196625 ERS196625 FBO196625 FLK196625 FVG196625 GFC196625 GOY196625 GYU196625 HIQ196625 HSM196625 ICI196625 IME196625 IWA196625 JFW196625 JPS196625 JZO196625 KJK196625 KTG196625 LDC196625 LMY196625 LWU196625 MGQ196625 MQM196625 NAI196625 NKE196625 NUA196625 ODW196625 ONS196625 OXO196625 PHK196625 PRG196625 QBC196625 QKY196625 QUU196625 REQ196625 ROM196625 RYI196625 SIE196625 SSA196625 TBW196625 TLS196625 TVO196625 UFK196625 UPG196625 UZC196625 VIY196625 VSU196625 WCQ196625 WMM196625 WWI196625 AA262161 JW262161 TS262161 ADO262161 ANK262161 AXG262161 BHC262161 BQY262161 CAU262161 CKQ262161 CUM262161 DEI262161 DOE262161 DYA262161 EHW262161 ERS262161 FBO262161 FLK262161 FVG262161 GFC262161 GOY262161 GYU262161 HIQ262161 HSM262161 ICI262161 IME262161 IWA262161 JFW262161 JPS262161 JZO262161 KJK262161 KTG262161 LDC262161 LMY262161 LWU262161 MGQ262161 MQM262161 NAI262161 NKE262161 NUA262161 ODW262161 ONS262161 OXO262161 PHK262161 PRG262161 QBC262161 QKY262161 QUU262161 REQ262161 ROM262161 RYI262161 SIE262161 SSA262161 TBW262161 TLS262161 TVO262161 UFK262161 UPG262161 UZC262161 VIY262161 VSU262161 WCQ262161 WMM262161 WWI262161 AA327697 JW327697 TS327697 ADO327697 ANK327697 AXG327697 BHC327697 BQY327697 CAU327697 CKQ327697 CUM327697 DEI327697 DOE327697 DYA327697 EHW327697 ERS327697 FBO327697 FLK327697 FVG327697 GFC327697 GOY327697 GYU327697 HIQ327697 HSM327697 ICI327697 IME327697 IWA327697 JFW327697 JPS327697 JZO327697 KJK327697 KTG327697 LDC327697 LMY327697 LWU327697 MGQ327697 MQM327697 NAI327697 NKE327697 NUA327697 ODW327697 ONS327697 OXO327697 PHK327697 PRG327697 QBC327697 QKY327697 QUU327697 REQ327697 ROM327697 RYI327697 SIE327697 SSA327697 TBW327697 TLS327697 TVO327697 UFK327697 UPG327697 UZC327697 VIY327697 VSU327697 WCQ327697 WMM327697 WWI327697 AA393233 JW393233 TS393233 ADO393233 ANK393233 AXG393233 BHC393233 BQY393233 CAU393233 CKQ393233 CUM393233 DEI393233 DOE393233 DYA393233 EHW393233 ERS393233 FBO393233 FLK393233 FVG393233 GFC393233 GOY393233 GYU393233 HIQ393233 HSM393233 ICI393233 IME393233 IWA393233 JFW393233 JPS393233 JZO393233 KJK393233 KTG393233 LDC393233 LMY393233 LWU393233 MGQ393233 MQM393233 NAI393233 NKE393233 NUA393233 ODW393233 ONS393233 OXO393233 PHK393233 PRG393233 QBC393233 QKY393233 QUU393233 REQ393233 ROM393233 RYI393233 SIE393233 SSA393233 TBW393233 TLS393233 TVO393233 UFK393233 UPG393233 UZC393233 VIY393233 VSU393233 WCQ393233 WMM393233 WWI393233 AA458769 JW458769 TS458769 ADO458769 ANK458769 AXG458769 BHC458769 BQY458769 CAU458769 CKQ458769 CUM458769 DEI458769 DOE458769 DYA458769 EHW458769 ERS458769 FBO458769 FLK458769 FVG458769 GFC458769 GOY458769 GYU458769 HIQ458769 HSM458769 ICI458769 IME458769 IWA458769 JFW458769 JPS458769 JZO458769 KJK458769 KTG458769 LDC458769 LMY458769 LWU458769 MGQ458769 MQM458769 NAI458769 NKE458769 NUA458769 ODW458769 ONS458769 OXO458769 PHK458769 PRG458769 QBC458769 QKY458769 QUU458769 REQ458769 ROM458769 RYI458769 SIE458769 SSA458769 TBW458769 TLS458769 TVO458769 UFK458769 UPG458769 UZC458769 VIY458769 VSU458769 WCQ458769 WMM458769 WWI458769 AA524305 JW524305 TS524305 ADO524305 ANK524305 AXG524305 BHC524305 BQY524305 CAU524305 CKQ524305 CUM524305 DEI524305 DOE524305 DYA524305 EHW524305 ERS524305 FBO524305 FLK524305 FVG524305 GFC524305 GOY524305 GYU524305 HIQ524305 HSM524305 ICI524305 IME524305 IWA524305 JFW524305 JPS524305 JZO524305 KJK524305 KTG524305 LDC524305 LMY524305 LWU524305 MGQ524305 MQM524305 NAI524305 NKE524305 NUA524305 ODW524305 ONS524305 OXO524305 PHK524305 PRG524305 QBC524305 QKY524305 QUU524305 REQ524305 ROM524305 RYI524305 SIE524305 SSA524305 TBW524305 TLS524305 TVO524305 UFK524305 UPG524305 UZC524305 VIY524305 VSU524305 WCQ524305 WMM524305 WWI524305 AA589841 JW589841 TS589841 ADO589841 ANK589841 AXG589841 BHC589841 BQY589841 CAU589841 CKQ589841 CUM589841 DEI589841 DOE589841 DYA589841 EHW589841 ERS589841 FBO589841 FLK589841 FVG589841 GFC589841 GOY589841 GYU589841 HIQ589841 HSM589841 ICI589841 IME589841 IWA589841 JFW589841 JPS589841 JZO589841 KJK589841 KTG589841 LDC589841 LMY589841 LWU589841 MGQ589841 MQM589841 NAI589841 NKE589841 NUA589841 ODW589841 ONS589841 OXO589841 PHK589841 PRG589841 QBC589841 QKY589841 QUU589841 REQ589841 ROM589841 RYI589841 SIE589841 SSA589841 TBW589841 TLS589841 TVO589841 UFK589841 UPG589841 UZC589841 VIY589841 VSU589841 WCQ589841 WMM589841 WWI589841 AA655377 JW655377 TS655377 ADO655377 ANK655377 AXG655377 BHC655377 BQY655377 CAU655377 CKQ655377 CUM655377 DEI655377 DOE655377 DYA655377 EHW655377 ERS655377 FBO655377 FLK655377 FVG655377 GFC655377 GOY655377 GYU655377 HIQ655377 HSM655377 ICI655377 IME655377 IWA655377 JFW655377 JPS655377 JZO655377 KJK655377 KTG655377 LDC655377 LMY655377 LWU655377 MGQ655377 MQM655377 NAI655377 NKE655377 NUA655377 ODW655377 ONS655377 OXO655377 PHK655377 PRG655377 QBC655377 QKY655377 QUU655377 REQ655377 ROM655377 RYI655377 SIE655377 SSA655377 TBW655377 TLS655377 TVO655377 UFK655377 UPG655377 UZC655377 VIY655377 VSU655377 WCQ655377 WMM655377 WWI655377 AA720913 JW720913 TS720913 ADO720913 ANK720913 AXG720913 BHC720913 BQY720913 CAU720913 CKQ720913 CUM720913 DEI720913 DOE720913 DYA720913 EHW720913 ERS720913 FBO720913 FLK720913 FVG720913 GFC720913 GOY720913 GYU720913 HIQ720913 HSM720913 ICI720913 IME720913 IWA720913 JFW720913 JPS720913 JZO720913 KJK720913 KTG720913 LDC720913 LMY720913 LWU720913 MGQ720913 MQM720913 NAI720913 NKE720913 NUA720913 ODW720913 ONS720913 OXO720913 PHK720913 PRG720913 QBC720913 QKY720913 QUU720913 REQ720913 ROM720913 RYI720913 SIE720913 SSA720913 TBW720913 TLS720913 TVO720913 UFK720913 UPG720913 UZC720913 VIY720913 VSU720913 WCQ720913 WMM720913 WWI720913 AA786449 JW786449 TS786449 ADO786449 ANK786449 AXG786449 BHC786449 BQY786449 CAU786449 CKQ786449 CUM786449 DEI786449 DOE786449 DYA786449 EHW786449 ERS786449 FBO786449 FLK786449 FVG786449 GFC786449 GOY786449 GYU786449 HIQ786449 HSM786449 ICI786449 IME786449 IWA786449 JFW786449 JPS786449 JZO786449 KJK786449 KTG786449 LDC786449 LMY786449 LWU786449 MGQ786449 MQM786449 NAI786449 NKE786449 NUA786449 ODW786449 ONS786449 OXO786449 PHK786449 PRG786449 QBC786449 QKY786449 QUU786449 REQ786449 ROM786449 RYI786449 SIE786449 SSA786449 TBW786449 TLS786449 TVO786449 UFK786449 UPG786449 UZC786449 VIY786449 VSU786449 WCQ786449 WMM786449 WWI786449 AA851985 JW851985 TS851985 ADO851985 ANK851985 AXG851985 BHC851985 BQY851985 CAU851985 CKQ851985 CUM851985 DEI851985 DOE851985 DYA851985 EHW851985 ERS851985 FBO851985 FLK851985 FVG851985 GFC851985 GOY851985 GYU851985 HIQ851985 HSM851985 ICI851985 IME851985 IWA851985 JFW851985 JPS851985 JZO851985 KJK851985 KTG851985 LDC851985 LMY851985 LWU851985 MGQ851985 MQM851985 NAI851985 NKE851985 NUA851985 ODW851985 ONS851985 OXO851985 PHK851985 PRG851985 QBC851985 QKY851985 QUU851985 REQ851985 ROM851985 RYI851985 SIE851985 SSA851985 TBW851985 TLS851985 TVO851985 UFK851985 UPG851985 UZC851985 VIY851985 VSU851985 WCQ851985 WMM851985 WWI851985 AA917521 JW917521 TS917521 ADO917521 ANK917521 AXG917521 BHC917521 BQY917521 CAU917521 CKQ917521 CUM917521 DEI917521 DOE917521 DYA917521 EHW917521 ERS917521 FBO917521 FLK917521 FVG917521 GFC917521 GOY917521 GYU917521 HIQ917521 HSM917521 ICI917521 IME917521 IWA917521 JFW917521 JPS917521 JZO917521 KJK917521 KTG917521 LDC917521 LMY917521 LWU917521 MGQ917521 MQM917521 NAI917521 NKE917521 NUA917521 ODW917521 ONS917521 OXO917521 PHK917521 PRG917521 QBC917521 QKY917521 QUU917521 REQ917521 ROM917521 RYI917521 SIE917521 SSA917521 TBW917521 TLS917521 TVO917521 UFK917521 UPG917521 UZC917521 VIY917521 VSU917521 WCQ917521 WMM917521 WWI917521 AA983057 JW983057 TS983057 ADO983057 ANK983057 AXG983057 BHC983057 BQY983057 CAU983057 CKQ983057 CUM983057 DEI983057 DOE983057 DYA983057 EHW983057 ERS983057 FBO983057 FLK983057 FVG983057 GFC983057 GOY983057 GYU983057 HIQ983057 HSM983057 ICI983057 IME983057 IWA983057 JFW983057 JPS983057 JZO983057 KJK983057 KTG983057 LDC983057 LMY983057 LWU983057 MGQ983057 MQM983057 NAI983057 NKE983057 NUA983057 ODW983057 ONS983057 OXO983057 PHK983057 PRG983057 QBC983057 QKY983057 QUU983057 REQ983057 ROM983057 RYI983057 SIE983057 SSA983057 TBW983057 TLS983057 TVO983057 UFK983057 UPG983057 UZC983057 VIY983057 VSU983057 WCQ983057 WMM983057 WWI983057 AC17 JY17 TU17 ADQ17 ANM17 AXI17 BHE17 BRA17 CAW17 CKS17 CUO17 DEK17 DOG17 DYC17 EHY17 ERU17 FBQ17 FLM17 FVI17 GFE17 GPA17 GYW17 HIS17 HSO17 ICK17 IMG17 IWC17 JFY17 JPU17 JZQ17 KJM17 KTI17 LDE17 LNA17 LWW17 MGS17 MQO17 NAK17 NKG17 NUC17 ODY17 ONU17 OXQ17 PHM17 PRI17 QBE17 QLA17 QUW17 RES17 ROO17 RYK17 SIG17 SSC17 TBY17 TLU17 TVQ17 UFM17 UPI17 UZE17 VJA17 VSW17 WCS17 WMO17 WWK17 AC65553 JY65553 TU65553 ADQ65553 ANM65553 AXI65553 BHE65553 BRA65553 CAW65553 CKS65553 CUO65553 DEK65553 DOG65553 DYC65553 EHY65553 ERU65553 FBQ65553 FLM65553 FVI65553 GFE65553 GPA65553 GYW65553 HIS65553 HSO65553 ICK65553 IMG65553 IWC65553 JFY65553 JPU65553 JZQ65553 KJM65553 KTI65553 LDE65553 LNA65553 LWW65553 MGS65553 MQO65553 NAK65553 NKG65553 NUC65553 ODY65553 ONU65553 OXQ65553 PHM65553 PRI65553 QBE65553 QLA65553 QUW65553 RES65553 ROO65553 RYK65553 SIG65553 SSC65553 TBY65553 TLU65553 TVQ65553 UFM65553 UPI65553 UZE65553 VJA65553 VSW65553 WCS65553 WMO65553 WWK65553 AC131089 JY131089 TU131089 ADQ131089 ANM131089 AXI131089 BHE131089 BRA131089 CAW131089 CKS131089 CUO131089 DEK131089 DOG131089 DYC131089 EHY131089 ERU131089 FBQ131089 FLM131089 FVI131089 GFE131089 GPA131089 GYW131089 HIS131089 HSO131089 ICK131089 IMG131089 IWC131089 JFY131089 JPU131089 JZQ131089 KJM131089 KTI131089 LDE131089 LNA131089 LWW131089 MGS131089 MQO131089 NAK131089 NKG131089 NUC131089 ODY131089 ONU131089 OXQ131089 PHM131089 PRI131089 QBE131089 QLA131089 QUW131089 RES131089 ROO131089 RYK131089 SIG131089 SSC131089 TBY131089 TLU131089 TVQ131089 UFM131089 UPI131089 UZE131089 VJA131089 VSW131089 WCS131089 WMO131089 WWK131089 AC196625 JY196625 TU196625 ADQ196625 ANM196625 AXI196625 BHE196625 BRA196625 CAW196625 CKS196625 CUO196625 DEK196625 DOG196625 DYC196625 EHY196625 ERU196625 FBQ196625 FLM196625 FVI196625 GFE196625 GPA196625 GYW196625 HIS196625 HSO196625 ICK196625 IMG196625 IWC196625 JFY196625 JPU196625 JZQ196625 KJM196625 KTI196625 LDE196625 LNA196625 LWW196625 MGS196625 MQO196625 NAK196625 NKG196625 NUC196625 ODY196625 ONU196625 OXQ196625 PHM196625 PRI196625 QBE196625 QLA196625 QUW196625 RES196625 ROO196625 RYK196625 SIG196625 SSC196625 TBY196625 TLU196625 TVQ196625 UFM196625 UPI196625 UZE196625 VJA196625 VSW196625 WCS196625 WMO196625 WWK196625 AC262161 JY262161 TU262161 ADQ262161 ANM262161 AXI262161 BHE262161 BRA262161 CAW262161 CKS262161 CUO262161 DEK262161 DOG262161 DYC262161 EHY262161 ERU262161 FBQ262161 FLM262161 FVI262161 GFE262161 GPA262161 GYW262161 HIS262161 HSO262161 ICK262161 IMG262161 IWC262161 JFY262161 JPU262161 JZQ262161 KJM262161 KTI262161 LDE262161 LNA262161 LWW262161 MGS262161 MQO262161 NAK262161 NKG262161 NUC262161 ODY262161 ONU262161 OXQ262161 PHM262161 PRI262161 QBE262161 QLA262161 QUW262161 RES262161 ROO262161 RYK262161 SIG262161 SSC262161 TBY262161 TLU262161 TVQ262161 UFM262161 UPI262161 UZE262161 VJA262161 VSW262161 WCS262161 WMO262161 WWK262161 AC327697 JY327697 TU327697 ADQ327697 ANM327697 AXI327697 BHE327697 BRA327697 CAW327697 CKS327697 CUO327697 DEK327697 DOG327697 DYC327697 EHY327697 ERU327697 FBQ327697 FLM327697 FVI327697 GFE327697 GPA327697 GYW327697 HIS327697 HSO327697 ICK327697 IMG327697 IWC327697 JFY327697 JPU327697 JZQ327697 KJM327697 KTI327697 LDE327697 LNA327697 LWW327697 MGS327697 MQO327697 NAK327697 NKG327697 NUC327697 ODY327697 ONU327697 OXQ327697 PHM327697 PRI327697 QBE327697 QLA327697 QUW327697 RES327697 ROO327697 RYK327697 SIG327697 SSC327697 TBY327697 TLU327697 TVQ327697 UFM327697 UPI327697 UZE327697 VJA327697 VSW327697 WCS327697 WMO327697 WWK327697 AC393233 JY393233 TU393233 ADQ393233 ANM393233 AXI393233 BHE393233 BRA393233 CAW393233 CKS393233 CUO393233 DEK393233 DOG393233 DYC393233 EHY393233 ERU393233 FBQ393233 FLM393233 FVI393233 GFE393233 GPA393233 GYW393233 HIS393233 HSO393233 ICK393233 IMG393233 IWC393233 JFY393233 JPU393233 JZQ393233 KJM393233 KTI393233 LDE393233 LNA393233 LWW393233 MGS393233 MQO393233 NAK393233 NKG393233 NUC393233 ODY393233 ONU393233 OXQ393233 PHM393233 PRI393233 QBE393233 QLA393233 QUW393233 RES393233 ROO393233 RYK393233 SIG393233 SSC393233 TBY393233 TLU393233 TVQ393233 UFM393233 UPI393233 UZE393233 VJA393233 VSW393233 WCS393233 WMO393233 WWK393233 AC458769 JY458769 TU458769 ADQ458769 ANM458769 AXI458769 BHE458769 BRA458769 CAW458769 CKS458769 CUO458769 DEK458769 DOG458769 DYC458769 EHY458769 ERU458769 FBQ458769 FLM458769 FVI458769 GFE458769 GPA458769 GYW458769 HIS458769 HSO458769 ICK458769 IMG458769 IWC458769 JFY458769 JPU458769 JZQ458769 KJM458769 KTI458769 LDE458769 LNA458769 LWW458769 MGS458769 MQO458769 NAK458769 NKG458769 NUC458769 ODY458769 ONU458769 OXQ458769 PHM458769 PRI458769 QBE458769 QLA458769 QUW458769 RES458769 ROO458769 RYK458769 SIG458769 SSC458769 TBY458769 TLU458769 TVQ458769 UFM458769 UPI458769 UZE458769 VJA458769 VSW458769 WCS458769 WMO458769 WWK458769 AC524305 JY524305 TU524305 ADQ524305 ANM524305 AXI524305 BHE524305 BRA524305 CAW524305 CKS524305 CUO524305 DEK524305 DOG524305 DYC524305 EHY524305 ERU524305 FBQ524305 FLM524305 FVI524305 GFE524305 GPA524305 GYW524305 HIS524305 HSO524305 ICK524305 IMG524305 IWC524305 JFY524305 JPU524305 JZQ524305 KJM524305 KTI524305 LDE524305 LNA524305 LWW524305 MGS524305 MQO524305 NAK524305 NKG524305 NUC524305 ODY524305 ONU524305 OXQ524305 PHM524305 PRI524305 QBE524305 QLA524305 QUW524305 RES524305 ROO524305 RYK524305 SIG524305 SSC524305 TBY524305 TLU524305 TVQ524305 UFM524305 UPI524305 UZE524305 VJA524305 VSW524305 WCS524305 WMO524305 WWK524305 AC589841 JY589841 TU589841 ADQ589841 ANM589841 AXI589841 BHE589841 BRA589841 CAW589841 CKS589841 CUO589841 DEK589841 DOG589841 DYC589841 EHY589841 ERU589841 FBQ589841 FLM589841 FVI589841 GFE589841 GPA589841 GYW589841 HIS589841 HSO589841 ICK589841 IMG589841 IWC589841 JFY589841 JPU589841 JZQ589841 KJM589841 KTI589841 LDE589841 LNA589841 LWW589841 MGS589841 MQO589841 NAK589841 NKG589841 NUC589841 ODY589841 ONU589841 OXQ589841 PHM589841 PRI589841 QBE589841 QLA589841 QUW589841 RES589841 ROO589841 RYK589841 SIG589841 SSC589841 TBY589841 TLU589841 TVQ589841 UFM589841 UPI589841 UZE589841 VJA589841 VSW589841 WCS589841 WMO589841 WWK589841 AC655377 JY655377 TU655377 ADQ655377 ANM655377 AXI655377 BHE655377 BRA655377 CAW655377 CKS655377 CUO655377 DEK655377 DOG655377 DYC655377 EHY655377 ERU655377 FBQ655377 FLM655377 FVI655377 GFE655377 GPA655377 GYW655377 HIS655377 HSO655377 ICK655377 IMG655377 IWC655377 JFY655377 JPU655377 JZQ655377 KJM655377 KTI655377 LDE655377 LNA655377 LWW655377 MGS655377 MQO655377 NAK655377 NKG655377 NUC655377 ODY655377 ONU655377 OXQ655377 PHM655377 PRI655377 QBE655377 QLA655377 QUW655377 RES655377 ROO655377 RYK655377 SIG655377 SSC655377 TBY655377 TLU655377 TVQ655377 UFM655377 UPI655377 UZE655377 VJA655377 VSW655377 WCS655377 WMO655377 WWK655377 AC720913 JY720913 TU720913 ADQ720913 ANM720913 AXI720913 BHE720913 BRA720913 CAW720913 CKS720913 CUO720913 DEK720913 DOG720913 DYC720913 EHY720913 ERU720913 FBQ720913 FLM720913 FVI720913 GFE720913 GPA720913 GYW720913 HIS720913 HSO720913 ICK720913 IMG720913 IWC720913 JFY720913 JPU720913 JZQ720913 KJM720913 KTI720913 LDE720913 LNA720913 LWW720913 MGS720913 MQO720913 NAK720913 NKG720913 NUC720913 ODY720913 ONU720913 OXQ720913 PHM720913 PRI720913 QBE720913 QLA720913 QUW720913 RES720913 ROO720913 RYK720913 SIG720913 SSC720913 TBY720913 TLU720913 TVQ720913 UFM720913 UPI720913 UZE720913 VJA720913 VSW720913 WCS720913 WMO720913 WWK720913 AC786449 JY786449 TU786449 ADQ786449 ANM786449 AXI786449 BHE786449 BRA786449 CAW786449 CKS786449 CUO786449 DEK786449 DOG786449 DYC786449 EHY786449 ERU786449 FBQ786449 FLM786449 FVI786449 GFE786449 GPA786449 GYW786449 HIS786449 HSO786449 ICK786449 IMG786449 IWC786449 JFY786449 JPU786449 JZQ786449 KJM786449 KTI786449 LDE786449 LNA786449 LWW786449 MGS786449 MQO786449 NAK786449 NKG786449 NUC786449 ODY786449 ONU786449 OXQ786449 PHM786449 PRI786449 QBE786449 QLA786449 QUW786449 RES786449 ROO786449 RYK786449 SIG786449 SSC786449 TBY786449 TLU786449 TVQ786449 UFM786449 UPI786449 UZE786449 VJA786449 VSW786449 WCS786449 WMO786449 WWK786449 AC851985 JY851985 TU851985 ADQ851985 ANM851985 AXI851985 BHE851985 BRA851985 CAW851985 CKS851985 CUO851985 DEK851985 DOG851985 DYC851985 EHY851985 ERU851985 FBQ851985 FLM851985 FVI851985 GFE851985 GPA851985 GYW851985 HIS851985 HSO851985 ICK851985 IMG851985 IWC851985 JFY851985 JPU851985 JZQ851985 KJM851985 KTI851985 LDE851985 LNA851985 LWW851985 MGS851985 MQO851985 NAK851985 NKG851985 NUC851985 ODY851985 ONU851985 OXQ851985 PHM851985 PRI851985 QBE851985 QLA851985 QUW851985 RES851985 ROO851985 RYK851985 SIG851985 SSC851985 TBY851985 TLU851985 TVQ851985 UFM851985 UPI851985 UZE851985 VJA851985 VSW851985 WCS851985 WMO851985 WWK851985 AC917521 JY917521 TU917521 ADQ917521 ANM917521 AXI917521 BHE917521 BRA917521 CAW917521 CKS917521 CUO917521 DEK917521 DOG917521 DYC917521 EHY917521 ERU917521 FBQ917521 FLM917521 FVI917521 GFE917521 GPA917521 GYW917521 HIS917521 HSO917521 ICK917521 IMG917521 IWC917521 JFY917521 JPU917521 JZQ917521 KJM917521 KTI917521 LDE917521 LNA917521 LWW917521 MGS917521 MQO917521 NAK917521 NKG917521 NUC917521 ODY917521 ONU917521 OXQ917521 PHM917521 PRI917521 QBE917521 QLA917521 QUW917521 RES917521 ROO917521 RYK917521 SIG917521 SSC917521 TBY917521 TLU917521 TVQ917521 UFM917521 UPI917521 UZE917521 VJA917521 VSW917521 WCS917521 WMO917521 WWK917521 AC983057 JY983057 TU983057 ADQ983057 ANM983057 AXI983057 BHE983057 BRA983057 CAW983057 CKS983057 CUO983057 DEK983057 DOG983057 DYC983057 EHY983057 ERU983057 FBQ983057 FLM983057 FVI983057 GFE983057 GPA983057 GYW983057 HIS983057 HSO983057 ICK983057 IMG983057 IWC983057 JFY983057 JPU983057 JZQ983057 KJM983057 KTI983057 LDE983057 LNA983057 LWW983057 MGS983057 MQO983057 NAK983057 NKG983057 NUC983057 ODY983057 ONU983057 OXQ983057 PHM983057 PRI983057 QBE983057 QLA983057 QUW983057 RES983057 ROO983057 RYK983057 SIG983057 SSC983057 TBY983057 TLU983057 TVQ983057 UFM983057 UPI983057 UZE983057 VJA983057 VSW983057 WCS983057 WMO983057 WWK983057 AA21 JW21 TS21 ADO21 ANK21 AXG21 BHC21 BQY21 CAU21 CKQ21 CUM21 DEI21 DOE21 DYA21 EHW21 ERS21 FBO21 FLK21 FVG21 GFC21 GOY21 GYU21 HIQ21 HSM21 ICI21 IME21 IWA21 JFW21 JPS21 JZO21 KJK21 KTG21 LDC21 LMY21 LWU21 MGQ21 MQM21 NAI21 NKE21 NUA21 ODW21 ONS21 OXO21 PHK21 PRG21 QBC21 QKY21 QUU21 REQ21 ROM21 RYI21 SIE21 SSA21 TBW21 TLS21 TVO21 UFK21 UPG21 UZC21 VIY21 VSU21 WCQ21 WMM21 WWI21 AA65557 JW65557 TS65557 ADO65557 ANK65557 AXG65557 BHC65557 BQY65557 CAU65557 CKQ65557 CUM65557 DEI65557 DOE65557 DYA65557 EHW65557 ERS65557 FBO65557 FLK65557 FVG65557 GFC65557 GOY65557 GYU65557 HIQ65557 HSM65557 ICI65557 IME65557 IWA65557 JFW65557 JPS65557 JZO65557 KJK65557 KTG65557 LDC65557 LMY65557 LWU65557 MGQ65557 MQM65557 NAI65557 NKE65557 NUA65557 ODW65557 ONS65557 OXO65557 PHK65557 PRG65557 QBC65557 QKY65557 QUU65557 REQ65557 ROM65557 RYI65557 SIE65557 SSA65557 TBW65557 TLS65557 TVO65557 UFK65557 UPG65557 UZC65557 VIY65557 VSU65557 WCQ65557 WMM65557 WWI65557 AA131093 JW131093 TS131093 ADO131093 ANK131093 AXG131093 BHC131093 BQY131093 CAU131093 CKQ131093 CUM131093 DEI131093 DOE131093 DYA131093 EHW131093 ERS131093 FBO131093 FLK131093 FVG131093 GFC131093 GOY131093 GYU131093 HIQ131093 HSM131093 ICI131093 IME131093 IWA131093 JFW131093 JPS131093 JZO131093 KJK131093 KTG131093 LDC131093 LMY131093 LWU131093 MGQ131093 MQM131093 NAI131093 NKE131093 NUA131093 ODW131093 ONS131093 OXO131093 PHK131093 PRG131093 QBC131093 QKY131093 QUU131093 REQ131093 ROM131093 RYI131093 SIE131093 SSA131093 TBW131093 TLS131093 TVO131093 UFK131093 UPG131093 UZC131093 VIY131093 VSU131093 WCQ131093 WMM131093 WWI131093 AA196629 JW196629 TS196629 ADO196629 ANK196629 AXG196629 BHC196629 BQY196629 CAU196629 CKQ196629 CUM196629 DEI196629 DOE196629 DYA196629 EHW196629 ERS196629 FBO196629 FLK196629 FVG196629 GFC196629 GOY196629 GYU196629 HIQ196629 HSM196629 ICI196629 IME196629 IWA196629 JFW196629 JPS196629 JZO196629 KJK196629 KTG196629 LDC196629 LMY196629 LWU196629 MGQ196629 MQM196629 NAI196629 NKE196629 NUA196629 ODW196629 ONS196629 OXO196629 PHK196629 PRG196629 QBC196629 QKY196629 QUU196629 REQ196629 ROM196629 RYI196629 SIE196629 SSA196629 TBW196629 TLS196629 TVO196629 UFK196629 UPG196629 UZC196629 VIY196629 VSU196629 WCQ196629 WMM196629 WWI196629 AA262165 JW262165 TS262165 ADO262165 ANK262165 AXG262165 BHC262165 BQY262165 CAU262165 CKQ262165 CUM262165 DEI262165 DOE262165 DYA262165 EHW262165 ERS262165 FBO262165 FLK262165 FVG262165 GFC262165 GOY262165 GYU262165 HIQ262165 HSM262165 ICI262165 IME262165 IWA262165 JFW262165 JPS262165 JZO262165 KJK262165 KTG262165 LDC262165 LMY262165 LWU262165 MGQ262165 MQM262165 NAI262165 NKE262165 NUA262165 ODW262165 ONS262165 OXO262165 PHK262165 PRG262165 QBC262165 QKY262165 QUU262165 REQ262165 ROM262165 RYI262165 SIE262165 SSA262165 TBW262165 TLS262165 TVO262165 UFK262165 UPG262165 UZC262165 VIY262165 VSU262165 WCQ262165 WMM262165 WWI262165 AA327701 JW327701 TS327701 ADO327701 ANK327701 AXG327701 BHC327701 BQY327701 CAU327701 CKQ327701 CUM327701 DEI327701 DOE327701 DYA327701 EHW327701 ERS327701 FBO327701 FLK327701 FVG327701 GFC327701 GOY327701 GYU327701 HIQ327701 HSM327701 ICI327701 IME327701 IWA327701 JFW327701 JPS327701 JZO327701 KJK327701 KTG327701 LDC327701 LMY327701 LWU327701 MGQ327701 MQM327701 NAI327701 NKE327701 NUA327701 ODW327701 ONS327701 OXO327701 PHK327701 PRG327701 QBC327701 QKY327701 QUU327701 REQ327701 ROM327701 RYI327701 SIE327701 SSA327701 TBW327701 TLS327701 TVO327701 UFK327701 UPG327701 UZC327701 VIY327701 VSU327701 WCQ327701 WMM327701 WWI327701 AA393237 JW393237 TS393237 ADO393237 ANK393237 AXG393237 BHC393237 BQY393237 CAU393237 CKQ393237 CUM393237 DEI393237 DOE393237 DYA393237 EHW393237 ERS393237 FBO393237 FLK393237 FVG393237 GFC393237 GOY393237 GYU393237 HIQ393237 HSM393237 ICI393237 IME393237 IWA393237 JFW393237 JPS393237 JZO393237 KJK393237 KTG393237 LDC393237 LMY393237 LWU393237 MGQ393237 MQM393237 NAI393237 NKE393237 NUA393237 ODW393237 ONS393237 OXO393237 PHK393237 PRG393237 QBC393237 QKY393237 QUU393237 REQ393237 ROM393237 RYI393237 SIE393237 SSA393237 TBW393237 TLS393237 TVO393237 UFK393237 UPG393237 UZC393237 VIY393237 VSU393237 WCQ393237 WMM393237 WWI393237 AA458773 JW458773 TS458773 ADO458773 ANK458773 AXG458773 BHC458773 BQY458773 CAU458773 CKQ458773 CUM458773 DEI458773 DOE458773 DYA458773 EHW458773 ERS458773 FBO458773 FLK458773 FVG458773 GFC458773 GOY458773 GYU458773 HIQ458773 HSM458773 ICI458773 IME458773 IWA458773 JFW458773 JPS458773 JZO458773 KJK458773 KTG458773 LDC458773 LMY458773 LWU458773 MGQ458773 MQM458773 NAI458773 NKE458773 NUA458773 ODW458773 ONS458773 OXO458773 PHK458773 PRG458773 QBC458773 QKY458773 QUU458773 REQ458773 ROM458773 RYI458773 SIE458773 SSA458773 TBW458773 TLS458773 TVO458773 UFK458773 UPG458773 UZC458773 VIY458773 VSU458773 WCQ458773 WMM458773 WWI458773 AA524309 JW524309 TS524309 ADO524309 ANK524309 AXG524309 BHC524309 BQY524309 CAU524309 CKQ524309 CUM524309 DEI524309 DOE524309 DYA524309 EHW524309 ERS524309 FBO524309 FLK524309 FVG524309 GFC524309 GOY524309 GYU524309 HIQ524309 HSM524309 ICI524309 IME524309 IWA524309 JFW524309 JPS524309 JZO524309 KJK524309 KTG524309 LDC524309 LMY524309 LWU524309 MGQ524309 MQM524309 NAI524309 NKE524309 NUA524309 ODW524309 ONS524309 OXO524309 PHK524309 PRG524309 QBC524309 QKY524309 QUU524309 REQ524309 ROM524309 RYI524309 SIE524309 SSA524309 TBW524309 TLS524309 TVO524309 UFK524309 UPG524309 UZC524309 VIY524309 VSU524309 WCQ524309 WMM524309 WWI524309 AA589845 JW589845 TS589845 ADO589845 ANK589845 AXG589845 BHC589845 BQY589845 CAU589845 CKQ589845 CUM589845 DEI589845 DOE589845 DYA589845 EHW589845 ERS589845 FBO589845 FLK589845 FVG589845 GFC589845 GOY589845 GYU589845 HIQ589845 HSM589845 ICI589845 IME589845 IWA589845 JFW589845 JPS589845 JZO589845 KJK589845 KTG589845 LDC589845 LMY589845 LWU589845 MGQ589845 MQM589845 NAI589845 NKE589845 NUA589845 ODW589845 ONS589845 OXO589845 PHK589845 PRG589845 QBC589845 QKY589845 QUU589845 REQ589845 ROM589845 RYI589845 SIE589845 SSA589845 TBW589845 TLS589845 TVO589845 UFK589845 UPG589845 UZC589845 VIY589845 VSU589845 WCQ589845 WMM589845 WWI589845 AA655381 JW655381 TS655381 ADO655381 ANK655381 AXG655381 BHC655381 BQY655381 CAU655381 CKQ655381 CUM655381 DEI655381 DOE655381 DYA655381 EHW655381 ERS655381 FBO655381 FLK655381 FVG655381 GFC655381 GOY655381 GYU655381 HIQ655381 HSM655381 ICI655381 IME655381 IWA655381 JFW655381 JPS655381 JZO655381 KJK655381 KTG655381 LDC655381 LMY655381 LWU655381 MGQ655381 MQM655381 NAI655381 NKE655381 NUA655381 ODW655381 ONS655381 OXO655381 PHK655381 PRG655381 QBC655381 QKY655381 QUU655381 REQ655381 ROM655381 RYI655381 SIE655381 SSA655381 TBW655381 TLS655381 TVO655381 UFK655381 UPG655381 UZC655381 VIY655381 VSU655381 WCQ655381 WMM655381 WWI655381 AA720917 JW720917 TS720917 ADO720917 ANK720917 AXG720917 BHC720917 BQY720917 CAU720917 CKQ720917 CUM720917 DEI720917 DOE720917 DYA720917 EHW720917 ERS720917 FBO720917 FLK720917 FVG720917 GFC720917 GOY720917 GYU720917 HIQ720917 HSM720917 ICI720917 IME720917 IWA720917 JFW720917 JPS720917 JZO720917 KJK720917 KTG720917 LDC720917 LMY720917 LWU720917 MGQ720917 MQM720917 NAI720917 NKE720917 NUA720917 ODW720917 ONS720917 OXO720917 PHK720917 PRG720917 QBC720917 QKY720917 QUU720917 REQ720917 ROM720917 RYI720917 SIE720917 SSA720917 TBW720917 TLS720917 TVO720917 UFK720917 UPG720917 UZC720917 VIY720917 VSU720917 WCQ720917 WMM720917 WWI720917 AA786453 JW786453 TS786453 ADO786453 ANK786453 AXG786453 BHC786453 BQY786453 CAU786453 CKQ786453 CUM786453 DEI786453 DOE786453 DYA786453 EHW786453 ERS786453 FBO786453 FLK786453 FVG786453 GFC786453 GOY786453 GYU786453 HIQ786453 HSM786453 ICI786453 IME786453 IWA786453 JFW786453 JPS786453 JZO786453 KJK786453 KTG786453 LDC786453 LMY786453 LWU786453 MGQ786453 MQM786453 NAI786453 NKE786453 NUA786453 ODW786453 ONS786453 OXO786453 PHK786453 PRG786453 QBC786453 QKY786453 QUU786453 REQ786453 ROM786453 RYI786453 SIE786453 SSA786453 TBW786453 TLS786453 TVO786453 UFK786453 UPG786453 UZC786453 VIY786453 VSU786453 WCQ786453 WMM786453 WWI786453 AA851989 JW851989 TS851989 ADO851989 ANK851989 AXG851989 BHC851989 BQY851989 CAU851989 CKQ851989 CUM851989 DEI851989 DOE851989 DYA851989 EHW851989 ERS851989 FBO851989 FLK851989 FVG851989 GFC851989 GOY851989 GYU851989 HIQ851989 HSM851989 ICI851989 IME851989 IWA851989 JFW851989 JPS851989 JZO851989 KJK851989 KTG851989 LDC851989 LMY851989 LWU851989 MGQ851989 MQM851989 NAI851989 NKE851989 NUA851989 ODW851989 ONS851989 OXO851989 PHK851989 PRG851989 QBC851989 QKY851989 QUU851989 REQ851989 ROM851989 RYI851989 SIE851989 SSA851989 TBW851989 TLS851989 TVO851989 UFK851989 UPG851989 UZC851989 VIY851989 VSU851989 WCQ851989 WMM851989 WWI851989 AA917525 JW917525 TS917525 ADO917525 ANK917525 AXG917525 BHC917525 BQY917525 CAU917525 CKQ917525 CUM917525 DEI917525 DOE917525 DYA917525 EHW917525 ERS917525 FBO917525 FLK917525 FVG917525 GFC917525 GOY917525 GYU917525 HIQ917525 HSM917525 ICI917525 IME917525 IWA917525 JFW917525 JPS917525 JZO917525 KJK917525 KTG917525 LDC917525 LMY917525 LWU917525 MGQ917525 MQM917525 NAI917525 NKE917525 NUA917525 ODW917525 ONS917525 OXO917525 PHK917525 PRG917525 QBC917525 QKY917525 QUU917525 REQ917525 ROM917525 RYI917525 SIE917525 SSA917525 TBW917525 TLS917525 TVO917525 UFK917525 UPG917525 UZC917525 VIY917525 VSU917525 WCQ917525 WMM917525 WWI917525 AA983061 JW983061 TS983061 ADO983061 ANK983061 AXG983061 BHC983061 BQY983061 CAU983061 CKQ983061 CUM983061 DEI983061 DOE983061 DYA983061 EHW983061 ERS983061 FBO983061 FLK983061 FVG983061 GFC983061 GOY983061 GYU983061 HIQ983061 HSM983061 ICI983061 IME983061 IWA983061 JFW983061 JPS983061 JZO983061 KJK983061 KTG983061 LDC983061 LMY983061 LWU983061 MGQ983061 MQM983061 NAI983061 NKE983061 NUA983061 ODW983061 ONS983061 OXO983061 PHK983061 PRG983061 QBC983061 QKY983061 QUU983061 REQ983061 ROM983061 RYI983061 SIE983061 SSA983061 TBW983061 TLS983061 TVO983061 UFK983061 UPG983061 UZC983061 VIY983061 VSU983061 WCQ983061 WMM983061 WWI983061 AC21 JY21 TU21 ADQ21 ANM21 AXI21 BHE21 BRA21 CAW21 CKS21 CUO21 DEK21 DOG21 DYC21 EHY21 ERU21 FBQ21 FLM21 FVI21 GFE21 GPA21 GYW21 HIS21 HSO21 ICK21 IMG21 IWC21 JFY21 JPU21 JZQ21 KJM21 KTI21 LDE21 LNA21 LWW21 MGS21 MQO21 NAK21 NKG21 NUC21 ODY21 ONU21 OXQ21 PHM21 PRI21 QBE21 QLA21 QUW21 RES21 ROO21 RYK21 SIG21 SSC21 TBY21 TLU21 TVQ21 UFM21 UPI21 UZE21 VJA21 VSW21 WCS21 WMO21 WWK21 AC65557 JY65557 TU65557 ADQ65557 ANM65557 AXI65557 BHE65557 BRA65557 CAW65557 CKS65557 CUO65557 DEK65557 DOG65557 DYC65557 EHY65557 ERU65557 FBQ65557 FLM65557 FVI65557 GFE65557 GPA65557 GYW65557 HIS65557 HSO65557 ICK65557 IMG65557 IWC65557 JFY65557 JPU65557 JZQ65557 KJM65557 KTI65557 LDE65557 LNA65557 LWW65557 MGS65557 MQO65557 NAK65557 NKG65557 NUC65557 ODY65557 ONU65557 OXQ65557 PHM65557 PRI65557 QBE65557 QLA65557 QUW65557 RES65557 ROO65557 RYK65557 SIG65557 SSC65557 TBY65557 TLU65557 TVQ65557 UFM65557 UPI65557 UZE65557 VJA65557 VSW65557 WCS65557 WMO65557 WWK65557 AC131093 JY131093 TU131093 ADQ131093 ANM131093 AXI131093 BHE131093 BRA131093 CAW131093 CKS131093 CUO131093 DEK131093 DOG131093 DYC131093 EHY131093 ERU131093 FBQ131093 FLM131093 FVI131093 GFE131093 GPA131093 GYW131093 HIS131093 HSO131093 ICK131093 IMG131093 IWC131093 JFY131093 JPU131093 JZQ131093 KJM131093 KTI131093 LDE131093 LNA131093 LWW131093 MGS131093 MQO131093 NAK131093 NKG131093 NUC131093 ODY131093 ONU131093 OXQ131093 PHM131093 PRI131093 QBE131093 QLA131093 QUW131093 RES131093 ROO131093 RYK131093 SIG131093 SSC131093 TBY131093 TLU131093 TVQ131093 UFM131093 UPI131093 UZE131093 VJA131093 VSW131093 WCS131093 WMO131093 WWK131093 AC196629 JY196629 TU196629 ADQ196629 ANM196629 AXI196629 BHE196629 BRA196629 CAW196629 CKS196629 CUO196629 DEK196629 DOG196629 DYC196629 EHY196629 ERU196629 FBQ196629 FLM196629 FVI196629 GFE196629 GPA196629 GYW196629 HIS196629 HSO196629 ICK196629 IMG196629 IWC196629 JFY196629 JPU196629 JZQ196629 KJM196629 KTI196629 LDE196629 LNA196629 LWW196629 MGS196629 MQO196629 NAK196629 NKG196629 NUC196629 ODY196629 ONU196629 OXQ196629 PHM196629 PRI196629 QBE196629 QLA196629 QUW196629 RES196629 ROO196629 RYK196629 SIG196629 SSC196629 TBY196629 TLU196629 TVQ196629 UFM196629 UPI196629 UZE196629 VJA196629 VSW196629 WCS196629 WMO196629 WWK196629 AC262165 JY262165 TU262165 ADQ262165 ANM262165 AXI262165 BHE262165 BRA262165 CAW262165 CKS262165 CUO262165 DEK262165 DOG262165 DYC262165 EHY262165 ERU262165 FBQ262165 FLM262165 FVI262165 GFE262165 GPA262165 GYW262165 HIS262165 HSO262165 ICK262165 IMG262165 IWC262165 JFY262165 JPU262165 JZQ262165 KJM262165 KTI262165 LDE262165 LNA262165 LWW262165 MGS262165 MQO262165 NAK262165 NKG262165 NUC262165 ODY262165 ONU262165 OXQ262165 PHM262165 PRI262165 QBE262165 QLA262165 QUW262165 RES262165 ROO262165 RYK262165 SIG262165 SSC262165 TBY262165 TLU262165 TVQ262165 UFM262165 UPI262165 UZE262165 VJA262165 VSW262165 WCS262165 WMO262165 WWK262165 AC327701 JY327701 TU327701 ADQ327701 ANM327701 AXI327701 BHE327701 BRA327701 CAW327701 CKS327701 CUO327701 DEK327701 DOG327701 DYC327701 EHY327701 ERU327701 FBQ327701 FLM327701 FVI327701 GFE327701 GPA327701 GYW327701 HIS327701 HSO327701 ICK327701 IMG327701 IWC327701 JFY327701 JPU327701 JZQ327701 KJM327701 KTI327701 LDE327701 LNA327701 LWW327701 MGS327701 MQO327701 NAK327701 NKG327701 NUC327701 ODY327701 ONU327701 OXQ327701 PHM327701 PRI327701 QBE327701 QLA327701 QUW327701 RES327701 ROO327701 RYK327701 SIG327701 SSC327701 TBY327701 TLU327701 TVQ327701 UFM327701 UPI327701 UZE327701 VJA327701 VSW327701 WCS327701 WMO327701 WWK327701 AC393237 JY393237 TU393237 ADQ393237 ANM393237 AXI393237 BHE393237 BRA393237 CAW393237 CKS393237 CUO393237 DEK393237 DOG393237 DYC393237 EHY393237 ERU393237 FBQ393237 FLM393237 FVI393237 GFE393237 GPA393237 GYW393237 HIS393237 HSO393237 ICK393237 IMG393237 IWC393237 JFY393237 JPU393237 JZQ393237 KJM393237 KTI393237 LDE393237 LNA393237 LWW393237 MGS393237 MQO393237 NAK393237 NKG393237 NUC393237 ODY393237 ONU393237 OXQ393237 PHM393237 PRI393237 QBE393237 QLA393237 QUW393237 RES393237 ROO393237 RYK393237 SIG393237 SSC393237 TBY393237 TLU393237 TVQ393237 UFM393237 UPI393237 UZE393237 VJA393237 VSW393237 WCS393237 WMO393237 WWK393237 AC458773 JY458773 TU458773 ADQ458773 ANM458773 AXI458773 BHE458773 BRA458773 CAW458773 CKS458773 CUO458773 DEK458773 DOG458773 DYC458773 EHY458773 ERU458773 FBQ458773 FLM458773 FVI458773 GFE458773 GPA458773 GYW458773 HIS458773 HSO458773 ICK458773 IMG458773 IWC458773 JFY458773 JPU458773 JZQ458773 KJM458773 KTI458773 LDE458773 LNA458773 LWW458773 MGS458773 MQO458773 NAK458773 NKG458773 NUC458773 ODY458773 ONU458773 OXQ458773 PHM458773 PRI458773 QBE458773 QLA458773 QUW458773 RES458773 ROO458773 RYK458773 SIG458773 SSC458773 TBY458773 TLU458773 TVQ458773 UFM458773 UPI458773 UZE458773 VJA458773 VSW458773 WCS458773 WMO458773 WWK458773 AC524309 JY524309 TU524309 ADQ524309 ANM524309 AXI524309 BHE524309 BRA524309 CAW524309 CKS524309 CUO524309 DEK524309 DOG524309 DYC524309 EHY524309 ERU524309 FBQ524309 FLM524309 FVI524309 GFE524309 GPA524309 GYW524309 HIS524309 HSO524309 ICK524309 IMG524309 IWC524309 JFY524309 JPU524309 JZQ524309 KJM524309 KTI524309 LDE524309 LNA524309 LWW524309 MGS524309 MQO524309 NAK524309 NKG524309 NUC524309 ODY524309 ONU524309 OXQ524309 PHM524309 PRI524309 QBE524309 QLA524309 QUW524309 RES524309 ROO524309 RYK524309 SIG524309 SSC524309 TBY524309 TLU524309 TVQ524309 UFM524309 UPI524309 UZE524309 VJA524309 VSW524309 WCS524309 WMO524309 WWK524309 AC589845 JY589845 TU589845 ADQ589845 ANM589845 AXI589845 BHE589845 BRA589845 CAW589845 CKS589845 CUO589845 DEK589845 DOG589845 DYC589845 EHY589845 ERU589845 FBQ589845 FLM589845 FVI589845 GFE589845 GPA589845 GYW589845 HIS589845 HSO589845 ICK589845 IMG589845 IWC589845 JFY589845 JPU589845 JZQ589845 KJM589845 KTI589845 LDE589845 LNA589845 LWW589845 MGS589845 MQO589845 NAK589845 NKG589845 NUC589845 ODY589845 ONU589845 OXQ589845 PHM589845 PRI589845 QBE589845 QLA589845 QUW589845 RES589845 ROO589845 RYK589845 SIG589845 SSC589845 TBY589845 TLU589845 TVQ589845 UFM589845 UPI589845 UZE589845 VJA589845 VSW589845 WCS589845 WMO589845 WWK589845 AC655381 JY655381 TU655381 ADQ655381 ANM655381 AXI655381 BHE655381 BRA655381 CAW655381 CKS655381 CUO655381 DEK655381 DOG655381 DYC655381 EHY655381 ERU655381 FBQ655381 FLM655381 FVI655381 GFE655381 GPA655381 GYW655381 HIS655381 HSO655381 ICK655381 IMG655381 IWC655381 JFY655381 JPU655381 JZQ655381 KJM655381 KTI655381 LDE655381 LNA655381 LWW655381 MGS655381 MQO655381 NAK655381 NKG655381 NUC655381 ODY655381 ONU655381 OXQ655381 PHM655381 PRI655381 QBE655381 QLA655381 QUW655381 RES655381 ROO655381 RYK655381 SIG655381 SSC655381 TBY655381 TLU655381 TVQ655381 UFM655381 UPI655381 UZE655381 VJA655381 VSW655381 WCS655381 WMO655381 WWK655381 AC720917 JY720917 TU720917 ADQ720917 ANM720917 AXI720917 BHE720917 BRA720917 CAW720917 CKS720917 CUO720917 DEK720917 DOG720917 DYC720917 EHY720917 ERU720917 FBQ720917 FLM720917 FVI720917 GFE720917 GPA720917 GYW720917 HIS720917 HSO720917 ICK720917 IMG720917 IWC720917 JFY720917 JPU720917 JZQ720917 KJM720917 KTI720917 LDE720917 LNA720917 LWW720917 MGS720917 MQO720917 NAK720917 NKG720917 NUC720917 ODY720917 ONU720917 OXQ720917 PHM720917 PRI720917 QBE720917 QLA720917 QUW720917 RES720917 ROO720917 RYK720917 SIG720917 SSC720917 TBY720917 TLU720917 TVQ720917 UFM720917 UPI720917 UZE720917 VJA720917 VSW720917 WCS720917 WMO720917 WWK720917 AC786453 JY786453 TU786453 ADQ786453 ANM786453 AXI786453 BHE786453 BRA786453 CAW786453 CKS786453 CUO786453 DEK786453 DOG786453 DYC786453 EHY786453 ERU786453 FBQ786453 FLM786453 FVI786453 GFE786453 GPA786453 GYW786453 HIS786453 HSO786453 ICK786453 IMG786453 IWC786453 JFY786453 JPU786453 JZQ786453 KJM786453 KTI786453 LDE786453 LNA786453 LWW786453 MGS786453 MQO786453 NAK786453 NKG786453 NUC786453 ODY786453 ONU786453 OXQ786453 PHM786453 PRI786453 QBE786453 QLA786453 QUW786453 RES786453 ROO786453 RYK786453 SIG786453 SSC786453 TBY786453 TLU786453 TVQ786453 UFM786453 UPI786453 UZE786453 VJA786453 VSW786453 WCS786453 WMO786453 WWK786453 AC851989 JY851989 TU851989 ADQ851989 ANM851989 AXI851989 BHE851989 BRA851989 CAW851989 CKS851989 CUO851989 DEK851989 DOG851989 DYC851989 EHY851989 ERU851989 FBQ851989 FLM851989 FVI851989 GFE851989 GPA851989 GYW851989 HIS851989 HSO851989 ICK851989 IMG851989 IWC851989 JFY851989 JPU851989 JZQ851989 KJM851989 KTI851989 LDE851989 LNA851989 LWW851989 MGS851989 MQO851989 NAK851989 NKG851989 NUC851989 ODY851989 ONU851989 OXQ851989 PHM851989 PRI851989 QBE851989 QLA851989 QUW851989 RES851989 ROO851989 RYK851989 SIG851989 SSC851989 TBY851989 TLU851989 TVQ851989 UFM851989 UPI851989 UZE851989 VJA851989 VSW851989 WCS851989 WMO851989 WWK851989 AC917525 JY917525 TU917525 ADQ917525 ANM917525 AXI917525 BHE917525 BRA917525 CAW917525 CKS917525 CUO917525 DEK917525 DOG917525 DYC917525 EHY917525 ERU917525 FBQ917525 FLM917525 FVI917525 GFE917525 GPA917525 GYW917525 HIS917525 HSO917525 ICK917525 IMG917525 IWC917525 JFY917525 JPU917525 JZQ917525 KJM917525 KTI917525 LDE917525 LNA917525 LWW917525 MGS917525 MQO917525 NAK917525 NKG917525 NUC917525 ODY917525 ONU917525 OXQ917525 PHM917525 PRI917525 QBE917525 QLA917525 QUW917525 RES917525 ROO917525 RYK917525 SIG917525 SSC917525 TBY917525 TLU917525 TVQ917525 UFM917525 UPI917525 UZE917525 VJA917525 VSW917525 WCS917525 WMO917525 WWK917525 AC983061 JY983061 TU983061 ADQ983061 ANM983061 AXI983061 BHE983061 BRA983061 CAW983061 CKS983061 CUO983061 DEK983061 DOG983061 DYC983061 EHY983061 ERU983061 FBQ983061 FLM983061 FVI983061 GFE983061 GPA983061 GYW983061 HIS983061 HSO983061 ICK983061 IMG983061 IWC983061 JFY983061 JPU983061 JZQ983061 KJM983061 KTI983061 LDE983061 LNA983061 LWW983061 MGS983061 MQO983061 NAK983061 NKG983061 NUC983061 ODY983061 ONU983061 OXQ983061 PHM983061 PRI983061 QBE983061 QLA983061 QUW983061 RES983061 ROO983061 RYK983061 SIG983061 SSC983061 TBY983061 TLU983061 TVQ983061 UFM983061 UPI983061 UZE983061 VJA983061 VSW983061 WCS983061 WMO983061 WWK983061 AA25 JW25 TS25 ADO25 ANK25 AXG25 BHC25 BQY25 CAU25 CKQ25 CUM25 DEI25 DOE25 DYA25 EHW25 ERS25 FBO25 FLK25 FVG25 GFC25 GOY25 GYU25 HIQ25 HSM25 ICI25 IME25 IWA25 JFW25 JPS25 JZO25 KJK25 KTG25 LDC25 LMY25 LWU25 MGQ25 MQM25 NAI25 NKE25 NUA25 ODW25 ONS25 OXO25 PHK25 PRG25 QBC25 QKY25 QUU25 REQ25 ROM25 RYI25 SIE25 SSA25 TBW25 TLS25 TVO25 UFK25 UPG25 UZC25 VIY25 VSU25 WCQ25 WMM25 WWI25 AA65561 JW65561 TS65561 ADO65561 ANK65561 AXG65561 BHC65561 BQY65561 CAU65561 CKQ65561 CUM65561 DEI65561 DOE65561 DYA65561 EHW65561 ERS65561 FBO65561 FLK65561 FVG65561 GFC65561 GOY65561 GYU65561 HIQ65561 HSM65561 ICI65561 IME65561 IWA65561 JFW65561 JPS65561 JZO65561 KJK65561 KTG65561 LDC65561 LMY65561 LWU65561 MGQ65561 MQM65561 NAI65561 NKE65561 NUA65561 ODW65561 ONS65561 OXO65561 PHK65561 PRG65561 QBC65561 QKY65561 QUU65561 REQ65561 ROM65561 RYI65561 SIE65561 SSA65561 TBW65561 TLS65561 TVO65561 UFK65561 UPG65561 UZC65561 VIY65561 VSU65561 WCQ65561 WMM65561 WWI65561 AA131097 JW131097 TS131097 ADO131097 ANK131097 AXG131097 BHC131097 BQY131097 CAU131097 CKQ131097 CUM131097 DEI131097 DOE131097 DYA131097 EHW131097 ERS131097 FBO131097 FLK131097 FVG131097 GFC131097 GOY131097 GYU131097 HIQ131097 HSM131097 ICI131097 IME131097 IWA131097 JFW131097 JPS131097 JZO131097 KJK131097 KTG131097 LDC131097 LMY131097 LWU131097 MGQ131097 MQM131097 NAI131097 NKE131097 NUA131097 ODW131097 ONS131097 OXO131097 PHK131097 PRG131097 QBC131097 QKY131097 QUU131097 REQ131097 ROM131097 RYI131097 SIE131097 SSA131097 TBW131097 TLS131097 TVO131097 UFK131097 UPG131097 UZC131097 VIY131097 VSU131097 WCQ131097 WMM131097 WWI131097 AA196633 JW196633 TS196633 ADO196633 ANK196633 AXG196633 BHC196633 BQY196633 CAU196633 CKQ196633 CUM196633 DEI196633 DOE196633 DYA196633 EHW196633 ERS196633 FBO196633 FLK196633 FVG196633 GFC196633 GOY196633 GYU196633 HIQ196633 HSM196633 ICI196633 IME196633 IWA196633 JFW196633 JPS196633 JZO196633 KJK196633 KTG196633 LDC196633 LMY196633 LWU196633 MGQ196633 MQM196633 NAI196633 NKE196633 NUA196633 ODW196633 ONS196633 OXO196633 PHK196633 PRG196633 QBC196633 QKY196633 QUU196633 REQ196633 ROM196633 RYI196633 SIE196633 SSA196633 TBW196633 TLS196633 TVO196633 UFK196633 UPG196633 UZC196633 VIY196633 VSU196633 WCQ196633 WMM196633 WWI196633 AA262169 JW262169 TS262169 ADO262169 ANK262169 AXG262169 BHC262169 BQY262169 CAU262169 CKQ262169 CUM262169 DEI262169 DOE262169 DYA262169 EHW262169 ERS262169 FBO262169 FLK262169 FVG262169 GFC262169 GOY262169 GYU262169 HIQ262169 HSM262169 ICI262169 IME262169 IWA262169 JFW262169 JPS262169 JZO262169 KJK262169 KTG262169 LDC262169 LMY262169 LWU262169 MGQ262169 MQM262169 NAI262169 NKE262169 NUA262169 ODW262169 ONS262169 OXO262169 PHK262169 PRG262169 QBC262169 QKY262169 QUU262169 REQ262169 ROM262169 RYI262169 SIE262169 SSA262169 TBW262169 TLS262169 TVO262169 UFK262169 UPG262169 UZC262169 VIY262169 VSU262169 WCQ262169 WMM262169 WWI262169 AA327705 JW327705 TS327705 ADO327705 ANK327705 AXG327705 BHC327705 BQY327705 CAU327705 CKQ327705 CUM327705 DEI327705 DOE327705 DYA327705 EHW327705 ERS327705 FBO327705 FLK327705 FVG327705 GFC327705 GOY327705 GYU327705 HIQ327705 HSM327705 ICI327705 IME327705 IWA327705 JFW327705 JPS327705 JZO327705 KJK327705 KTG327705 LDC327705 LMY327705 LWU327705 MGQ327705 MQM327705 NAI327705 NKE327705 NUA327705 ODW327705 ONS327705 OXO327705 PHK327705 PRG327705 QBC327705 QKY327705 QUU327705 REQ327705 ROM327705 RYI327705 SIE327705 SSA327705 TBW327705 TLS327705 TVO327705 UFK327705 UPG327705 UZC327705 VIY327705 VSU327705 WCQ327705 WMM327705 WWI327705 AA393241 JW393241 TS393241 ADO393241 ANK393241 AXG393241 BHC393241 BQY393241 CAU393241 CKQ393241 CUM393241 DEI393241 DOE393241 DYA393241 EHW393241 ERS393241 FBO393241 FLK393241 FVG393241 GFC393241 GOY393241 GYU393241 HIQ393241 HSM393241 ICI393241 IME393241 IWA393241 JFW393241 JPS393241 JZO393241 KJK393241 KTG393241 LDC393241 LMY393241 LWU393241 MGQ393241 MQM393241 NAI393241 NKE393241 NUA393241 ODW393241 ONS393241 OXO393241 PHK393241 PRG393241 QBC393241 QKY393241 QUU393241 REQ393241 ROM393241 RYI393241 SIE393241 SSA393241 TBW393241 TLS393241 TVO393241 UFK393241 UPG393241 UZC393241 VIY393241 VSU393241 WCQ393241 WMM393241 WWI393241 AA458777 JW458777 TS458777 ADO458777 ANK458777 AXG458777 BHC458777 BQY458777 CAU458777 CKQ458777 CUM458777 DEI458777 DOE458777 DYA458777 EHW458777 ERS458777 FBO458777 FLK458777 FVG458777 GFC458777 GOY458777 GYU458777 HIQ458777 HSM458777 ICI458777 IME458777 IWA458777 JFW458777 JPS458777 JZO458777 KJK458777 KTG458777 LDC458777 LMY458777 LWU458777 MGQ458777 MQM458777 NAI458777 NKE458777 NUA458777 ODW458777 ONS458777 OXO458777 PHK458777 PRG458777 QBC458777 QKY458777 QUU458777 REQ458777 ROM458777 RYI458777 SIE458777 SSA458777 TBW458777 TLS458777 TVO458777 UFK458777 UPG458777 UZC458777 VIY458777 VSU458777 WCQ458777 WMM458777 WWI458777 AA524313 JW524313 TS524313 ADO524313 ANK524313 AXG524313 BHC524313 BQY524313 CAU524313 CKQ524313 CUM524313 DEI524313 DOE524313 DYA524313 EHW524313 ERS524313 FBO524313 FLK524313 FVG524313 GFC524313 GOY524313 GYU524313 HIQ524313 HSM524313 ICI524313 IME524313 IWA524313 JFW524313 JPS524313 JZO524313 KJK524313 KTG524313 LDC524313 LMY524313 LWU524313 MGQ524313 MQM524313 NAI524313 NKE524313 NUA524313 ODW524313 ONS524313 OXO524313 PHK524313 PRG524313 QBC524313 QKY524313 QUU524313 REQ524313 ROM524313 RYI524313 SIE524313 SSA524313 TBW524313 TLS524313 TVO524313 UFK524313 UPG524313 UZC524313 VIY524313 VSU524313 WCQ524313 WMM524313 WWI524313 AA589849 JW589849 TS589849 ADO589849 ANK589849 AXG589849 BHC589849 BQY589849 CAU589849 CKQ589849 CUM589849 DEI589849 DOE589849 DYA589849 EHW589849 ERS589849 FBO589849 FLK589849 FVG589849 GFC589849 GOY589849 GYU589849 HIQ589849 HSM589849 ICI589849 IME589849 IWA589849 JFW589849 JPS589849 JZO589849 KJK589849 KTG589849 LDC589849 LMY589849 LWU589849 MGQ589849 MQM589849 NAI589849 NKE589849 NUA589849 ODW589849 ONS589849 OXO589849 PHK589849 PRG589849 QBC589849 QKY589849 QUU589849 REQ589849 ROM589849 RYI589849 SIE589849 SSA589849 TBW589849 TLS589849 TVO589849 UFK589849 UPG589849 UZC589849 VIY589849 VSU589849 WCQ589849 WMM589849 WWI589849 AA655385 JW655385 TS655385 ADO655385 ANK655385 AXG655385 BHC655385 BQY655385 CAU655385 CKQ655385 CUM655385 DEI655385 DOE655385 DYA655385 EHW655385 ERS655385 FBO655385 FLK655385 FVG655385 GFC655385 GOY655385 GYU655385 HIQ655385 HSM655385 ICI655385 IME655385 IWA655385 JFW655385 JPS655385 JZO655385 KJK655385 KTG655385 LDC655385 LMY655385 LWU655385 MGQ655385 MQM655385 NAI655385 NKE655385 NUA655385 ODW655385 ONS655385 OXO655385 PHK655385 PRG655385 QBC655385 QKY655385 QUU655385 REQ655385 ROM655385 RYI655385 SIE655385 SSA655385 TBW655385 TLS655385 TVO655385 UFK655385 UPG655385 UZC655385 VIY655385 VSU655385 WCQ655385 WMM655385 WWI655385 AA720921 JW720921 TS720921 ADO720921 ANK720921 AXG720921 BHC720921 BQY720921 CAU720921 CKQ720921 CUM720921 DEI720921 DOE720921 DYA720921 EHW720921 ERS720921 FBO720921 FLK720921 FVG720921 GFC720921 GOY720921 GYU720921 HIQ720921 HSM720921 ICI720921 IME720921 IWA720921 JFW720921 JPS720921 JZO720921 KJK720921 KTG720921 LDC720921 LMY720921 LWU720921 MGQ720921 MQM720921 NAI720921 NKE720921 NUA720921 ODW720921 ONS720921 OXO720921 PHK720921 PRG720921 QBC720921 QKY720921 QUU720921 REQ720921 ROM720921 RYI720921 SIE720921 SSA720921 TBW720921 TLS720921 TVO720921 UFK720921 UPG720921 UZC720921 VIY720921 VSU720921 WCQ720921 WMM720921 WWI720921 AA786457 JW786457 TS786457 ADO786457 ANK786457 AXG786457 BHC786457 BQY786457 CAU786457 CKQ786457 CUM786457 DEI786457 DOE786457 DYA786457 EHW786457 ERS786457 FBO786457 FLK786457 FVG786457 GFC786457 GOY786457 GYU786457 HIQ786457 HSM786457 ICI786457 IME786457 IWA786457 JFW786457 JPS786457 JZO786457 KJK786457 KTG786457 LDC786457 LMY786457 LWU786457 MGQ786457 MQM786457 NAI786457 NKE786457 NUA786457 ODW786457 ONS786457 OXO786457 PHK786457 PRG786457 QBC786457 QKY786457 QUU786457 REQ786457 ROM786457 RYI786457 SIE786457 SSA786457 TBW786457 TLS786457 TVO786457 UFK786457 UPG786457 UZC786457 VIY786457 VSU786457 WCQ786457 WMM786457 WWI786457 AA851993 JW851993 TS851993 ADO851993 ANK851993 AXG851993 BHC851993 BQY851993 CAU851993 CKQ851993 CUM851993 DEI851993 DOE851993 DYA851993 EHW851993 ERS851993 FBO851993 FLK851993 FVG851993 GFC851993 GOY851993 GYU851993 HIQ851993 HSM851993 ICI851993 IME851993 IWA851993 JFW851993 JPS851993 JZO851993 KJK851993 KTG851993 LDC851993 LMY851993 LWU851993 MGQ851993 MQM851993 NAI851993 NKE851993 NUA851993 ODW851993 ONS851993 OXO851993 PHK851993 PRG851993 QBC851993 QKY851993 QUU851993 REQ851993 ROM851993 RYI851993 SIE851993 SSA851993 TBW851993 TLS851993 TVO851993 UFK851993 UPG851993 UZC851993 VIY851993 VSU851993 WCQ851993 WMM851993 WWI851993 AA917529 JW917529 TS917529 ADO917529 ANK917529 AXG917529 BHC917529 BQY917529 CAU917529 CKQ917529 CUM917529 DEI917529 DOE917529 DYA917529 EHW917529 ERS917529 FBO917529 FLK917529 FVG917529 GFC917529 GOY917529 GYU917529 HIQ917529 HSM917529 ICI917529 IME917529 IWA917529 JFW917529 JPS917529 JZO917529 KJK917529 KTG917529 LDC917529 LMY917529 LWU917529 MGQ917529 MQM917529 NAI917529 NKE917529 NUA917529 ODW917529 ONS917529 OXO917529 PHK917529 PRG917529 QBC917529 QKY917529 QUU917529 REQ917529 ROM917529 RYI917529 SIE917529 SSA917529 TBW917529 TLS917529 TVO917529 UFK917529 UPG917529 UZC917529 VIY917529 VSU917529 WCQ917529 WMM917529 WWI917529 AA983065 JW983065 TS983065 ADO983065 ANK983065 AXG983065 BHC983065 BQY983065 CAU983065 CKQ983065 CUM983065 DEI983065 DOE983065 DYA983065 EHW983065 ERS983065 FBO983065 FLK983065 FVG983065 GFC983065 GOY983065 GYU983065 HIQ983065 HSM983065 ICI983065 IME983065 IWA983065 JFW983065 JPS983065 JZO983065 KJK983065 KTG983065 LDC983065 LMY983065 LWU983065 MGQ983065 MQM983065 NAI983065 NKE983065 NUA983065 ODW983065 ONS983065 OXO983065 PHK983065 PRG983065 QBC983065 QKY983065 QUU983065 REQ983065 ROM983065 RYI983065 SIE983065 SSA983065 TBW983065 TLS983065 TVO983065 UFK983065 UPG983065 UZC983065 VIY983065 VSU983065 WCQ983065 WMM983065 WWI983065 AC25 JY25 TU25 ADQ25 ANM25 AXI25 BHE25 BRA25 CAW25 CKS25 CUO25 DEK25 DOG25 DYC25 EHY25 ERU25 FBQ25 FLM25 FVI25 GFE25 GPA25 GYW25 HIS25 HSO25 ICK25 IMG25 IWC25 JFY25 JPU25 JZQ25 KJM25 KTI25 LDE25 LNA25 LWW25 MGS25 MQO25 NAK25 NKG25 NUC25 ODY25 ONU25 OXQ25 PHM25 PRI25 QBE25 QLA25 QUW25 RES25 ROO25 RYK25 SIG25 SSC25 TBY25 TLU25 TVQ25 UFM25 UPI25 UZE25 VJA25 VSW25 WCS25 WMO25 WWK25 AC65561 JY65561 TU65561 ADQ65561 ANM65561 AXI65561 BHE65561 BRA65561 CAW65561 CKS65561 CUO65561 DEK65561 DOG65561 DYC65561 EHY65561 ERU65561 FBQ65561 FLM65561 FVI65561 GFE65561 GPA65561 GYW65561 HIS65561 HSO65561 ICK65561 IMG65561 IWC65561 JFY65561 JPU65561 JZQ65561 KJM65561 KTI65561 LDE65561 LNA65561 LWW65561 MGS65561 MQO65561 NAK65561 NKG65561 NUC65561 ODY65561 ONU65561 OXQ65561 PHM65561 PRI65561 QBE65561 QLA65561 QUW65561 RES65561 ROO65561 RYK65561 SIG65561 SSC65561 TBY65561 TLU65561 TVQ65561 UFM65561 UPI65561 UZE65561 VJA65561 VSW65561 WCS65561 WMO65561 WWK65561 AC131097 JY131097 TU131097 ADQ131097 ANM131097 AXI131097 BHE131097 BRA131097 CAW131097 CKS131097 CUO131097 DEK131097 DOG131097 DYC131097 EHY131097 ERU131097 FBQ131097 FLM131097 FVI131097 GFE131097 GPA131097 GYW131097 HIS131097 HSO131097 ICK131097 IMG131097 IWC131097 JFY131097 JPU131097 JZQ131097 KJM131097 KTI131097 LDE131097 LNA131097 LWW131097 MGS131097 MQO131097 NAK131097 NKG131097 NUC131097 ODY131097 ONU131097 OXQ131097 PHM131097 PRI131097 QBE131097 QLA131097 QUW131097 RES131097 ROO131097 RYK131097 SIG131097 SSC131097 TBY131097 TLU131097 TVQ131097 UFM131097 UPI131097 UZE131097 VJA131097 VSW131097 WCS131097 WMO131097 WWK131097 AC196633 JY196633 TU196633 ADQ196633 ANM196633 AXI196633 BHE196633 BRA196633 CAW196633 CKS196633 CUO196633 DEK196633 DOG196633 DYC196633 EHY196633 ERU196633 FBQ196633 FLM196633 FVI196633 GFE196633 GPA196633 GYW196633 HIS196633 HSO196633 ICK196633 IMG196633 IWC196633 JFY196633 JPU196633 JZQ196633 KJM196633 KTI196633 LDE196633 LNA196633 LWW196633 MGS196633 MQO196633 NAK196633 NKG196633 NUC196633 ODY196633 ONU196633 OXQ196633 PHM196633 PRI196633 QBE196633 QLA196633 QUW196633 RES196633 ROO196633 RYK196633 SIG196633 SSC196633 TBY196633 TLU196633 TVQ196633 UFM196633 UPI196633 UZE196633 VJA196633 VSW196633 WCS196633 WMO196633 WWK196633 AC262169 JY262169 TU262169 ADQ262169 ANM262169 AXI262169 BHE262169 BRA262169 CAW262169 CKS262169 CUO262169 DEK262169 DOG262169 DYC262169 EHY262169 ERU262169 FBQ262169 FLM262169 FVI262169 GFE262169 GPA262169 GYW262169 HIS262169 HSO262169 ICK262169 IMG262169 IWC262169 JFY262169 JPU262169 JZQ262169 KJM262169 KTI262169 LDE262169 LNA262169 LWW262169 MGS262169 MQO262169 NAK262169 NKG262169 NUC262169 ODY262169 ONU262169 OXQ262169 PHM262169 PRI262169 QBE262169 QLA262169 QUW262169 RES262169 ROO262169 RYK262169 SIG262169 SSC262169 TBY262169 TLU262169 TVQ262169 UFM262169 UPI262169 UZE262169 VJA262169 VSW262169 WCS262169 WMO262169 WWK262169 AC327705 JY327705 TU327705 ADQ327705 ANM327705 AXI327705 BHE327705 BRA327705 CAW327705 CKS327705 CUO327705 DEK327705 DOG327705 DYC327705 EHY327705 ERU327705 FBQ327705 FLM327705 FVI327705 GFE327705 GPA327705 GYW327705 HIS327705 HSO327705 ICK327705 IMG327705 IWC327705 JFY327705 JPU327705 JZQ327705 KJM327705 KTI327705 LDE327705 LNA327705 LWW327705 MGS327705 MQO327705 NAK327705 NKG327705 NUC327705 ODY327705 ONU327705 OXQ327705 PHM327705 PRI327705 QBE327705 QLA327705 QUW327705 RES327705 ROO327705 RYK327705 SIG327705 SSC327705 TBY327705 TLU327705 TVQ327705 UFM327705 UPI327705 UZE327705 VJA327705 VSW327705 WCS327705 WMO327705 WWK327705 AC393241 JY393241 TU393241 ADQ393241 ANM393241 AXI393241 BHE393241 BRA393241 CAW393241 CKS393241 CUO393241 DEK393241 DOG393241 DYC393241 EHY393241 ERU393241 FBQ393241 FLM393241 FVI393241 GFE393241 GPA393241 GYW393241 HIS393241 HSO393241 ICK393241 IMG393241 IWC393241 JFY393241 JPU393241 JZQ393241 KJM393241 KTI393241 LDE393241 LNA393241 LWW393241 MGS393241 MQO393241 NAK393241 NKG393241 NUC393241 ODY393241 ONU393241 OXQ393241 PHM393241 PRI393241 QBE393241 QLA393241 QUW393241 RES393241 ROO393241 RYK393241 SIG393241 SSC393241 TBY393241 TLU393241 TVQ393241 UFM393241 UPI393241 UZE393241 VJA393241 VSW393241 WCS393241 WMO393241 WWK393241 AC458777 JY458777 TU458777 ADQ458777 ANM458777 AXI458777 BHE458777 BRA458777 CAW458777 CKS458777 CUO458777 DEK458777 DOG458777 DYC458777 EHY458777 ERU458777 FBQ458777 FLM458777 FVI458777 GFE458777 GPA458777 GYW458777 HIS458777 HSO458777 ICK458777 IMG458777 IWC458777 JFY458777 JPU458777 JZQ458777 KJM458777 KTI458777 LDE458777 LNA458777 LWW458777 MGS458777 MQO458777 NAK458777 NKG458777 NUC458777 ODY458777 ONU458777 OXQ458777 PHM458777 PRI458777 QBE458777 QLA458777 QUW458777 RES458777 ROO458777 RYK458777 SIG458777 SSC458777 TBY458777 TLU458777 TVQ458777 UFM458777 UPI458777 UZE458777 VJA458777 VSW458777 WCS458777 WMO458777 WWK458777 AC524313 JY524313 TU524313 ADQ524313 ANM524313 AXI524313 BHE524313 BRA524313 CAW524313 CKS524313 CUO524313 DEK524313 DOG524313 DYC524313 EHY524313 ERU524313 FBQ524313 FLM524313 FVI524313 GFE524313 GPA524313 GYW524313 HIS524313 HSO524313 ICK524313 IMG524313 IWC524313 JFY524313 JPU524313 JZQ524313 KJM524313 KTI524313 LDE524313 LNA524313 LWW524313 MGS524313 MQO524313 NAK524313 NKG524313 NUC524313 ODY524313 ONU524313 OXQ524313 PHM524313 PRI524313 QBE524313 QLA524313 QUW524313 RES524313 ROO524313 RYK524313 SIG524313 SSC524313 TBY524313 TLU524313 TVQ524313 UFM524313 UPI524313 UZE524313 VJA524313 VSW524313 WCS524313 WMO524313 WWK524313 AC589849 JY589849 TU589849 ADQ589849 ANM589849 AXI589849 BHE589849 BRA589849 CAW589849 CKS589849 CUO589849 DEK589849 DOG589849 DYC589849 EHY589849 ERU589849 FBQ589849 FLM589849 FVI589849 GFE589849 GPA589849 GYW589849 HIS589849 HSO589849 ICK589849 IMG589849 IWC589849 JFY589849 JPU589849 JZQ589849 KJM589849 KTI589849 LDE589849 LNA589849 LWW589849 MGS589849 MQO589849 NAK589849 NKG589849 NUC589849 ODY589849 ONU589849 OXQ589849 PHM589849 PRI589849 QBE589849 QLA589849 QUW589849 RES589849 ROO589849 RYK589849 SIG589849 SSC589849 TBY589849 TLU589849 TVQ589849 UFM589849 UPI589849 UZE589849 VJA589849 VSW589849 WCS589849 WMO589849 WWK589849 AC655385 JY655385 TU655385 ADQ655385 ANM655385 AXI655385 BHE655385 BRA655385 CAW655385 CKS655385 CUO655385 DEK655385 DOG655385 DYC655385 EHY655385 ERU655385 FBQ655385 FLM655385 FVI655385 GFE655385 GPA655385 GYW655385 HIS655385 HSO655385 ICK655385 IMG655385 IWC655385 JFY655385 JPU655385 JZQ655385 KJM655385 KTI655385 LDE655385 LNA655385 LWW655385 MGS655385 MQO655385 NAK655385 NKG655385 NUC655385 ODY655385 ONU655385 OXQ655385 PHM655385 PRI655385 QBE655385 QLA655385 QUW655385 RES655385 ROO655385 RYK655385 SIG655385 SSC655385 TBY655385 TLU655385 TVQ655385 UFM655385 UPI655385 UZE655385 VJA655385 VSW655385 WCS655385 WMO655385 WWK655385 AC720921 JY720921 TU720921 ADQ720921 ANM720921 AXI720921 BHE720921 BRA720921 CAW720921 CKS720921 CUO720921 DEK720921 DOG720921 DYC720921 EHY720921 ERU720921 FBQ720921 FLM720921 FVI720921 GFE720921 GPA720921 GYW720921 HIS720921 HSO720921 ICK720921 IMG720921 IWC720921 JFY720921 JPU720921 JZQ720921 KJM720921 KTI720921 LDE720921 LNA720921 LWW720921 MGS720921 MQO720921 NAK720921 NKG720921 NUC720921 ODY720921 ONU720921 OXQ720921 PHM720921 PRI720921 QBE720921 QLA720921 QUW720921 RES720921 ROO720921 RYK720921 SIG720921 SSC720921 TBY720921 TLU720921 TVQ720921 UFM720921 UPI720921 UZE720921 VJA720921 VSW720921 WCS720921 WMO720921 WWK720921 AC786457 JY786457 TU786457 ADQ786457 ANM786457 AXI786457 BHE786457 BRA786457 CAW786457 CKS786457 CUO786457 DEK786457 DOG786457 DYC786457 EHY786457 ERU786457 FBQ786457 FLM786457 FVI786457 GFE786457 GPA786457 GYW786457 HIS786457 HSO786457 ICK786457 IMG786457 IWC786457 JFY786457 JPU786457 JZQ786457 KJM786457 KTI786457 LDE786457 LNA786457 LWW786457 MGS786457 MQO786457 NAK786457 NKG786457 NUC786457 ODY786457 ONU786457 OXQ786457 PHM786457 PRI786457 QBE786457 QLA786457 QUW786457 RES786457 ROO786457 RYK786457 SIG786457 SSC786457 TBY786457 TLU786457 TVQ786457 UFM786457 UPI786457 UZE786457 VJA786457 VSW786457 WCS786457 WMO786457 WWK786457 AC851993 JY851993 TU851993 ADQ851993 ANM851993 AXI851993 BHE851993 BRA851993 CAW851993 CKS851993 CUO851993 DEK851993 DOG851993 DYC851993 EHY851993 ERU851993 FBQ851993 FLM851993 FVI851993 GFE851993 GPA851993 GYW851993 HIS851993 HSO851993 ICK851993 IMG851993 IWC851993 JFY851993 JPU851993 JZQ851993 KJM851993 KTI851993 LDE851993 LNA851993 LWW851993 MGS851993 MQO851993 NAK851993 NKG851993 NUC851993 ODY851993 ONU851993 OXQ851993 PHM851993 PRI851993 QBE851993 QLA851993 QUW851993 RES851993 ROO851993 RYK851993 SIG851993 SSC851993 TBY851993 TLU851993 TVQ851993 UFM851993 UPI851993 UZE851993 VJA851993 VSW851993 WCS851993 WMO851993 WWK851993 AC917529 JY917529 TU917529 ADQ917529 ANM917529 AXI917529 BHE917529 BRA917529 CAW917529 CKS917529 CUO917529 DEK917529 DOG917529 DYC917529 EHY917529 ERU917529 FBQ917529 FLM917529 FVI917529 GFE917529 GPA917529 GYW917529 HIS917529 HSO917529 ICK917529 IMG917529 IWC917529 JFY917529 JPU917529 JZQ917529 KJM917529 KTI917529 LDE917529 LNA917529 LWW917529 MGS917529 MQO917529 NAK917529 NKG917529 NUC917529 ODY917529 ONU917529 OXQ917529 PHM917529 PRI917529 QBE917529 QLA917529 QUW917529 RES917529 ROO917529 RYK917529 SIG917529 SSC917529 TBY917529 TLU917529 TVQ917529 UFM917529 UPI917529 UZE917529 VJA917529 VSW917529 WCS917529 WMO917529 WWK917529 AC983065 JY983065 TU983065 ADQ983065 ANM983065 AXI983065 BHE983065 BRA983065 CAW983065 CKS983065 CUO983065 DEK983065 DOG983065 DYC983065 EHY983065 ERU983065 FBQ983065 FLM983065 FVI983065 GFE983065 GPA983065 GYW983065 HIS983065 HSO983065 ICK983065 IMG983065 IWC983065 JFY983065 JPU983065 JZQ983065 KJM983065 KTI983065 LDE983065 LNA983065 LWW983065 MGS983065 MQO983065 NAK983065 NKG983065 NUC983065 ODY983065 ONU983065 OXQ983065 PHM983065 PRI983065 QBE983065 QLA983065 QUW983065 RES983065 ROO983065 RYK983065 SIG983065 SSC983065 TBY983065 TLU983065 TVQ983065 UFM983065 UPI983065 UZE983065 VJA983065 VSW983065 WCS983065 WMO983065 WWK983065 AA29 JW29 TS29 ADO29 ANK29 AXG29 BHC29 BQY29 CAU29 CKQ29 CUM29 DEI29 DOE29 DYA29 EHW29 ERS29 FBO29 FLK29 FVG29 GFC29 GOY29 GYU29 HIQ29 HSM29 ICI29 IME29 IWA29 JFW29 JPS29 JZO29 KJK29 KTG29 LDC29 LMY29 LWU29 MGQ29 MQM29 NAI29 NKE29 NUA29 ODW29 ONS29 OXO29 PHK29 PRG29 QBC29 QKY29 QUU29 REQ29 ROM29 RYI29 SIE29 SSA29 TBW29 TLS29 TVO29 UFK29 UPG29 UZC29 VIY29 VSU29 WCQ29 WMM29 WWI29 AA65565 JW65565 TS65565 ADO65565 ANK65565 AXG65565 BHC65565 BQY65565 CAU65565 CKQ65565 CUM65565 DEI65565 DOE65565 DYA65565 EHW65565 ERS65565 FBO65565 FLK65565 FVG65565 GFC65565 GOY65565 GYU65565 HIQ65565 HSM65565 ICI65565 IME65565 IWA65565 JFW65565 JPS65565 JZO65565 KJK65565 KTG65565 LDC65565 LMY65565 LWU65565 MGQ65565 MQM65565 NAI65565 NKE65565 NUA65565 ODW65565 ONS65565 OXO65565 PHK65565 PRG65565 QBC65565 QKY65565 QUU65565 REQ65565 ROM65565 RYI65565 SIE65565 SSA65565 TBW65565 TLS65565 TVO65565 UFK65565 UPG65565 UZC65565 VIY65565 VSU65565 WCQ65565 WMM65565 WWI65565 AA131101 JW131101 TS131101 ADO131101 ANK131101 AXG131101 BHC131101 BQY131101 CAU131101 CKQ131101 CUM131101 DEI131101 DOE131101 DYA131101 EHW131101 ERS131101 FBO131101 FLK131101 FVG131101 GFC131101 GOY131101 GYU131101 HIQ131101 HSM131101 ICI131101 IME131101 IWA131101 JFW131101 JPS131101 JZO131101 KJK131101 KTG131101 LDC131101 LMY131101 LWU131101 MGQ131101 MQM131101 NAI131101 NKE131101 NUA131101 ODW131101 ONS131101 OXO131101 PHK131101 PRG131101 QBC131101 QKY131101 QUU131101 REQ131101 ROM131101 RYI131101 SIE131101 SSA131101 TBW131101 TLS131101 TVO131101 UFK131101 UPG131101 UZC131101 VIY131101 VSU131101 WCQ131101 WMM131101 WWI131101 AA196637 JW196637 TS196637 ADO196637 ANK196637 AXG196637 BHC196637 BQY196637 CAU196637 CKQ196637 CUM196637 DEI196637 DOE196637 DYA196637 EHW196637 ERS196637 FBO196637 FLK196637 FVG196637 GFC196637 GOY196637 GYU196637 HIQ196637 HSM196637 ICI196637 IME196637 IWA196637 JFW196637 JPS196637 JZO196637 KJK196637 KTG196637 LDC196637 LMY196637 LWU196637 MGQ196637 MQM196637 NAI196637 NKE196637 NUA196637 ODW196637 ONS196637 OXO196637 PHK196637 PRG196637 QBC196637 QKY196637 QUU196637 REQ196637 ROM196637 RYI196637 SIE196637 SSA196637 TBW196637 TLS196637 TVO196637 UFK196637 UPG196637 UZC196637 VIY196637 VSU196637 WCQ196637 WMM196637 WWI196637 AA262173 JW262173 TS262173 ADO262173 ANK262173 AXG262173 BHC262173 BQY262173 CAU262173 CKQ262173 CUM262173 DEI262173 DOE262173 DYA262173 EHW262173 ERS262173 FBO262173 FLK262173 FVG262173 GFC262173 GOY262173 GYU262173 HIQ262173 HSM262173 ICI262173 IME262173 IWA262173 JFW262173 JPS262173 JZO262173 KJK262173 KTG262173 LDC262173 LMY262173 LWU262173 MGQ262173 MQM262173 NAI262173 NKE262173 NUA262173 ODW262173 ONS262173 OXO262173 PHK262173 PRG262173 QBC262173 QKY262173 QUU262173 REQ262173 ROM262173 RYI262173 SIE262173 SSA262173 TBW262173 TLS262173 TVO262173 UFK262173 UPG262173 UZC262173 VIY262173 VSU262173 WCQ262173 WMM262173 WWI262173 AA327709 JW327709 TS327709 ADO327709 ANK327709 AXG327709 BHC327709 BQY327709 CAU327709 CKQ327709 CUM327709 DEI327709 DOE327709 DYA327709 EHW327709 ERS327709 FBO327709 FLK327709 FVG327709 GFC327709 GOY327709 GYU327709 HIQ327709 HSM327709 ICI327709 IME327709 IWA327709 JFW327709 JPS327709 JZO327709 KJK327709 KTG327709 LDC327709 LMY327709 LWU327709 MGQ327709 MQM327709 NAI327709 NKE327709 NUA327709 ODW327709 ONS327709 OXO327709 PHK327709 PRG327709 QBC327709 QKY327709 QUU327709 REQ327709 ROM327709 RYI327709 SIE327709 SSA327709 TBW327709 TLS327709 TVO327709 UFK327709 UPG327709 UZC327709 VIY327709 VSU327709 WCQ327709 WMM327709 WWI327709 AA393245 JW393245 TS393245 ADO393245 ANK393245 AXG393245 BHC393245 BQY393245 CAU393245 CKQ393245 CUM393245 DEI393245 DOE393245 DYA393245 EHW393245 ERS393245 FBO393245 FLK393245 FVG393245 GFC393245 GOY393245 GYU393245 HIQ393245 HSM393245 ICI393245 IME393245 IWA393245 JFW393245 JPS393245 JZO393245 KJK393245 KTG393245 LDC393245 LMY393245 LWU393245 MGQ393245 MQM393245 NAI393245 NKE393245 NUA393245 ODW393245 ONS393245 OXO393245 PHK393245 PRG393245 QBC393245 QKY393245 QUU393245 REQ393245 ROM393245 RYI393245 SIE393245 SSA393245 TBW393245 TLS393245 TVO393245 UFK393245 UPG393245 UZC393245 VIY393245 VSU393245 WCQ393245 WMM393245 WWI393245 AA458781 JW458781 TS458781 ADO458781 ANK458781 AXG458781 BHC458781 BQY458781 CAU458781 CKQ458781 CUM458781 DEI458781 DOE458781 DYA458781 EHW458781 ERS458781 FBO458781 FLK458781 FVG458781 GFC458781 GOY458781 GYU458781 HIQ458781 HSM458781 ICI458781 IME458781 IWA458781 JFW458781 JPS458781 JZO458781 KJK458781 KTG458781 LDC458781 LMY458781 LWU458781 MGQ458781 MQM458781 NAI458781 NKE458781 NUA458781 ODW458781 ONS458781 OXO458781 PHK458781 PRG458781 QBC458781 QKY458781 QUU458781 REQ458781 ROM458781 RYI458781 SIE458781 SSA458781 TBW458781 TLS458781 TVO458781 UFK458781 UPG458781 UZC458781 VIY458781 VSU458781 WCQ458781 WMM458781 WWI458781 AA524317 JW524317 TS524317 ADO524317 ANK524317 AXG524317 BHC524317 BQY524317 CAU524317 CKQ524317 CUM524317 DEI524317 DOE524317 DYA524317 EHW524317 ERS524317 FBO524317 FLK524317 FVG524317 GFC524317 GOY524317 GYU524317 HIQ524317 HSM524317 ICI524317 IME524317 IWA524317 JFW524317 JPS524317 JZO524317 KJK524317 KTG524317 LDC524317 LMY524317 LWU524317 MGQ524317 MQM524317 NAI524317 NKE524317 NUA524317 ODW524317 ONS524317 OXO524317 PHK524317 PRG524317 QBC524317 QKY524317 QUU524317 REQ524317 ROM524317 RYI524317 SIE524317 SSA524317 TBW524317 TLS524317 TVO524317 UFK524317 UPG524317 UZC524317 VIY524317 VSU524317 WCQ524317 WMM524317 WWI524317 AA589853 JW589853 TS589853 ADO589853 ANK589853 AXG589853 BHC589853 BQY589853 CAU589853 CKQ589853 CUM589853 DEI589853 DOE589853 DYA589853 EHW589853 ERS589853 FBO589853 FLK589853 FVG589853 GFC589853 GOY589853 GYU589853 HIQ589853 HSM589853 ICI589853 IME589853 IWA589853 JFW589853 JPS589853 JZO589853 KJK589853 KTG589853 LDC589853 LMY589853 LWU589853 MGQ589853 MQM589853 NAI589853 NKE589853 NUA589853 ODW589853 ONS589853 OXO589853 PHK589853 PRG589853 QBC589853 QKY589853 QUU589853 REQ589853 ROM589853 RYI589853 SIE589853 SSA589853 TBW589853 TLS589853 TVO589853 UFK589853 UPG589853 UZC589853 VIY589853 VSU589853 WCQ589853 WMM589853 WWI589853 AA655389 JW655389 TS655389 ADO655389 ANK655389 AXG655389 BHC655389 BQY655389 CAU655389 CKQ655389 CUM655389 DEI655389 DOE655389 DYA655389 EHW655389 ERS655389 FBO655389 FLK655389 FVG655389 GFC655389 GOY655389 GYU655389 HIQ655389 HSM655389 ICI655389 IME655389 IWA655389 JFW655389 JPS655389 JZO655389 KJK655389 KTG655389 LDC655389 LMY655389 LWU655389 MGQ655389 MQM655389 NAI655389 NKE655389 NUA655389 ODW655389 ONS655389 OXO655389 PHK655389 PRG655389 QBC655389 QKY655389 QUU655389 REQ655389 ROM655389 RYI655389 SIE655389 SSA655389 TBW655389 TLS655389 TVO655389 UFK655389 UPG655389 UZC655389 VIY655389 VSU655389 WCQ655389 WMM655389 WWI655389 AA720925 JW720925 TS720925 ADO720925 ANK720925 AXG720925 BHC720925 BQY720925 CAU720925 CKQ720925 CUM720925 DEI720925 DOE720925 DYA720925 EHW720925 ERS720925 FBO720925 FLK720925 FVG720925 GFC720925 GOY720925 GYU720925 HIQ720925 HSM720925 ICI720925 IME720925 IWA720925 JFW720925 JPS720925 JZO720925 KJK720925 KTG720925 LDC720925 LMY720925 LWU720925 MGQ720925 MQM720925 NAI720925 NKE720925 NUA720925 ODW720925 ONS720925 OXO720925 PHK720925 PRG720925 QBC720925 QKY720925 QUU720925 REQ720925 ROM720925 RYI720925 SIE720925 SSA720925 TBW720925 TLS720925 TVO720925 UFK720925 UPG720925 UZC720925 VIY720925 VSU720925 WCQ720925 WMM720925 WWI720925 AA786461 JW786461 TS786461 ADO786461 ANK786461 AXG786461 BHC786461 BQY786461 CAU786461 CKQ786461 CUM786461 DEI786461 DOE786461 DYA786461 EHW786461 ERS786461 FBO786461 FLK786461 FVG786461 GFC786461 GOY786461 GYU786461 HIQ786461 HSM786461 ICI786461 IME786461 IWA786461 JFW786461 JPS786461 JZO786461 KJK786461 KTG786461 LDC786461 LMY786461 LWU786461 MGQ786461 MQM786461 NAI786461 NKE786461 NUA786461 ODW786461 ONS786461 OXO786461 PHK786461 PRG786461 QBC786461 QKY786461 QUU786461 REQ786461 ROM786461 RYI786461 SIE786461 SSA786461 TBW786461 TLS786461 TVO786461 UFK786461 UPG786461 UZC786461 VIY786461 VSU786461 WCQ786461 WMM786461 WWI786461 AA851997 JW851997 TS851997 ADO851997 ANK851997 AXG851997 BHC851997 BQY851997 CAU851997 CKQ851997 CUM851997 DEI851997 DOE851997 DYA851997 EHW851997 ERS851997 FBO851997 FLK851997 FVG851997 GFC851997 GOY851997 GYU851997 HIQ851997 HSM851997 ICI851997 IME851997 IWA851997 JFW851997 JPS851997 JZO851997 KJK851997 KTG851997 LDC851997 LMY851997 LWU851997 MGQ851997 MQM851997 NAI851997 NKE851997 NUA851997 ODW851997 ONS851997 OXO851997 PHK851997 PRG851997 QBC851997 QKY851997 QUU851997 REQ851997 ROM851997 RYI851997 SIE851997 SSA851997 TBW851997 TLS851997 TVO851997 UFK851997 UPG851997 UZC851997 VIY851997 VSU851997 WCQ851997 WMM851997 WWI851997 AA917533 JW917533 TS917533 ADO917533 ANK917533 AXG917533 BHC917533 BQY917533 CAU917533 CKQ917533 CUM917533 DEI917533 DOE917533 DYA917533 EHW917533 ERS917533 FBO917533 FLK917533 FVG917533 GFC917533 GOY917533 GYU917533 HIQ917533 HSM917533 ICI917533 IME917533 IWA917533 JFW917533 JPS917533 JZO917533 KJK917533 KTG917533 LDC917533 LMY917533 LWU917533 MGQ917533 MQM917533 NAI917533 NKE917533 NUA917533 ODW917533 ONS917533 OXO917533 PHK917533 PRG917533 QBC917533 QKY917533 QUU917533 REQ917533 ROM917533 RYI917533 SIE917533 SSA917533 TBW917533 TLS917533 TVO917533 UFK917533 UPG917533 UZC917533 VIY917533 VSU917533 WCQ917533 WMM917533 WWI917533 AA983069 JW983069 TS983069 ADO983069 ANK983069 AXG983069 BHC983069 BQY983069 CAU983069 CKQ983069 CUM983069 DEI983069 DOE983069 DYA983069 EHW983069 ERS983069 FBO983069 FLK983069 FVG983069 GFC983069 GOY983069 GYU983069 HIQ983069 HSM983069 ICI983069 IME983069 IWA983069 JFW983069 JPS983069 JZO983069 KJK983069 KTG983069 LDC983069 LMY983069 LWU983069 MGQ983069 MQM983069 NAI983069 NKE983069 NUA983069 ODW983069 ONS983069 OXO983069 PHK983069 PRG983069 QBC983069 QKY983069 QUU983069 REQ983069 ROM983069 RYI983069 SIE983069 SSA983069 TBW983069 TLS983069 TVO983069 UFK983069 UPG983069 UZC983069 VIY983069 VSU983069 WCQ983069 WMM983069 WWI983069 AC29 JY29 TU29 ADQ29 ANM29 AXI29 BHE29 BRA29 CAW29 CKS29 CUO29 DEK29 DOG29 DYC29 EHY29 ERU29 FBQ29 FLM29 FVI29 GFE29 GPA29 GYW29 HIS29 HSO29 ICK29 IMG29 IWC29 JFY29 JPU29 JZQ29 KJM29 KTI29 LDE29 LNA29 LWW29 MGS29 MQO29 NAK29 NKG29 NUC29 ODY29 ONU29 OXQ29 PHM29 PRI29 QBE29 QLA29 QUW29 RES29 ROO29 RYK29 SIG29 SSC29 TBY29 TLU29 TVQ29 UFM29 UPI29 UZE29 VJA29 VSW29 WCS29 WMO29 WWK29 AC65565 JY65565 TU65565 ADQ65565 ANM65565 AXI65565 BHE65565 BRA65565 CAW65565 CKS65565 CUO65565 DEK65565 DOG65565 DYC65565 EHY65565 ERU65565 FBQ65565 FLM65565 FVI65565 GFE65565 GPA65565 GYW65565 HIS65565 HSO65565 ICK65565 IMG65565 IWC65565 JFY65565 JPU65565 JZQ65565 KJM65565 KTI65565 LDE65565 LNA65565 LWW65565 MGS65565 MQO65565 NAK65565 NKG65565 NUC65565 ODY65565 ONU65565 OXQ65565 PHM65565 PRI65565 QBE65565 QLA65565 QUW65565 RES65565 ROO65565 RYK65565 SIG65565 SSC65565 TBY65565 TLU65565 TVQ65565 UFM65565 UPI65565 UZE65565 VJA65565 VSW65565 WCS65565 WMO65565 WWK65565 AC131101 JY131101 TU131101 ADQ131101 ANM131101 AXI131101 BHE131101 BRA131101 CAW131101 CKS131101 CUO131101 DEK131101 DOG131101 DYC131101 EHY131101 ERU131101 FBQ131101 FLM131101 FVI131101 GFE131101 GPA131101 GYW131101 HIS131101 HSO131101 ICK131101 IMG131101 IWC131101 JFY131101 JPU131101 JZQ131101 KJM131101 KTI131101 LDE131101 LNA131101 LWW131101 MGS131101 MQO131101 NAK131101 NKG131101 NUC131101 ODY131101 ONU131101 OXQ131101 PHM131101 PRI131101 QBE131101 QLA131101 QUW131101 RES131101 ROO131101 RYK131101 SIG131101 SSC131101 TBY131101 TLU131101 TVQ131101 UFM131101 UPI131101 UZE131101 VJA131101 VSW131101 WCS131101 WMO131101 WWK131101 AC196637 JY196637 TU196637 ADQ196637 ANM196637 AXI196637 BHE196637 BRA196637 CAW196637 CKS196637 CUO196637 DEK196637 DOG196637 DYC196637 EHY196637 ERU196637 FBQ196637 FLM196637 FVI196637 GFE196637 GPA196637 GYW196637 HIS196637 HSO196637 ICK196637 IMG196637 IWC196637 JFY196637 JPU196637 JZQ196637 KJM196637 KTI196637 LDE196637 LNA196637 LWW196637 MGS196637 MQO196637 NAK196637 NKG196637 NUC196637 ODY196637 ONU196637 OXQ196637 PHM196637 PRI196637 QBE196637 QLA196637 QUW196637 RES196637 ROO196637 RYK196637 SIG196637 SSC196637 TBY196637 TLU196637 TVQ196637 UFM196637 UPI196637 UZE196637 VJA196637 VSW196637 WCS196637 WMO196637 WWK196637 AC262173 JY262173 TU262173 ADQ262173 ANM262173 AXI262173 BHE262173 BRA262173 CAW262173 CKS262173 CUO262173 DEK262173 DOG262173 DYC262173 EHY262173 ERU262173 FBQ262173 FLM262173 FVI262173 GFE262173 GPA262173 GYW262173 HIS262173 HSO262173 ICK262173 IMG262173 IWC262173 JFY262173 JPU262173 JZQ262173 KJM262173 KTI262173 LDE262173 LNA262173 LWW262173 MGS262173 MQO262173 NAK262173 NKG262173 NUC262173 ODY262173 ONU262173 OXQ262173 PHM262173 PRI262173 QBE262173 QLA262173 QUW262173 RES262173 ROO262173 RYK262173 SIG262173 SSC262173 TBY262173 TLU262173 TVQ262173 UFM262173 UPI262173 UZE262173 VJA262173 VSW262173 WCS262173 WMO262173 WWK262173 AC327709 JY327709 TU327709 ADQ327709 ANM327709 AXI327709 BHE327709 BRA327709 CAW327709 CKS327709 CUO327709 DEK327709 DOG327709 DYC327709 EHY327709 ERU327709 FBQ327709 FLM327709 FVI327709 GFE327709 GPA327709 GYW327709 HIS327709 HSO327709 ICK327709 IMG327709 IWC327709 JFY327709 JPU327709 JZQ327709 KJM327709 KTI327709 LDE327709 LNA327709 LWW327709 MGS327709 MQO327709 NAK327709 NKG327709 NUC327709 ODY327709 ONU327709 OXQ327709 PHM327709 PRI327709 QBE327709 QLA327709 QUW327709 RES327709 ROO327709 RYK327709 SIG327709 SSC327709 TBY327709 TLU327709 TVQ327709 UFM327709 UPI327709 UZE327709 VJA327709 VSW327709 WCS327709 WMO327709 WWK327709 AC393245 JY393245 TU393245 ADQ393245 ANM393245 AXI393245 BHE393245 BRA393245 CAW393245 CKS393245 CUO393245 DEK393245 DOG393245 DYC393245 EHY393245 ERU393245 FBQ393245 FLM393245 FVI393245 GFE393245 GPA393245 GYW393245 HIS393245 HSO393245 ICK393245 IMG393245 IWC393245 JFY393245 JPU393245 JZQ393245 KJM393245 KTI393245 LDE393245 LNA393245 LWW393245 MGS393245 MQO393245 NAK393245 NKG393245 NUC393245 ODY393245 ONU393245 OXQ393245 PHM393245 PRI393245 QBE393245 QLA393245 QUW393245 RES393245 ROO393245 RYK393245 SIG393245 SSC393245 TBY393245 TLU393245 TVQ393245 UFM393245 UPI393245 UZE393245 VJA393245 VSW393245 WCS393245 WMO393245 WWK393245 AC458781 JY458781 TU458781 ADQ458781 ANM458781 AXI458781 BHE458781 BRA458781 CAW458781 CKS458781 CUO458781 DEK458781 DOG458781 DYC458781 EHY458781 ERU458781 FBQ458781 FLM458781 FVI458781 GFE458781 GPA458781 GYW458781 HIS458781 HSO458781 ICK458781 IMG458781 IWC458781 JFY458781 JPU458781 JZQ458781 KJM458781 KTI458781 LDE458781 LNA458781 LWW458781 MGS458781 MQO458781 NAK458781 NKG458781 NUC458781 ODY458781 ONU458781 OXQ458781 PHM458781 PRI458781 QBE458781 QLA458781 QUW458781 RES458781 ROO458781 RYK458781 SIG458781 SSC458781 TBY458781 TLU458781 TVQ458781 UFM458781 UPI458781 UZE458781 VJA458781 VSW458781 WCS458781 WMO458781 WWK458781 AC524317 JY524317 TU524317 ADQ524317 ANM524317 AXI524317 BHE524317 BRA524317 CAW524317 CKS524317 CUO524317 DEK524317 DOG524317 DYC524317 EHY524317 ERU524317 FBQ524317 FLM524317 FVI524317 GFE524317 GPA524317 GYW524317 HIS524317 HSO524317 ICK524317 IMG524317 IWC524317 JFY524317 JPU524317 JZQ524317 KJM524317 KTI524317 LDE524317 LNA524317 LWW524317 MGS524317 MQO524317 NAK524317 NKG524317 NUC524317 ODY524317 ONU524317 OXQ524317 PHM524317 PRI524317 QBE524317 QLA524317 QUW524317 RES524317 ROO524317 RYK524317 SIG524317 SSC524317 TBY524317 TLU524317 TVQ524317 UFM524317 UPI524317 UZE524317 VJA524317 VSW524317 WCS524317 WMO524317 WWK524317 AC589853 JY589853 TU589853 ADQ589853 ANM589853 AXI589853 BHE589853 BRA589853 CAW589853 CKS589853 CUO589853 DEK589853 DOG589853 DYC589853 EHY589853 ERU589853 FBQ589853 FLM589853 FVI589853 GFE589853 GPA589853 GYW589853 HIS589853 HSO589853 ICK589853 IMG589853 IWC589853 JFY589853 JPU589853 JZQ589853 KJM589853 KTI589853 LDE589853 LNA589853 LWW589853 MGS589853 MQO589853 NAK589853 NKG589853 NUC589853 ODY589853 ONU589853 OXQ589853 PHM589853 PRI589853 QBE589853 QLA589853 QUW589853 RES589853 ROO589853 RYK589853 SIG589853 SSC589853 TBY589853 TLU589853 TVQ589853 UFM589853 UPI589853 UZE589853 VJA589853 VSW589853 WCS589853 WMO589853 WWK589853 AC655389 JY655389 TU655389 ADQ655389 ANM655389 AXI655389 BHE655389 BRA655389 CAW655389 CKS655389 CUO655389 DEK655389 DOG655389 DYC655389 EHY655389 ERU655389 FBQ655389 FLM655389 FVI655389 GFE655389 GPA655389 GYW655389 HIS655389 HSO655389 ICK655389 IMG655389 IWC655389 JFY655389 JPU655389 JZQ655389 KJM655389 KTI655389 LDE655389 LNA655389 LWW655389 MGS655389 MQO655389 NAK655389 NKG655389 NUC655389 ODY655389 ONU655389 OXQ655389 PHM655389 PRI655389 QBE655389 QLA655389 QUW655389 RES655389 ROO655389 RYK655389 SIG655389 SSC655389 TBY655389 TLU655389 TVQ655389 UFM655389 UPI655389 UZE655389 VJA655389 VSW655389 WCS655389 WMO655389 WWK655389 AC720925 JY720925 TU720925 ADQ720925 ANM720925 AXI720925 BHE720925 BRA720925 CAW720925 CKS720925 CUO720925 DEK720925 DOG720925 DYC720925 EHY720925 ERU720925 FBQ720925 FLM720925 FVI720925 GFE720925 GPA720925 GYW720925 HIS720925 HSO720925 ICK720925 IMG720925 IWC720925 JFY720925 JPU720925 JZQ720925 KJM720925 KTI720925 LDE720925 LNA720925 LWW720925 MGS720925 MQO720925 NAK720925 NKG720925 NUC720925 ODY720925 ONU720925 OXQ720925 PHM720925 PRI720925 QBE720925 QLA720925 QUW720925 RES720925 ROO720925 RYK720925 SIG720925 SSC720925 TBY720925 TLU720925 TVQ720925 UFM720925 UPI720925 UZE720925 VJA720925 VSW720925 WCS720925 WMO720925 WWK720925 AC786461 JY786461 TU786461 ADQ786461 ANM786461 AXI786461 BHE786461 BRA786461 CAW786461 CKS786461 CUO786461 DEK786461 DOG786461 DYC786461 EHY786461 ERU786461 FBQ786461 FLM786461 FVI786461 GFE786461 GPA786461 GYW786461 HIS786461 HSO786461 ICK786461 IMG786461 IWC786461 JFY786461 JPU786461 JZQ786461 KJM786461 KTI786461 LDE786461 LNA786461 LWW786461 MGS786461 MQO786461 NAK786461 NKG786461 NUC786461 ODY786461 ONU786461 OXQ786461 PHM786461 PRI786461 QBE786461 QLA786461 QUW786461 RES786461 ROO786461 RYK786461 SIG786461 SSC786461 TBY786461 TLU786461 TVQ786461 UFM786461 UPI786461 UZE786461 VJA786461 VSW786461 WCS786461 WMO786461 WWK786461 AC851997 JY851997 TU851997 ADQ851997 ANM851997 AXI851997 BHE851997 BRA851997 CAW851997 CKS851997 CUO851997 DEK851997 DOG851997 DYC851997 EHY851997 ERU851997 FBQ851997 FLM851997 FVI851997 GFE851997 GPA851997 GYW851997 HIS851997 HSO851997 ICK851997 IMG851997 IWC851997 JFY851997 JPU851997 JZQ851997 KJM851997 KTI851997 LDE851997 LNA851997 LWW851997 MGS851997 MQO851997 NAK851997 NKG851997 NUC851997 ODY851997 ONU851997 OXQ851997 PHM851997 PRI851997 QBE851997 QLA851997 QUW851997 RES851997 ROO851997 RYK851997 SIG851997 SSC851997 TBY851997 TLU851997 TVQ851997 UFM851997 UPI851997 UZE851997 VJA851997 VSW851997 WCS851997 WMO851997 WWK851997 AC917533 JY917533 TU917533 ADQ917533 ANM917533 AXI917533 BHE917533 BRA917533 CAW917533 CKS917533 CUO917533 DEK917533 DOG917533 DYC917533 EHY917533 ERU917533 FBQ917533 FLM917533 FVI917533 GFE917533 GPA917533 GYW917533 HIS917533 HSO917533 ICK917533 IMG917533 IWC917533 JFY917533 JPU917533 JZQ917533 KJM917533 KTI917533 LDE917533 LNA917533 LWW917533 MGS917533 MQO917533 NAK917533 NKG917533 NUC917533 ODY917533 ONU917533 OXQ917533 PHM917533 PRI917533 QBE917533 QLA917533 QUW917533 RES917533 ROO917533 RYK917533 SIG917533 SSC917533 TBY917533 TLU917533 TVQ917533 UFM917533 UPI917533 UZE917533 VJA917533 VSW917533 WCS917533 WMO917533 WWK917533 AC983069 JY983069 TU983069 ADQ983069 ANM983069 AXI983069 BHE983069 BRA983069 CAW983069 CKS983069 CUO983069 DEK983069 DOG983069 DYC983069 EHY983069 ERU983069 FBQ983069 FLM983069 FVI983069 GFE983069 GPA983069 GYW983069 HIS983069 HSO983069 ICK983069 IMG983069 IWC983069 JFY983069 JPU983069 JZQ983069 KJM983069 KTI983069 LDE983069 LNA983069 LWW983069 MGS983069 MQO983069 NAK983069 NKG983069 NUC983069 ODY983069 ONU983069 OXQ983069 PHM983069 PRI983069 QBE983069 QLA983069 QUW983069 RES983069 ROO983069 RYK983069 SIG983069 SSC983069 TBY983069 TLU983069 TVQ983069 UFM983069 UPI983069 UZE983069 VJA983069 VSW983069 WCS983069 WMO983069 WWK983069 AA36 JW36 TS36 ADO36 ANK36 AXG36 BHC36 BQY36 CAU36 CKQ36 CUM36 DEI36 DOE36 DYA36 EHW36 ERS36 FBO36 FLK36 FVG36 GFC36 GOY36 GYU36 HIQ36 HSM36 ICI36 IME36 IWA36 JFW36 JPS36 JZO36 KJK36 KTG36 LDC36 LMY36 LWU36 MGQ36 MQM36 NAI36 NKE36 NUA36 ODW36 ONS36 OXO36 PHK36 PRG36 QBC36 QKY36 QUU36 REQ36 ROM36 RYI36 SIE36 SSA36 TBW36 TLS36 TVO36 UFK36 UPG36 UZC36 VIY36 VSU36 WCQ36 WMM36 WWI36 AA65572 JW65572 TS65572 ADO65572 ANK65572 AXG65572 BHC65572 BQY65572 CAU65572 CKQ65572 CUM65572 DEI65572 DOE65572 DYA65572 EHW65572 ERS65572 FBO65572 FLK65572 FVG65572 GFC65572 GOY65572 GYU65572 HIQ65572 HSM65572 ICI65572 IME65572 IWA65572 JFW65572 JPS65572 JZO65572 KJK65572 KTG65572 LDC65572 LMY65572 LWU65572 MGQ65572 MQM65572 NAI65572 NKE65572 NUA65572 ODW65572 ONS65572 OXO65572 PHK65572 PRG65572 QBC65572 QKY65572 QUU65572 REQ65572 ROM65572 RYI65572 SIE65572 SSA65572 TBW65572 TLS65572 TVO65572 UFK65572 UPG65572 UZC65572 VIY65572 VSU65572 WCQ65572 WMM65572 WWI65572 AA131108 JW131108 TS131108 ADO131108 ANK131108 AXG131108 BHC131108 BQY131108 CAU131108 CKQ131108 CUM131108 DEI131108 DOE131108 DYA131108 EHW131108 ERS131108 FBO131108 FLK131108 FVG131108 GFC131108 GOY131108 GYU131108 HIQ131108 HSM131108 ICI131108 IME131108 IWA131108 JFW131108 JPS131108 JZO131108 KJK131108 KTG131108 LDC131108 LMY131108 LWU131108 MGQ131108 MQM131108 NAI131108 NKE131108 NUA131108 ODW131108 ONS131108 OXO131108 PHK131108 PRG131108 QBC131108 QKY131108 QUU131108 REQ131108 ROM131108 RYI131108 SIE131108 SSA131108 TBW131108 TLS131108 TVO131108 UFK131108 UPG131108 UZC131108 VIY131108 VSU131108 WCQ131108 WMM131108 WWI131108 AA196644 JW196644 TS196644 ADO196644 ANK196644 AXG196644 BHC196644 BQY196644 CAU196644 CKQ196644 CUM196644 DEI196644 DOE196644 DYA196644 EHW196644 ERS196644 FBO196644 FLK196644 FVG196644 GFC196644 GOY196644 GYU196644 HIQ196644 HSM196644 ICI196644 IME196644 IWA196644 JFW196644 JPS196644 JZO196644 KJK196644 KTG196644 LDC196644 LMY196644 LWU196644 MGQ196644 MQM196644 NAI196644 NKE196644 NUA196644 ODW196644 ONS196644 OXO196644 PHK196644 PRG196644 QBC196644 QKY196644 QUU196644 REQ196644 ROM196644 RYI196644 SIE196644 SSA196644 TBW196644 TLS196644 TVO196644 UFK196644 UPG196644 UZC196644 VIY196644 VSU196644 WCQ196644 WMM196644 WWI196644 AA262180 JW262180 TS262180 ADO262180 ANK262180 AXG262180 BHC262180 BQY262180 CAU262180 CKQ262180 CUM262180 DEI262180 DOE262180 DYA262180 EHW262180 ERS262180 FBO262180 FLK262180 FVG262180 GFC262180 GOY262180 GYU262180 HIQ262180 HSM262180 ICI262180 IME262180 IWA262180 JFW262180 JPS262180 JZO262180 KJK262180 KTG262180 LDC262180 LMY262180 LWU262180 MGQ262180 MQM262180 NAI262180 NKE262180 NUA262180 ODW262180 ONS262180 OXO262180 PHK262180 PRG262180 QBC262180 QKY262180 QUU262180 REQ262180 ROM262180 RYI262180 SIE262180 SSA262180 TBW262180 TLS262180 TVO262180 UFK262180 UPG262180 UZC262180 VIY262180 VSU262180 WCQ262180 WMM262180 WWI262180 AA327716 JW327716 TS327716 ADO327716 ANK327716 AXG327716 BHC327716 BQY327716 CAU327716 CKQ327716 CUM327716 DEI327716 DOE327716 DYA327716 EHW327716 ERS327716 FBO327716 FLK327716 FVG327716 GFC327716 GOY327716 GYU327716 HIQ327716 HSM327716 ICI327716 IME327716 IWA327716 JFW327716 JPS327716 JZO327716 KJK327716 KTG327716 LDC327716 LMY327716 LWU327716 MGQ327716 MQM327716 NAI327716 NKE327716 NUA327716 ODW327716 ONS327716 OXO327716 PHK327716 PRG327716 QBC327716 QKY327716 QUU327716 REQ327716 ROM327716 RYI327716 SIE327716 SSA327716 TBW327716 TLS327716 TVO327716 UFK327716 UPG327716 UZC327716 VIY327716 VSU327716 WCQ327716 WMM327716 WWI327716 AA393252 JW393252 TS393252 ADO393252 ANK393252 AXG393252 BHC393252 BQY393252 CAU393252 CKQ393252 CUM393252 DEI393252 DOE393252 DYA393252 EHW393252 ERS393252 FBO393252 FLK393252 FVG393252 GFC393252 GOY393252 GYU393252 HIQ393252 HSM393252 ICI393252 IME393252 IWA393252 JFW393252 JPS393252 JZO393252 KJK393252 KTG393252 LDC393252 LMY393252 LWU393252 MGQ393252 MQM393252 NAI393252 NKE393252 NUA393252 ODW393252 ONS393252 OXO393252 PHK393252 PRG393252 QBC393252 QKY393252 QUU393252 REQ393252 ROM393252 RYI393252 SIE393252 SSA393252 TBW393252 TLS393252 TVO393252 UFK393252 UPG393252 UZC393252 VIY393252 VSU393252 WCQ393252 WMM393252 WWI393252 AA458788 JW458788 TS458788 ADO458788 ANK458788 AXG458788 BHC458788 BQY458788 CAU458788 CKQ458788 CUM458788 DEI458788 DOE458788 DYA458788 EHW458788 ERS458788 FBO458788 FLK458788 FVG458788 GFC458788 GOY458788 GYU458788 HIQ458788 HSM458788 ICI458788 IME458788 IWA458788 JFW458788 JPS458788 JZO458788 KJK458788 KTG458788 LDC458788 LMY458788 LWU458788 MGQ458788 MQM458788 NAI458788 NKE458788 NUA458788 ODW458788 ONS458788 OXO458788 PHK458788 PRG458788 QBC458788 QKY458788 QUU458788 REQ458788 ROM458788 RYI458788 SIE458788 SSA458788 TBW458788 TLS458788 TVO458788 UFK458788 UPG458788 UZC458788 VIY458788 VSU458788 WCQ458788 WMM458788 WWI458788 AA524324 JW524324 TS524324 ADO524324 ANK524324 AXG524324 BHC524324 BQY524324 CAU524324 CKQ524324 CUM524324 DEI524324 DOE524324 DYA524324 EHW524324 ERS524324 FBO524324 FLK524324 FVG524324 GFC524324 GOY524324 GYU524324 HIQ524324 HSM524324 ICI524324 IME524324 IWA524324 JFW524324 JPS524324 JZO524324 KJK524324 KTG524324 LDC524324 LMY524324 LWU524324 MGQ524324 MQM524324 NAI524324 NKE524324 NUA524324 ODW524324 ONS524324 OXO524324 PHK524324 PRG524324 QBC524324 QKY524324 QUU524324 REQ524324 ROM524324 RYI524324 SIE524324 SSA524324 TBW524324 TLS524324 TVO524324 UFK524324 UPG524324 UZC524324 VIY524324 VSU524324 WCQ524324 WMM524324 WWI524324 AA589860 JW589860 TS589860 ADO589860 ANK589860 AXG589860 BHC589860 BQY589860 CAU589860 CKQ589860 CUM589860 DEI589860 DOE589860 DYA589860 EHW589860 ERS589860 FBO589860 FLK589860 FVG589860 GFC589860 GOY589860 GYU589860 HIQ589860 HSM589860 ICI589860 IME589860 IWA589860 JFW589860 JPS589860 JZO589860 KJK589860 KTG589860 LDC589860 LMY589860 LWU589860 MGQ589860 MQM589860 NAI589860 NKE589860 NUA589860 ODW589860 ONS589860 OXO589860 PHK589860 PRG589860 QBC589860 QKY589860 QUU589860 REQ589860 ROM589860 RYI589860 SIE589860 SSA589860 TBW589860 TLS589860 TVO589860 UFK589860 UPG589860 UZC589860 VIY589860 VSU589860 WCQ589860 WMM589860 WWI589860 AA655396 JW655396 TS655396 ADO655396 ANK655396 AXG655396 BHC655396 BQY655396 CAU655396 CKQ655396 CUM655396 DEI655396 DOE655396 DYA655396 EHW655396 ERS655396 FBO655396 FLK655396 FVG655396 GFC655396 GOY655396 GYU655396 HIQ655396 HSM655396 ICI655396 IME655396 IWA655396 JFW655396 JPS655396 JZO655396 KJK655396 KTG655396 LDC655396 LMY655396 LWU655396 MGQ655396 MQM655396 NAI655396 NKE655396 NUA655396 ODW655396 ONS655396 OXO655396 PHK655396 PRG655396 QBC655396 QKY655396 QUU655396 REQ655396 ROM655396 RYI655396 SIE655396 SSA655396 TBW655396 TLS655396 TVO655396 UFK655396 UPG655396 UZC655396 VIY655396 VSU655396 WCQ655396 WMM655396 WWI655396 AA720932 JW720932 TS720932 ADO720932 ANK720932 AXG720932 BHC720932 BQY720932 CAU720932 CKQ720932 CUM720932 DEI720932 DOE720932 DYA720932 EHW720932 ERS720932 FBO720932 FLK720932 FVG720932 GFC720932 GOY720932 GYU720932 HIQ720932 HSM720932 ICI720932 IME720932 IWA720932 JFW720932 JPS720932 JZO720932 KJK720932 KTG720932 LDC720932 LMY720932 LWU720932 MGQ720932 MQM720932 NAI720932 NKE720932 NUA720932 ODW720932 ONS720932 OXO720932 PHK720932 PRG720932 QBC720932 QKY720932 QUU720932 REQ720932 ROM720932 RYI720932 SIE720932 SSA720932 TBW720932 TLS720932 TVO720932 UFK720932 UPG720932 UZC720932 VIY720932 VSU720932 WCQ720932 WMM720932 WWI720932 AA786468 JW786468 TS786468 ADO786468 ANK786468 AXG786468 BHC786468 BQY786468 CAU786468 CKQ786468 CUM786468 DEI786468 DOE786468 DYA786468 EHW786468 ERS786468 FBO786468 FLK786468 FVG786468 GFC786468 GOY786468 GYU786468 HIQ786468 HSM786468 ICI786468 IME786468 IWA786468 JFW786468 JPS786468 JZO786468 KJK786468 KTG786468 LDC786468 LMY786468 LWU786468 MGQ786468 MQM786468 NAI786468 NKE786468 NUA786468 ODW786468 ONS786468 OXO786468 PHK786468 PRG786468 QBC786468 QKY786468 QUU786468 REQ786468 ROM786468 RYI786468 SIE786468 SSA786468 TBW786468 TLS786468 TVO786468 UFK786468 UPG786468 UZC786468 VIY786468 VSU786468 WCQ786468 WMM786468 WWI786468 AA852004 JW852004 TS852004 ADO852004 ANK852004 AXG852004 BHC852004 BQY852004 CAU852004 CKQ852004 CUM852004 DEI852004 DOE852004 DYA852004 EHW852004 ERS852004 FBO852004 FLK852004 FVG852004 GFC852004 GOY852004 GYU852004 HIQ852004 HSM852004 ICI852004 IME852004 IWA852004 JFW852004 JPS852004 JZO852004 KJK852004 KTG852004 LDC852004 LMY852004 LWU852004 MGQ852004 MQM852004 NAI852004 NKE852004 NUA852004 ODW852004 ONS852004 OXO852004 PHK852004 PRG852004 QBC852004 QKY852004 QUU852004 REQ852004 ROM852004 RYI852004 SIE852004 SSA852004 TBW852004 TLS852004 TVO852004 UFK852004 UPG852004 UZC852004 VIY852004 VSU852004 WCQ852004 WMM852004 WWI852004 AA917540 JW917540 TS917540 ADO917540 ANK917540 AXG917540 BHC917540 BQY917540 CAU917540 CKQ917540 CUM917540 DEI917540 DOE917540 DYA917540 EHW917540 ERS917540 FBO917540 FLK917540 FVG917540 GFC917540 GOY917540 GYU917540 HIQ917540 HSM917540 ICI917540 IME917540 IWA917540 JFW917540 JPS917540 JZO917540 KJK917540 KTG917540 LDC917540 LMY917540 LWU917540 MGQ917540 MQM917540 NAI917540 NKE917540 NUA917540 ODW917540 ONS917540 OXO917540 PHK917540 PRG917540 QBC917540 QKY917540 QUU917540 REQ917540 ROM917540 RYI917540 SIE917540 SSA917540 TBW917540 TLS917540 TVO917540 UFK917540 UPG917540 UZC917540 VIY917540 VSU917540 WCQ917540 WMM917540 WWI917540 AA983076 JW983076 TS983076 ADO983076 ANK983076 AXG983076 BHC983076 BQY983076 CAU983076 CKQ983076 CUM983076 DEI983076 DOE983076 DYA983076 EHW983076 ERS983076 FBO983076 FLK983076 FVG983076 GFC983076 GOY983076 GYU983076 HIQ983076 HSM983076 ICI983076 IME983076 IWA983076 JFW983076 JPS983076 JZO983076 KJK983076 KTG983076 LDC983076 LMY983076 LWU983076 MGQ983076 MQM983076 NAI983076 NKE983076 NUA983076 ODW983076 ONS983076 OXO983076 PHK983076 PRG983076 QBC983076 QKY983076 QUU983076 REQ983076 ROM983076 RYI983076 SIE983076 SSA983076 TBW983076 TLS983076 TVO983076 UFK983076 UPG983076 UZC983076 VIY983076 VSU983076 WCQ983076 WMM983076 WWI983076 AC36 JY36 TU36 ADQ36 ANM36 AXI36 BHE36 BRA36 CAW36 CKS36 CUO36 DEK36 DOG36 DYC36 EHY36 ERU36 FBQ36 FLM36 FVI36 GFE36 GPA36 GYW36 HIS36 HSO36 ICK36 IMG36 IWC36 JFY36 JPU36 JZQ36 KJM36 KTI36 LDE36 LNA36 LWW36 MGS36 MQO36 NAK36 NKG36 NUC36 ODY36 ONU36 OXQ36 PHM36 PRI36 QBE36 QLA36 QUW36 RES36 ROO36 RYK36 SIG36 SSC36 TBY36 TLU36 TVQ36 UFM36 UPI36 UZE36 VJA36 VSW36 WCS36 WMO36 WWK36 AC65572 JY65572 TU65572 ADQ65572 ANM65572 AXI65572 BHE65572 BRA65572 CAW65572 CKS65572 CUO65572 DEK65572 DOG65572 DYC65572 EHY65572 ERU65572 FBQ65572 FLM65572 FVI65572 GFE65572 GPA65572 GYW65572 HIS65572 HSO65572 ICK65572 IMG65572 IWC65572 JFY65572 JPU65572 JZQ65572 KJM65572 KTI65572 LDE65572 LNA65572 LWW65572 MGS65572 MQO65572 NAK65572 NKG65572 NUC65572 ODY65572 ONU65572 OXQ65572 PHM65572 PRI65572 QBE65572 QLA65572 QUW65572 RES65572 ROO65572 RYK65572 SIG65572 SSC65572 TBY65572 TLU65572 TVQ65572 UFM65572 UPI65572 UZE65572 VJA65572 VSW65572 WCS65572 WMO65572 WWK65572 AC131108 JY131108 TU131108 ADQ131108 ANM131108 AXI131108 BHE131108 BRA131108 CAW131108 CKS131108 CUO131108 DEK131108 DOG131108 DYC131108 EHY131108 ERU131108 FBQ131108 FLM131108 FVI131108 GFE131108 GPA131108 GYW131108 HIS131108 HSO131108 ICK131108 IMG131108 IWC131108 JFY131108 JPU131108 JZQ131108 KJM131108 KTI131108 LDE131108 LNA131108 LWW131108 MGS131108 MQO131108 NAK131108 NKG131108 NUC131108 ODY131108 ONU131108 OXQ131108 PHM131108 PRI131108 QBE131108 QLA131108 QUW131108 RES131108 ROO131108 RYK131108 SIG131108 SSC131108 TBY131108 TLU131108 TVQ131108 UFM131108 UPI131108 UZE131108 VJA131108 VSW131108 WCS131108 WMO131108 WWK131108 AC196644 JY196644 TU196644 ADQ196644 ANM196644 AXI196644 BHE196644 BRA196644 CAW196644 CKS196644 CUO196644 DEK196644 DOG196644 DYC196644 EHY196644 ERU196644 FBQ196644 FLM196644 FVI196644 GFE196644 GPA196644 GYW196644 HIS196644 HSO196644 ICK196644 IMG196644 IWC196644 JFY196644 JPU196644 JZQ196644 KJM196644 KTI196644 LDE196644 LNA196644 LWW196644 MGS196644 MQO196644 NAK196644 NKG196644 NUC196644 ODY196644 ONU196644 OXQ196644 PHM196644 PRI196644 QBE196644 QLA196644 QUW196644 RES196644 ROO196644 RYK196644 SIG196644 SSC196644 TBY196644 TLU196644 TVQ196644 UFM196644 UPI196644 UZE196644 VJA196644 VSW196644 WCS196644 WMO196644 WWK196644 AC262180 JY262180 TU262180 ADQ262180 ANM262180 AXI262180 BHE262180 BRA262180 CAW262180 CKS262180 CUO262180 DEK262180 DOG262180 DYC262180 EHY262180 ERU262180 FBQ262180 FLM262180 FVI262180 GFE262180 GPA262180 GYW262180 HIS262180 HSO262180 ICK262180 IMG262180 IWC262180 JFY262180 JPU262180 JZQ262180 KJM262180 KTI262180 LDE262180 LNA262180 LWW262180 MGS262180 MQO262180 NAK262180 NKG262180 NUC262180 ODY262180 ONU262180 OXQ262180 PHM262180 PRI262180 QBE262180 QLA262180 QUW262180 RES262180 ROO262180 RYK262180 SIG262180 SSC262180 TBY262180 TLU262180 TVQ262180 UFM262180 UPI262180 UZE262180 VJA262180 VSW262180 WCS262180 WMO262180 WWK262180 AC327716 JY327716 TU327716 ADQ327716 ANM327716 AXI327716 BHE327716 BRA327716 CAW327716 CKS327716 CUO327716 DEK327716 DOG327716 DYC327716 EHY327716 ERU327716 FBQ327716 FLM327716 FVI327716 GFE327716 GPA327716 GYW327716 HIS327716 HSO327716 ICK327716 IMG327716 IWC327716 JFY327716 JPU327716 JZQ327716 KJM327716 KTI327716 LDE327716 LNA327716 LWW327716 MGS327716 MQO327716 NAK327716 NKG327716 NUC327716 ODY327716 ONU327716 OXQ327716 PHM327716 PRI327716 QBE327716 QLA327716 QUW327716 RES327716 ROO327716 RYK327716 SIG327716 SSC327716 TBY327716 TLU327716 TVQ327716 UFM327716 UPI327716 UZE327716 VJA327716 VSW327716 WCS327716 WMO327716 WWK327716 AC393252 JY393252 TU393252 ADQ393252 ANM393252 AXI393252 BHE393252 BRA393252 CAW393252 CKS393252 CUO393252 DEK393252 DOG393252 DYC393252 EHY393252 ERU393252 FBQ393252 FLM393252 FVI393252 GFE393252 GPA393252 GYW393252 HIS393252 HSO393252 ICK393252 IMG393252 IWC393252 JFY393252 JPU393252 JZQ393252 KJM393252 KTI393252 LDE393252 LNA393252 LWW393252 MGS393252 MQO393252 NAK393252 NKG393252 NUC393252 ODY393252 ONU393252 OXQ393252 PHM393252 PRI393252 QBE393252 QLA393252 QUW393252 RES393252 ROO393252 RYK393252 SIG393252 SSC393252 TBY393252 TLU393252 TVQ393252 UFM393252 UPI393252 UZE393252 VJA393252 VSW393252 WCS393252 WMO393252 WWK393252 AC458788 JY458788 TU458788 ADQ458788 ANM458788 AXI458788 BHE458788 BRA458788 CAW458788 CKS458788 CUO458788 DEK458788 DOG458788 DYC458788 EHY458788 ERU458788 FBQ458788 FLM458788 FVI458788 GFE458788 GPA458788 GYW458788 HIS458788 HSO458788 ICK458788 IMG458788 IWC458788 JFY458788 JPU458788 JZQ458788 KJM458788 KTI458788 LDE458788 LNA458788 LWW458788 MGS458788 MQO458788 NAK458788 NKG458788 NUC458788 ODY458788 ONU458788 OXQ458788 PHM458788 PRI458788 QBE458788 QLA458788 QUW458788 RES458788 ROO458788 RYK458788 SIG458788 SSC458788 TBY458788 TLU458788 TVQ458788 UFM458788 UPI458788 UZE458788 VJA458788 VSW458788 WCS458788 WMO458788 WWK458788 AC524324 JY524324 TU524324 ADQ524324 ANM524324 AXI524324 BHE524324 BRA524324 CAW524324 CKS524324 CUO524324 DEK524324 DOG524324 DYC524324 EHY524324 ERU524324 FBQ524324 FLM524324 FVI524324 GFE524324 GPA524324 GYW524324 HIS524324 HSO524324 ICK524324 IMG524324 IWC524324 JFY524324 JPU524324 JZQ524324 KJM524324 KTI524324 LDE524324 LNA524324 LWW524324 MGS524324 MQO524324 NAK524324 NKG524324 NUC524324 ODY524324 ONU524324 OXQ524324 PHM524324 PRI524324 QBE524324 QLA524324 QUW524324 RES524324 ROO524324 RYK524324 SIG524324 SSC524324 TBY524324 TLU524324 TVQ524324 UFM524324 UPI524324 UZE524324 VJA524324 VSW524324 WCS524324 WMO524324 WWK524324 AC589860 JY589860 TU589860 ADQ589860 ANM589860 AXI589860 BHE589860 BRA589860 CAW589860 CKS589860 CUO589860 DEK589860 DOG589860 DYC589860 EHY589860 ERU589860 FBQ589860 FLM589860 FVI589860 GFE589860 GPA589860 GYW589860 HIS589860 HSO589860 ICK589860 IMG589860 IWC589860 JFY589860 JPU589860 JZQ589860 KJM589860 KTI589860 LDE589860 LNA589860 LWW589860 MGS589860 MQO589860 NAK589860 NKG589860 NUC589860 ODY589860 ONU589860 OXQ589860 PHM589860 PRI589860 QBE589860 QLA589860 QUW589860 RES589860 ROO589860 RYK589860 SIG589860 SSC589860 TBY589860 TLU589860 TVQ589860 UFM589860 UPI589860 UZE589860 VJA589860 VSW589860 WCS589860 WMO589860 WWK589860 AC655396 JY655396 TU655396 ADQ655396 ANM655396 AXI655396 BHE655396 BRA655396 CAW655396 CKS655396 CUO655396 DEK655396 DOG655396 DYC655396 EHY655396 ERU655396 FBQ655396 FLM655396 FVI655396 GFE655396 GPA655396 GYW655396 HIS655396 HSO655396 ICK655396 IMG655396 IWC655396 JFY655396 JPU655396 JZQ655396 KJM655396 KTI655396 LDE655396 LNA655396 LWW655396 MGS655396 MQO655396 NAK655396 NKG655396 NUC655396 ODY655396 ONU655396 OXQ655396 PHM655396 PRI655396 QBE655396 QLA655396 QUW655396 RES655396 ROO655396 RYK655396 SIG655396 SSC655396 TBY655396 TLU655396 TVQ655396 UFM655396 UPI655396 UZE655396 VJA655396 VSW655396 WCS655396 WMO655396 WWK655396 AC720932 JY720932 TU720932 ADQ720932 ANM720932 AXI720932 BHE720932 BRA720932 CAW720932 CKS720932 CUO720932 DEK720932 DOG720932 DYC720932 EHY720932 ERU720932 FBQ720932 FLM720932 FVI720932 GFE720932 GPA720932 GYW720932 HIS720932 HSO720932 ICK720932 IMG720932 IWC720932 JFY720932 JPU720932 JZQ720932 KJM720932 KTI720932 LDE720932 LNA720932 LWW720932 MGS720932 MQO720932 NAK720932 NKG720932 NUC720932 ODY720932 ONU720932 OXQ720932 PHM720932 PRI720932 QBE720932 QLA720932 QUW720932 RES720932 ROO720932 RYK720932 SIG720932 SSC720932 TBY720932 TLU720932 TVQ720932 UFM720932 UPI720932 UZE720932 VJA720932 VSW720932 WCS720932 WMO720932 WWK720932 AC786468 JY786468 TU786468 ADQ786468 ANM786468 AXI786468 BHE786468 BRA786468 CAW786468 CKS786468 CUO786468 DEK786468 DOG786468 DYC786468 EHY786468 ERU786468 FBQ786468 FLM786468 FVI786468 GFE786468 GPA786468 GYW786468 HIS786468 HSO786468 ICK786468 IMG786468 IWC786468 JFY786468 JPU786468 JZQ786468 KJM786468 KTI786468 LDE786468 LNA786468 LWW786468 MGS786468 MQO786468 NAK786468 NKG786468 NUC786468 ODY786468 ONU786468 OXQ786468 PHM786468 PRI786468 QBE786468 QLA786468 QUW786468 RES786468 ROO786468 RYK786468 SIG786468 SSC786468 TBY786468 TLU786468 TVQ786468 UFM786468 UPI786468 UZE786468 VJA786468 VSW786468 WCS786468 WMO786468 WWK786468 AC852004 JY852004 TU852004 ADQ852004 ANM852004 AXI852004 BHE852004 BRA852004 CAW852004 CKS852004 CUO852004 DEK852004 DOG852004 DYC852004 EHY852004 ERU852004 FBQ852004 FLM852004 FVI852004 GFE852004 GPA852004 GYW852004 HIS852004 HSO852004 ICK852004 IMG852004 IWC852004 JFY852004 JPU852004 JZQ852004 KJM852004 KTI852004 LDE852004 LNA852004 LWW852004 MGS852004 MQO852004 NAK852004 NKG852004 NUC852004 ODY852004 ONU852004 OXQ852004 PHM852004 PRI852004 QBE852004 QLA852004 QUW852004 RES852004 ROO852004 RYK852004 SIG852004 SSC852004 TBY852004 TLU852004 TVQ852004 UFM852004 UPI852004 UZE852004 VJA852004 VSW852004 WCS852004 WMO852004 WWK852004 AC917540 JY917540 TU917540 ADQ917540 ANM917540 AXI917540 BHE917540 BRA917540 CAW917540 CKS917540 CUO917540 DEK917540 DOG917540 DYC917540 EHY917540 ERU917540 FBQ917540 FLM917540 FVI917540 GFE917540 GPA917540 GYW917540 HIS917540 HSO917540 ICK917540 IMG917540 IWC917540 JFY917540 JPU917540 JZQ917540 KJM917540 KTI917540 LDE917540 LNA917540 LWW917540 MGS917540 MQO917540 NAK917540 NKG917540 NUC917540 ODY917540 ONU917540 OXQ917540 PHM917540 PRI917540 QBE917540 QLA917540 QUW917540 RES917540 ROO917540 RYK917540 SIG917540 SSC917540 TBY917540 TLU917540 TVQ917540 UFM917540 UPI917540 UZE917540 VJA917540 VSW917540 WCS917540 WMO917540 WWK917540 AC983076 JY983076 TU983076 ADQ983076 ANM983076 AXI983076 BHE983076 BRA983076 CAW983076 CKS983076 CUO983076 DEK983076 DOG983076 DYC983076 EHY983076 ERU983076 FBQ983076 FLM983076 FVI983076 GFE983076 GPA983076 GYW983076 HIS983076 HSO983076 ICK983076 IMG983076 IWC983076 JFY983076 JPU983076 JZQ983076 KJM983076 KTI983076 LDE983076 LNA983076 LWW983076 MGS983076 MQO983076 NAK983076 NKG983076 NUC983076 ODY983076 ONU983076 OXQ983076 PHM983076 PRI983076 QBE983076 QLA983076 QUW983076 RES983076 ROO983076 RYK983076 SIG983076 SSC983076 TBY983076 TLU983076 TVQ983076 UFM983076 UPI983076 UZE983076 VJA983076 VSW983076 WCS983076 WMO983076 WWK983076 AA40 JW40 TS40 ADO40 ANK40 AXG40 BHC40 BQY40 CAU40 CKQ40 CUM40 DEI40 DOE40 DYA40 EHW40 ERS40 FBO40 FLK40 FVG40 GFC40 GOY40 GYU40 HIQ40 HSM40 ICI40 IME40 IWA40 JFW40 JPS40 JZO40 KJK40 KTG40 LDC40 LMY40 LWU40 MGQ40 MQM40 NAI40 NKE40 NUA40 ODW40 ONS40 OXO40 PHK40 PRG40 QBC40 QKY40 QUU40 REQ40 ROM40 RYI40 SIE40 SSA40 TBW40 TLS40 TVO40 UFK40 UPG40 UZC40 VIY40 VSU40 WCQ40 WMM40 WWI40 AA65576 JW65576 TS65576 ADO65576 ANK65576 AXG65576 BHC65576 BQY65576 CAU65576 CKQ65576 CUM65576 DEI65576 DOE65576 DYA65576 EHW65576 ERS65576 FBO65576 FLK65576 FVG65576 GFC65576 GOY65576 GYU65576 HIQ65576 HSM65576 ICI65576 IME65576 IWA65576 JFW65576 JPS65576 JZO65576 KJK65576 KTG65576 LDC65576 LMY65576 LWU65576 MGQ65576 MQM65576 NAI65576 NKE65576 NUA65576 ODW65576 ONS65576 OXO65576 PHK65576 PRG65576 QBC65576 QKY65576 QUU65576 REQ65576 ROM65576 RYI65576 SIE65576 SSA65576 TBW65576 TLS65576 TVO65576 UFK65576 UPG65576 UZC65576 VIY65576 VSU65576 WCQ65576 WMM65576 WWI65576 AA131112 JW131112 TS131112 ADO131112 ANK131112 AXG131112 BHC131112 BQY131112 CAU131112 CKQ131112 CUM131112 DEI131112 DOE131112 DYA131112 EHW131112 ERS131112 FBO131112 FLK131112 FVG131112 GFC131112 GOY131112 GYU131112 HIQ131112 HSM131112 ICI131112 IME131112 IWA131112 JFW131112 JPS131112 JZO131112 KJK131112 KTG131112 LDC131112 LMY131112 LWU131112 MGQ131112 MQM131112 NAI131112 NKE131112 NUA131112 ODW131112 ONS131112 OXO131112 PHK131112 PRG131112 QBC131112 QKY131112 QUU131112 REQ131112 ROM131112 RYI131112 SIE131112 SSA131112 TBW131112 TLS131112 TVO131112 UFK131112 UPG131112 UZC131112 VIY131112 VSU131112 WCQ131112 WMM131112 WWI131112 AA196648 JW196648 TS196648 ADO196648 ANK196648 AXG196648 BHC196648 BQY196648 CAU196648 CKQ196648 CUM196648 DEI196648 DOE196648 DYA196648 EHW196648 ERS196648 FBO196648 FLK196648 FVG196648 GFC196648 GOY196648 GYU196648 HIQ196648 HSM196648 ICI196648 IME196648 IWA196648 JFW196648 JPS196648 JZO196648 KJK196648 KTG196648 LDC196648 LMY196648 LWU196648 MGQ196648 MQM196648 NAI196648 NKE196648 NUA196648 ODW196648 ONS196648 OXO196648 PHK196648 PRG196648 QBC196648 QKY196648 QUU196648 REQ196648 ROM196648 RYI196648 SIE196648 SSA196648 TBW196648 TLS196648 TVO196648 UFK196648 UPG196648 UZC196648 VIY196648 VSU196648 WCQ196648 WMM196648 WWI196648 AA262184 JW262184 TS262184 ADO262184 ANK262184 AXG262184 BHC262184 BQY262184 CAU262184 CKQ262184 CUM262184 DEI262184 DOE262184 DYA262184 EHW262184 ERS262184 FBO262184 FLK262184 FVG262184 GFC262184 GOY262184 GYU262184 HIQ262184 HSM262184 ICI262184 IME262184 IWA262184 JFW262184 JPS262184 JZO262184 KJK262184 KTG262184 LDC262184 LMY262184 LWU262184 MGQ262184 MQM262184 NAI262184 NKE262184 NUA262184 ODW262184 ONS262184 OXO262184 PHK262184 PRG262184 QBC262184 QKY262184 QUU262184 REQ262184 ROM262184 RYI262184 SIE262184 SSA262184 TBW262184 TLS262184 TVO262184 UFK262184 UPG262184 UZC262184 VIY262184 VSU262184 WCQ262184 WMM262184 WWI262184 AA327720 JW327720 TS327720 ADO327720 ANK327720 AXG327720 BHC327720 BQY327720 CAU327720 CKQ327720 CUM327720 DEI327720 DOE327720 DYA327720 EHW327720 ERS327720 FBO327720 FLK327720 FVG327720 GFC327720 GOY327720 GYU327720 HIQ327720 HSM327720 ICI327720 IME327720 IWA327720 JFW327720 JPS327720 JZO327720 KJK327720 KTG327720 LDC327720 LMY327720 LWU327720 MGQ327720 MQM327720 NAI327720 NKE327720 NUA327720 ODW327720 ONS327720 OXO327720 PHK327720 PRG327720 QBC327720 QKY327720 QUU327720 REQ327720 ROM327720 RYI327720 SIE327720 SSA327720 TBW327720 TLS327720 TVO327720 UFK327720 UPG327720 UZC327720 VIY327720 VSU327720 WCQ327720 WMM327720 WWI327720 AA393256 JW393256 TS393256 ADO393256 ANK393256 AXG393256 BHC393256 BQY393256 CAU393256 CKQ393256 CUM393256 DEI393256 DOE393256 DYA393256 EHW393256 ERS393256 FBO393256 FLK393256 FVG393256 GFC393256 GOY393256 GYU393256 HIQ393256 HSM393256 ICI393256 IME393256 IWA393256 JFW393256 JPS393256 JZO393256 KJK393256 KTG393256 LDC393256 LMY393256 LWU393256 MGQ393256 MQM393256 NAI393256 NKE393256 NUA393256 ODW393256 ONS393256 OXO393256 PHK393256 PRG393256 QBC393256 QKY393256 QUU393256 REQ393256 ROM393256 RYI393256 SIE393256 SSA393256 TBW393256 TLS393256 TVO393256 UFK393256 UPG393256 UZC393256 VIY393256 VSU393256 WCQ393256 WMM393256 WWI393256 AA458792 JW458792 TS458792 ADO458792 ANK458792 AXG458792 BHC458792 BQY458792 CAU458792 CKQ458792 CUM458792 DEI458792 DOE458792 DYA458792 EHW458792 ERS458792 FBO458792 FLK458792 FVG458792 GFC458792 GOY458792 GYU458792 HIQ458792 HSM458792 ICI458792 IME458792 IWA458792 JFW458792 JPS458792 JZO458792 KJK458792 KTG458792 LDC458792 LMY458792 LWU458792 MGQ458792 MQM458792 NAI458792 NKE458792 NUA458792 ODW458792 ONS458792 OXO458792 PHK458792 PRG458792 QBC458792 QKY458792 QUU458792 REQ458792 ROM458792 RYI458792 SIE458792 SSA458792 TBW458792 TLS458792 TVO458792 UFK458792 UPG458792 UZC458792 VIY458792 VSU458792 WCQ458792 WMM458792 WWI458792 AA524328 JW524328 TS524328 ADO524328 ANK524328 AXG524328 BHC524328 BQY524328 CAU524328 CKQ524328 CUM524328 DEI524328 DOE524328 DYA524328 EHW524328 ERS524328 FBO524328 FLK524328 FVG524328 GFC524328 GOY524328 GYU524328 HIQ524328 HSM524328 ICI524328 IME524328 IWA524328 JFW524328 JPS524328 JZO524328 KJK524328 KTG524328 LDC524328 LMY524328 LWU524328 MGQ524328 MQM524328 NAI524328 NKE524328 NUA524328 ODW524328 ONS524328 OXO524328 PHK524328 PRG524328 QBC524328 QKY524328 QUU524328 REQ524328 ROM524328 RYI524328 SIE524328 SSA524328 TBW524328 TLS524328 TVO524328 UFK524328 UPG524328 UZC524328 VIY524328 VSU524328 WCQ524328 WMM524328 WWI524328 AA589864 JW589864 TS589864 ADO589864 ANK589864 AXG589864 BHC589864 BQY589864 CAU589864 CKQ589864 CUM589864 DEI589864 DOE589864 DYA589864 EHW589864 ERS589864 FBO589864 FLK589864 FVG589864 GFC589864 GOY589864 GYU589864 HIQ589864 HSM589864 ICI589864 IME589864 IWA589864 JFW589864 JPS589864 JZO589864 KJK589864 KTG589864 LDC589864 LMY589864 LWU589864 MGQ589864 MQM589864 NAI589864 NKE589864 NUA589864 ODW589864 ONS589864 OXO589864 PHK589864 PRG589864 QBC589864 QKY589864 QUU589864 REQ589864 ROM589864 RYI589864 SIE589864 SSA589864 TBW589864 TLS589864 TVO589864 UFK589864 UPG589864 UZC589864 VIY589864 VSU589864 WCQ589864 WMM589864 WWI589864 AA655400 JW655400 TS655400 ADO655400 ANK655400 AXG655400 BHC655400 BQY655400 CAU655400 CKQ655400 CUM655400 DEI655400 DOE655400 DYA655400 EHW655400 ERS655400 FBO655400 FLK655400 FVG655400 GFC655400 GOY655400 GYU655400 HIQ655400 HSM655400 ICI655400 IME655400 IWA655400 JFW655400 JPS655400 JZO655400 KJK655400 KTG655400 LDC655400 LMY655400 LWU655400 MGQ655400 MQM655400 NAI655400 NKE655400 NUA655400 ODW655400 ONS655400 OXO655400 PHK655400 PRG655400 QBC655400 QKY655400 QUU655400 REQ655400 ROM655400 RYI655400 SIE655400 SSA655400 TBW655400 TLS655400 TVO655400 UFK655400 UPG655400 UZC655400 VIY655400 VSU655400 WCQ655400 WMM655400 WWI655400 AA720936 JW720936 TS720936 ADO720936 ANK720936 AXG720936 BHC720936 BQY720936 CAU720936 CKQ720936 CUM720936 DEI720936 DOE720936 DYA720936 EHW720936 ERS720936 FBO720936 FLK720936 FVG720936 GFC720936 GOY720936 GYU720936 HIQ720936 HSM720936 ICI720936 IME720936 IWA720936 JFW720936 JPS720936 JZO720936 KJK720936 KTG720936 LDC720936 LMY720936 LWU720936 MGQ720936 MQM720936 NAI720936 NKE720936 NUA720936 ODW720936 ONS720936 OXO720936 PHK720936 PRG720936 QBC720936 QKY720936 QUU720936 REQ720936 ROM720936 RYI720936 SIE720936 SSA720936 TBW720936 TLS720936 TVO720936 UFK720936 UPG720936 UZC720936 VIY720936 VSU720936 WCQ720936 WMM720936 WWI720936 AA786472 JW786472 TS786472 ADO786472 ANK786472 AXG786472 BHC786472 BQY786472 CAU786472 CKQ786472 CUM786472 DEI786472 DOE786472 DYA786472 EHW786472 ERS786472 FBO786472 FLK786472 FVG786472 GFC786472 GOY786472 GYU786472 HIQ786472 HSM786472 ICI786472 IME786472 IWA786472 JFW786472 JPS786472 JZO786472 KJK786472 KTG786472 LDC786472 LMY786472 LWU786472 MGQ786472 MQM786472 NAI786472 NKE786472 NUA786472 ODW786472 ONS786472 OXO786472 PHK786472 PRG786472 QBC786472 QKY786472 QUU786472 REQ786472 ROM786472 RYI786472 SIE786472 SSA786472 TBW786472 TLS786472 TVO786472 UFK786472 UPG786472 UZC786472 VIY786472 VSU786472 WCQ786472 WMM786472 WWI786472 AA852008 JW852008 TS852008 ADO852008 ANK852008 AXG852008 BHC852008 BQY852008 CAU852008 CKQ852008 CUM852008 DEI852008 DOE852008 DYA852008 EHW852008 ERS852008 FBO852008 FLK852008 FVG852008 GFC852008 GOY852008 GYU852008 HIQ852008 HSM852008 ICI852008 IME852008 IWA852008 JFW852008 JPS852008 JZO852008 KJK852008 KTG852008 LDC852008 LMY852008 LWU852008 MGQ852008 MQM852008 NAI852008 NKE852008 NUA852008 ODW852008 ONS852008 OXO852008 PHK852008 PRG852008 QBC852008 QKY852008 QUU852008 REQ852008 ROM852008 RYI852008 SIE852008 SSA852008 TBW852008 TLS852008 TVO852008 UFK852008 UPG852008 UZC852008 VIY852008 VSU852008 WCQ852008 WMM852008 WWI852008 AA917544 JW917544 TS917544 ADO917544 ANK917544 AXG917544 BHC917544 BQY917544 CAU917544 CKQ917544 CUM917544 DEI917544 DOE917544 DYA917544 EHW917544 ERS917544 FBO917544 FLK917544 FVG917544 GFC917544 GOY917544 GYU917544 HIQ917544 HSM917544 ICI917544 IME917544 IWA917544 JFW917544 JPS917544 JZO917544 KJK917544 KTG917544 LDC917544 LMY917544 LWU917544 MGQ917544 MQM917544 NAI917544 NKE917544 NUA917544 ODW917544 ONS917544 OXO917544 PHK917544 PRG917544 QBC917544 QKY917544 QUU917544 REQ917544 ROM917544 RYI917544 SIE917544 SSA917544 TBW917544 TLS917544 TVO917544 UFK917544 UPG917544 UZC917544 VIY917544 VSU917544 WCQ917544 WMM917544 WWI917544 AA983080 JW983080 TS983080 ADO983080 ANK983080 AXG983080 BHC983080 BQY983080 CAU983080 CKQ983080 CUM983080 DEI983080 DOE983080 DYA983080 EHW983080 ERS983080 FBO983080 FLK983080 FVG983080 GFC983080 GOY983080 GYU983080 HIQ983080 HSM983080 ICI983080 IME983080 IWA983080 JFW983080 JPS983080 JZO983080 KJK983080 KTG983080 LDC983080 LMY983080 LWU983080 MGQ983080 MQM983080 NAI983080 NKE983080 NUA983080 ODW983080 ONS983080 OXO983080 PHK983080 PRG983080 QBC983080 QKY983080 QUU983080 REQ983080 ROM983080 RYI983080 SIE983080 SSA983080 TBW983080 TLS983080 TVO983080 UFK983080 UPG983080 UZC983080 VIY983080 VSU983080 WCQ983080 WMM983080 WWI983080 AC40 JY40 TU40 ADQ40 ANM40 AXI40 BHE40 BRA40 CAW40 CKS40 CUO40 DEK40 DOG40 DYC40 EHY40 ERU40 FBQ40 FLM40 FVI40 GFE40 GPA40 GYW40 HIS40 HSO40 ICK40 IMG40 IWC40 JFY40 JPU40 JZQ40 KJM40 KTI40 LDE40 LNA40 LWW40 MGS40 MQO40 NAK40 NKG40 NUC40 ODY40 ONU40 OXQ40 PHM40 PRI40 QBE40 QLA40 QUW40 RES40 ROO40 RYK40 SIG40 SSC40 TBY40 TLU40 TVQ40 UFM40 UPI40 UZE40 VJA40 VSW40 WCS40 WMO40 WWK40 AC65576 JY65576 TU65576 ADQ65576 ANM65576 AXI65576 BHE65576 BRA65576 CAW65576 CKS65576 CUO65576 DEK65576 DOG65576 DYC65576 EHY65576 ERU65576 FBQ65576 FLM65576 FVI65576 GFE65576 GPA65576 GYW65576 HIS65576 HSO65576 ICK65576 IMG65576 IWC65576 JFY65576 JPU65576 JZQ65576 KJM65576 KTI65576 LDE65576 LNA65576 LWW65576 MGS65576 MQO65576 NAK65576 NKG65576 NUC65576 ODY65576 ONU65576 OXQ65576 PHM65576 PRI65576 QBE65576 QLA65576 QUW65576 RES65576 ROO65576 RYK65576 SIG65576 SSC65576 TBY65576 TLU65576 TVQ65576 UFM65576 UPI65576 UZE65576 VJA65576 VSW65576 WCS65576 WMO65576 WWK65576 AC131112 JY131112 TU131112 ADQ131112 ANM131112 AXI131112 BHE131112 BRA131112 CAW131112 CKS131112 CUO131112 DEK131112 DOG131112 DYC131112 EHY131112 ERU131112 FBQ131112 FLM131112 FVI131112 GFE131112 GPA131112 GYW131112 HIS131112 HSO131112 ICK131112 IMG131112 IWC131112 JFY131112 JPU131112 JZQ131112 KJM131112 KTI131112 LDE131112 LNA131112 LWW131112 MGS131112 MQO131112 NAK131112 NKG131112 NUC131112 ODY131112 ONU131112 OXQ131112 PHM131112 PRI131112 QBE131112 QLA131112 QUW131112 RES131112 ROO131112 RYK131112 SIG131112 SSC131112 TBY131112 TLU131112 TVQ131112 UFM131112 UPI131112 UZE131112 VJA131112 VSW131112 WCS131112 WMO131112 WWK131112 AC196648 JY196648 TU196648 ADQ196648 ANM196648 AXI196648 BHE196648 BRA196648 CAW196648 CKS196648 CUO196648 DEK196648 DOG196648 DYC196648 EHY196648 ERU196648 FBQ196648 FLM196648 FVI196648 GFE196648 GPA196648 GYW196648 HIS196648 HSO196648 ICK196648 IMG196648 IWC196648 JFY196648 JPU196648 JZQ196648 KJM196648 KTI196648 LDE196648 LNA196648 LWW196648 MGS196648 MQO196648 NAK196648 NKG196648 NUC196648 ODY196648 ONU196648 OXQ196648 PHM196648 PRI196648 QBE196648 QLA196648 QUW196648 RES196648 ROO196648 RYK196648 SIG196648 SSC196648 TBY196648 TLU196648 TVQ196648 UFM196648 UPI196648 UZE196648 VJA196648 VSW196648 WCS196648 WMO196648 WWK196648 AC262184 JY262184 TU262184 ADQ262184 ANM262184 AXI262184 BHE262184 BRA262184 CAW262184 CKS262184 CUO262184 DEK262184 DOG262184 DYC262184 EHY262184 ERU262184 FBQ262184 FLM262184 FVI262184 GFE262184 GPA262184 GYW262184 HIS262184 HSO262184 ICK262184 IMG262184 IWC262184 JFY262184 JPU262184 JZQ262184 KJM262184 KTI262184 LDE262184 LNA262184 LWW262184 MGS262184 MQO262184 NAK262184 NKG262184 NUC262184 ODY262184 ONU262184 OXQ262184 PHM262184 PRI262184 QBE262184 QLA262184 QUW262184 RES262184 ROO262184 RYK262184 SIG262184 SSC262184 TBY262184 TLU262184 TVQ262184 UFM262184 UPI262184 UZE262184 VJA262184 VSW262184 WCS262184 WMO262184 WWK262184 AC327720 JY327720 TU327720 ADQ327720 ANM327720 AXI327720 BHE327720 BRA327720 CAW327720 CKS327720 CUO327720 DEK327720 DOG327720 DYC327720 EHY327720 ERU327720 FBQ327720 FLM327720 FVI327720 GFE327720 GPA327720 GYW327720 HIS327720 HSO327720 ICK327720 IMG327720 IWC327720 JFY327720 JPU327720 JZQ327720 KJM327720 KTI327720 LDE327720 LNA327720 LWW327720 MGS327720 MQO327720 NAK327720 NKG327720 NUC327720 ODY327720 ONU327720 OXQ327720 PHM327720 PRI327720 QBE327720 QLA327720 QUW327720 RES327720 ROO327720 RYK327720 SIG327720 SSC327720 TBY327720 TLU327720 TVQ327720 UFM327720 UPI327720 UZE327720 VJA327720 VSW327720 WCS327720 WMO327720 WWK327720 AC393256 JY393256 TU393256 ADQ393256 ANM393256 AXI393256 BHE393256 BRA393256 CAW393256 CKS393256 CUO393256 DEK393256 DOG393256 DYC393256 EHY393256 ERU393256 FBQ393256 FLM393256 FVI393256 GFE393256 GPA393256 GYW393256 HIS393256 HSO393256 ICK393256 IMG393256 IWC393256 JFY393256 JPU393256 JZQ393256 KJM393256 KTI393256 LDE393256 LNA393256 LWW393256 MGS393256 MQO393256 NAK393256 NKG393256 NUC393256 ODY393256 ONU393256 OXQ393256 PHM393256 PRI393256 QBE393256 QLA393256 QUW393256 RES393256 ROO393256 RYK393256 SIG393256 SSC393256 TBY393256 TLU393256 TVQ393256 UFM393256 UPI393256 UZE393256 VJA393256 VSW393256 WCS393256 WMO393256 WWK393256 AC458792 JY458792 TU458792 ADQ458792 ANM458792 AXI458792 BHE458792 BRA458792 CAW458792 CKS458792 CUO458792 DEK458792 DOG458792 DYC458792 EHY458792 ERU458792 FBQ458792 FLM458792 FVI458792 GFE458792 GPA458792 GYW458792 HIS458792 HSO458792 ICK458792 IMG458792 IWC458792 JFY458792 JPU458792 JZQ458792 KJM458792 KTI458792 LDE458792 LNA458792 LWW458792 MGS458792 MQO458792 NAK458792 NKG458792 NUC458792 ODY458792 ONU458792 OXQ458792 PHM458792 PRI458792 QBE458792 QLA458792 QUW458792 RES458792 ROO458792 RYK458792 SIG458792 SSC458792 TBY458792 TLU458792 TVQ458792 UFM458792 UPI458792 UZE458792 VJA458792 VSW458792 WCS458792 WMO458792 WWK458792 AC524328 JY524328 TU524328 ADQ524328 ANM524328 AXI524328 BHE524328 BRA524328 CAW524328 CKS524328 CUO524328 DEK524328 DOG524328 DYC524328 EHY524328 ERU524328 FBQ524328 FLM524328 FVI524328 GFE524328 GPA524328 GYW524328 HIS524328 HSO524328 ICK524328 IMG524328 IWC524328 JFY524328 JPU524328 JZQ524328 KJM524328 KTI524328 LDE524328 LNA524328 LWW524328 MGS524328 MQO524328 NAK524328 NKG524328 NUC524328 ODY524328 ONU524328 OXQ524328 PHM524328 PRI524328 QBE524328 QLA524328 QUW524328 RES524328 ROO524328 RYK524328 SIG524328 SSC524328 TBY524328 TLU524328 TVQ524328 UFM524328 UPI524328 UZE524328 VJA524328 VSW524328 WCS524328 WMO524328 WWK524328 AC589864 JY589864 TU589864 ADQ589864 ANM589864 AXI589864 BHE589864 BRA589864 CAW589864 CKS589864 CUO589864 DEK589864 DOG589864 DYC589864 EHY589864 ERU589864 FBQ589864 FLM589864 FVI589864 GFE589864 GPA589864 GYW589864 HIS589864 HSO589864 ICK589864 IMG589864 IWC589864 JFY589864 JPU589864 JZQ589864 KJM589864 KTI589864 LDE589864 LNA589864 LWW589864 MGS589864 MQO589864 NAK589864 NKG589864 NUC589864 ODY589864 ONU589864 OXQ589864 PHM589864 PRI589864 QBE589864 QLA589864 QUW589864 RES589864 ROO589864 RYK589864 SIG589864 SSC589864 TBY589864 TLU589864 TVQ589864 UFM589864 UPI589864 UZE589864 VJA589864 VSW589864 WCS589864 WMO589864 WWK589864 AC655400 JY655400 TU655400 ADQ655400 ANM655400 AXI655400 BHE655400 BRA655400 CAW655400 CKS655400 CUO655400 DEK655400 DOG655400 DYC655400 EHY655400 ERU655400 FBQ655400 FLM655400 FVI655400 GFE655400 GPA655400 GYW655400 HIS655400 HSO655400 ICK655400 IMG655400 IWC655400 JFY655400 JPU655400 JZQ655400 KJM655400 KTI655400 LDE655400 LNA655400 LWW655400 MGS655400 MQO655400 NAK655400 NKG655400 NUC655400 ODY655400 ONU655400 OXQ655400 PHM655400 PRI655400 QBE655400 QLA655400 QUW655400 RES655400 ROO655400 RYK655400 SIG655400 SSC655400 TBY655400 TLU655400 TVQ655400 UFM655400 UPI655400 UZE655400 VJA655400 VSW655400 WCS655400 WMO655400 WWK655400 AC720936 JY720936 TU720936 ADQ720936 ANM720936 AXI720936 BHE720936 BRA720936 CAW720936 CKS720936 CUO720936 DEK720936 DOG720936 DYC720936 EHY720936 ERU720936 FBQ720936 FLM720936 FVI720936 GFE720936 GPA720936 GYW720936 HIS720936 HSO720936 ICK720936 IMG720936 IWC720936 JFY720936 JPU720936 JZQ720936 KJM720936 KTI720936 LDE720936 LNA720936 LWW720936 MGS720936 MQO720936 NAK720936 NKG720936 NUC720936 ODY720936 ONU720936 OXQ720936 PHM720936 PRI720936 QBE720936 QLA720936 QUW720936 RES720936 ROO720936 RYK720936 SIG720936 SSC720936 TBY720936 TLU720936 TVQ720936 UFM720936 UPI720936 UZE720936 VJA720936 VSW720936 WCS720936 WMO720936 WWK720936 AC786472 JY786472 TU786472 ADQ786472 ANM786472 AXI786472 BHE786472 BRA786472 CAW786472 CKS786472 CUO786472 DEK786472 DOG786472 DYC786472 EHY786472 ERU786472 FBQ786472 FLM786472 FVI786472 GFE786472 GPA786472 GYW786472 HIS786472 HSO786472 ICK786472 IMG786472 IWC786472 JFY786472 JPU786472 JZQ786472 KJM786472 KTI786472 LDE786472 LNA786472 LWW786472 MGS786472 MQO786472 NAK786472 NKG786472 NUC786472 ODY786472 ONU786472 OXQ786472 PHM786472 PRI786472 QBE786472 QLA786472 QUW786472 RES786472 ROO786472 RYK786472 SIG786472 SSC786472 TBY786472 TLU786472 TVQ786472 UFM786472 UPI786472 UZE786472 VJA786472 VSW786472 WCS786472 WMO786472 WWK786472 AC852008 JY852008 TU852008 ADQ852008 ANM852008 AXI852008 BHE852008 BRA852008 CAW852008 CKS852008 CUO852008 DEK852008 DOG852008 DYC852008 EHY852008 ERU852008 FBQ852008 FLM852008 FVI852008 GFE852008 GPA852008 GYW852008 HIS852008 HSO852008 ICK852008 IMG852008 IWC852008 JFY852008 JPU852008 JZQ852008 KJM852008 KTI852008 LDE852008 LNA852008 LWW852008 MGS852008 MQO852008 NAK852008 NKG852008 NUC852008 ODY852008 ONU852008 OXQ852008 PHM852008 PRI852008 QBE852008 QLA852008 QUW852008 RES852008 ROO852008 RYK852008 SIG852008 SSC852008 TBY852008 TLU852008 TVQ852008 UFM852008 UPI852008 UZE852008 VJA852008 VSW852008 WCS852008 WMO852008 WWK852008 AC917544 JY917544 TU917544 ADQ917544 ANM917544 AXI917544 BHE917544 BRA917544 CAW917544 CKS917544 CUO917544 DEK917544 DOG917544 DYC917544 EHY917544 ERU917544 FBQ917544 FLM917544 FVI917544 GFE917544 GPA917544 GYW917544 HIS917544 HSO917544 ICK917544 IMG917544 IWC917544 JFY917544 JPU917544 JZQ917544 KJM917544 KTI917544 LDE917544 LNA917544 LWW917544 MGS917544 MQO917544 NAK917544 NKG917544 NUC917544 ODY917544 ONU917544 OXQ917544 PHM917544 PRI917544 QBE917544 QLA917544 QUW917544 RES917544 ROO917544 RYK917544 SIG917544 SSC917544 TBY917544 TLU917544 TVQ917544 UFM917544 UPI917544 UZE917544 VJA917544 VSW917544 WCS917544 WMO917544 WWK917544 AC983080 JY983080 TU983080 ADQ983080 ANM983080 AXI983080 BHE983080 BRA983080 CAW983080 CKS983080 CUO983080 DEK983080 DOG983080 DYC983080 EHY983080 ERU983080 FBQ983080 FLM983080 FVI983080 GFE983080 GPA983080 GYW983080 HIS983080 HSO983080 ICK983080 IMG983080 IWC983080 JFY983080 JPU983080 JZQ983080 KJM983080 KTI983080 LDE983080 LNA983080 LWW983080 MGS983080 MQO983080 NAK983080 NKG983080 NUC983080 ODY983080 ONU983080 OXQ983080 PHM983080 PRI983080 QBE983080 QLA983080 QUW983080 RES983080 ROO983080 RYK983080 SIG983080 SSC983080 TBY983080 TLU983080 TVQ983080 UFM983080 UPI983080 UZE983080 VJA983080 VSW983080 WCS983080 WMO983080 WWK983080 AA44 JW44 TS44 ADO44 ANK44 AXG44 BHC44 BQY44 CAU44 CKQ44 CUM44 DEI44 DOE44 DYA44 EHW44 ERS44 FBO44 FLK44 FVG44 GFC44 GOY44 GYU44 HIQ44 HSM44 ICI44 IME44 IWA44 JFW44 JPS44 JZO44 KJK44 KTG44 LDC44 LMY44 LWU44 MGQ44 MQM44 NAI44 NKE44 NUA44 ODW44 ONS44 OXO44 PHK44 PRG44 QBC44 QKY44 QUU44 REQ44 ROM44 RYI44 SIE44 SSA44 TBW44 TLS44 TVO44 UFK44 UPG44 UZC44 VIY44 VSU44 WCQ44 WMM44 WWI44 AA65580 JW65580 TS65580 ADO65580 ANK65580 AXG65580 BHC65580 BQY65580 CAU65580 CKQ65580 CUM65580 DEI65580 DOE65580 DYA65580 EHW65580 ERS65580 FBO65580 FLK65580 FVG65580 GFC65580 GOY65580 GYU65580 HIQ65580 HSM65580 ICI65580 IME65580 IWA65580 JFW65580 JPS65580 JZO65580 KJK65580 KTG65580 LDC65580 LMY65580 LWU65580 MGQ65580 MQM65580 NAI65580 NKE65580 NUA65580 ODW65580 ONS65580 OXO65580 PHK65580 PRG65580 QBC65580 QKY65580 QUU65580 REQ65580 ROM65580 RYI65580 SIE65580 SSA65580 TBW65580 TLS65580 TVO65580 UFK65580 UPG65580 UZC65580 VIY65580 VSU65580 WCQ65580 WMM65580 WWI65580 AA131116 JW131116 TS131116 ADO131116 ANK131116 AXG131116 BHC131116 BQY131116 CAU131116 CKQ131116 CUM131116 DEI131116 DOE131116 DYA131116 EHW131116 ERS131116 FBO131116 FLK131116 FVG131116 GFC131116 GOY131116 GYU131116 HIQ131116 HSM131116 ICI131116 IME131116 IWA131116 JFW131116 JPS131116 JZO131116 KJK131116 KTG131116 LDC131116 LMY131116 LWU131116 MGQ131116 MQM131116 NAI131116 NKE131116 NUA131116 ODW131116 ONS131116 OXO131116 PHK131116 PRG131116 QBC131116 QKY131116 QUU131116 REQ131116 ROM131116 RYI131116 SIE131116 SSA131116 TBW131116 TLS131116 TVO131116 UFK131116 UPG131116 UZC131116 VIY131116 VSU131116 WCQ131116 WMM131116 WWI131116 AA196652 JW196652 TS196652 ADO196652 ANK196652 AXG196652 BHC196652 BQY196652 CAU196652 CKQ196652 CUM196652 DEI196652 DOE196652 DYA196652 EHW196652 ERS196652 FBO196652 FLK196652 FVG196652 GFC196652 GOY196652 GYU196652 HIQ196652 HSM196652 ICI196652 IME196652 IWA196652 JFW196652 JPS196652 JZO196652 KJK196652 KTG196652 LDC196652 LMY196652 LWU196652 MGQ196652 MQM196652 NAI196652 NKE196652 NUA196652 ODW196652 ONS196652 OXO196652 PHK196652 PRG196652 QBC196652 QKY196652 QUU196652 REQ196652 ROM196652 RYI196652 SIE196652 SSA196652 TBW196652 TLS196652 TVO196652 UFK196652 UPG196652 UZC196652 VIY196652 VSU196652 WCQ196652 WMM196652 WWI196652 AA262188 JW262188 TS262188 ADO262188 ANK262188 AXG262188 BHC262188 BQY262188 CAU262188 CKQ262188 CUM262188 DEI262188 DOE262188 DYA262188 EHW262188 ERS262188 FBO262188 FLK262188 FVG262188 GFC262188 GOY262188 GYU262188 HIQ262188 HSM262188 ICI262188 IME262188 IWA262188 JFW262188 JPS262188 JZO262188 KJK262188 KTG262188 LDC262188 LMY262188 LWU262188 MGQ262188 MQM262188 NAI262188 NKE262188 NUA262188 ODW262188 ONS262188 OXO262188 PHK262188 PRG262188 QBC262188 QKY262188 QUU262188 REQ262188 ROM262188 RYI262188 SIE262188 SSA262188 TBW262188 TLS262188 TVO262188 UFK262188 UPG262188 UZC262188 VIY262188 VSU262188 WCQ262188 WMM262188 WWI262188 AA327724 JW327724 TS327724 ADO327724 ANK327724 AXG327724 BHC327724 BQY327724 CAU327724 CKQ327724 CUM327724 DEI327724 DOE327724 DYA327724 EHW327724 ERS327724 FBO327724 FLK327724 FVG327724 GFC327724 GOY327724 GYU327724 HIQ327724 HSM327724 ICI327724 IME327724 IWA327724 JFW327724 JPS327724 JZO327724 KJK327724 KTG327724 LDC327724 LMY327724 LWU327724 MGQ327724 MQM327724 NAI327724 NKE327724 NUA327724 ODW327724 ONS327724 OXO327724 PHK327724 PRG327724 QBC327724 QKY327724 QUU327724 REQ327724 ROM327724 RYI327724 SIE327724 SSA327724 TBW327724 TLS327724 TVO327724 UFK327724 UPG327724 UZC327724 VIY327724 VSU327724 WCQ327724 WMM327724 WWI327724 AA393260 JW393260 TS393260 ADO393260 ANK393260 AXG393260 BHC393260 BQY393260 CAU393260 CKQ393260 CUM393260 DEI393260 DOE393260 DYA393260 EHW393260 ERS393260 FBO393260 FLK393260 FVG393260 GFC393260 GOY393260 GYU393260 HIQ393260 HSM393260 ICI393260 IME393260 IWA393260 JFW393260 JPS393260 JZO393260 KJK393260 KTG393260 LDC393260 LMY393260 LWU393260 MGQ393260 MQM393260 NAI393260 NKE393260 NUA393260 ODW393260 ONS393260 OXO393260 PHK393260 PRG393260 QBC393260 QKY393260 QUU393260 REQ393260 ROM393260 RYI393260 SIE393260 SSA393260 TBW393260 TLS393260 TVO393260 UFK393260 UPG393260 UZC393260 VIY393260 VSU393260 WCQ393260 WMM393260 WWI393260 AA458796 JW458796 TS458796 ADO458796 ANK458796 AXG458796 BHC458796 BQY458796 CAU458796 CKQ458796 CUM458796 DEI458796 DOE458796 DYA458796 EHW458796 ERS458796 FBO458796 FLK458796 FVG458796 GFC458796 GOY458796 GYU458796 HIQ458796 HSM458796 ICI458796 IME458796 IWA458796 JFW458796 JPS458796 JZO458796 KJK458796 KTG458796 LDC458796 LMY458796 LWU458796 MGQ458796 MQM458796 NAI458796 NKE458796 NUA458796 ODW458796 ONS458796 OXO458796 PHK458796 PRG458796 QBC458796 QKY458796 QUU458796 REQ458796 ROM458796 RYI458796 SIE458796 SSA458796 TBW458796 TLS458796 TVO458796 UFK458796 UPG458796 UZC458796 VIY458796 VSU458796 WCQ458796 WMM458796 WWI458796 AA524332 JW524332 TS524332 ADO524332 ANK524332 AXG524332 BHC524332 BQY524332 CAU524332 CKQ524332 CUM524332 DEI524332 DOE524332 DYA524332 EHW524332 ERS524332 FBO524332 FLK524332 FVG524332 GFC524332 GOY524332 GYU524332 HIQ524332 HSM524332 ICI524332 IME524332 IWA524332 JFW524332 JPS524332 JZO524332 KJK524332 KTG524332 LDC524332 LMY524332 LWU524332 MGQ524332 MQM524332 NAI524332 NKE524332 NUA524332 ODW524332 ONS524332 OXO524332 PHK524332 PRG524332 QBC524332 QKY524332 QUU524332 REQ524332 ROM524332 RYI524332 SIE524332 SSA524332 TBW524332 TLS524332 TVO524332 UFK524332 UPG524332 UZC524332 VIY524332 VSU524332 WCQ524332 WMM524332 WWI524332 AA589868 JW589868 TS589868 ADO589868 ANK589868 AXG589868 BHC589868 BQY589868 CAU589868 CKQ589868 CUM589868 DEI589868 DOE589868 DYA589868 EHW589868 ERS589868 FBO589868 FLK589868 FVG589868 GFC589868 GOY589868 GYU589868 HIQ589868 HSM589868 ICI589868 IME589868 IWA589868 JFW589868 JPS589868 JZO589868 KJK589868 KTG589868 LDC589868 LMY589868 LWU589868 MGQ589868 MQM589868 NAI589868 NKE589868 NUA589868 ODW589868 ONS589868 OXO589868 PHK589868 PRG589868 QBC589868 QKY589868 QUU589868 REQ589868 ROM589868 RYI589868 SIE589868 SSA589868 TBW589868 TLS589868 TVO589868 UFK589868 UPG589868 UZC589868 VIY589868 VSU589868 WCQ589868 WMM589868 WWI589868 AA655404 JW655404 TS655404 ADO655404 ANK655404 AXG655404 BHC655404 BQY655404 CAU655404 CKQ655404 CUM655404 DEI655404 DOE655404 DYA655404 EHW655404 ERS655404 FBO655404 FLK655404 FVG655404 GFC655404 GOY655404 GYU655404 HIQ655404 HSM655404 ICI655404 IME655404 IWA655404 JFW655404 JPS655404 JZO655404 KJK655404 KTG655404 LDC655404 LMY655404 LWU655404 MGQ655404 MQM655404 NAI655404 NKE655404 NUA655404 ODW655404 ONS655404 OXO655404 PHK655404 PRG655404 QBC655404 QKY655404 QUU655404 REQ655404 ROM655404 RYI655404 SIE655404 SSA655404 TBW655404 TLS655404 TVO655404 UFK655404 UPG655404 UZC655404 VIY655404 VSU655404 WCQ655404 WMM655404 WWI655404 AA720940 JW720940 TS720940 ADO720940 ANK720940 AXG720940 BHC720940 BQY720940 CAU720940 CKQ720940 CUM720940 DEI720940 DOE720940 DYA720940 EHW720940 ERS720940 FBO720940 FLK720940 FVG720940 GFC720940 GOY720940 GYU720940 HIQ720940 HSM720940 ICI720940 IME720940 IWA720940 JFW720940 JPS720940 JZO720940 KJK720940 KTG720940 LDC720940 LMY720940 LWU720940 MGQ720940 MQM720940 NAI720940 NKE720940 NUA720940 ODW720940 ONS720940 OXO720940 PHK720940 PRG720940 QBC720940 QKY720940 QUU720940 REQ720940 ROM720940 RYI720940 SIE720940 SSA720940 TBW720940 TLS720940 TVO720940 UFK720940 UPG720940 UZC720940 VIY720940 VSU720940 WCQ720940 WMM720940 WWI720940 AA786476 JW786476 TS786476 ADO786476 ANK786476 AXG786476 BHC786476 BQY786476 CAU786476 CKQ786476 CUM786476 DEI786476 DOE786476 DYA786476 EHW786476 ERS786476 FBO786476 FLK786476 FVG786476 GFC786476 GOY786476 GYU786476 HIQ786476 HSM786476 ICI786476 IME786476 IWA786476 JFW786476 JPS786476 JZO786476 KJK786476 KTG786476 LDC786476 LMY786476 LWU786476 MGQ786476 MQM786476 NAI786476 NKE786476 NUA786476 ODW786476 ONS786476 OXO786476 PHK786476 PRG786476 QBC786476 QKY786476 QUU786476 REQ786476 ROM786476 RYI786476 SIE786476 SSA786476 TBW786476 TLS786476 TVO786476 UFK786476 UPG786476 UZC786476 VIY786476 VSU786476 WCQ786476 WMM786476 WWI786476 AA852012 JW852012 TS852012 ADO852012 ANK852012 AXG852012 BHC852012 BQY852012 CAU852012 CKQ852012 CUM852012 DEI852012 DOE852012 DYA852012 EHW852012 ERS852012 FBO852012 FLK852012 FVG852012 GFC852012 GOY852012 GYU852012 HIQ852012 HSM852012 ICI852012 IME852012 IWA852012 JFW852012 JPS852012 JZO852012 KJK852012 KTG852012 LDC852012 LMY852012 LWU852012 MGQ852012 MQM852012 NAI852012 NKE852012 NUA852012 ODW852012 ONS852012 OXO852012 PHK852012 PRG852012 QBC852012 QKY852012 QUU852012 REQ852012 ROM852012 RYI852012 SIE852012 SSA852012 TBW852012 TLS852012 TVO852012 UFK852012 UPG852012 UZC852012 VIY852012 VSU852012 WCQ852012 WMM852012 WWI852012 AA917548 JW917548 TS917548 ADO917548 ANK917548 AXG917548 BHC917548 BQY917548 CAU917548 CKQ917548 CUM917548 DEI917548 DOE917548 DYA917548 EHW917548 ERS917548 FBO917548 FLK917548 FVG917548 GFC917548 GOY917548 GYU917548 HIQ917548 HSM917548 ICI917548 IME917548 IWA917548 JFW917548 JPS917548 JZO917548 KJK917548 KTG917548 LDC917548 LMY917548 LWU917548 MGQ917548 MQM917548 NAI917548 NKE917548 NUA917548 ODW917548 ONS917548 OXO917548 PHK917548 PRG917548 QBC917548 QKY917548 QUU917548 REQ917548 ROM917548 RYI917548 SIE917548 SSA917548 TBW917548 TLS917548 TVO917548 UFK917548 UPG917548 UZC917548 VIY917548 VSU917548 WCQ917548 WMM917548 WWI917548 AA983084 JW983084 TS983084 ADO983084 ANK983084 AXG983084 BHC983084 BQY983084 CAU983084 CKQ983084 CUM983084 DEI983084 DOE983084 DYA983084 EHW983084 ERS983084 FBO983084 FLK983084 FVG983084 GFC983084 GOY983084 GYU983084 HIQ983084 HSM983084 ICI983084 IME983084 IWA983084 JFW983084 JPS983084 JZO983084 KJK983084 KTG983084 LDC983084 LMY983084 LWU983084 MGQ983084 MQM983084 NAI983084 NKE983084 NUA983084 ODW983084 ONS983084 OXO983084 PHK983084 PRG983084 QBC983084 QKY983084 QUU983084 REQ983084 ROM983084 RYI983084 SIE983084 SSA983084 TBW983084 TLS983084 TVO983084 UFK983084 UPG983084 UZC983084 VIY983084 VSU983084 WCQ983084 WMM983084 WWI983084 AC44 JY44 TU44 ADQ44 ANM44 AXI44 BHE44 BRA44 CAW44 CKS44 CUO44 DEK44 DOG44 DYC44 EHY44 ERU44 FBQ44 FLM44 FVI44 GFE44 GPA44 GYW44 HIS44 HSO44 ICK44 IMG44 IWC44 JFY44 JPU44 JZQ44 KJM44 KTI44 LDE44 LNA44 LWW44 MGS44 MQO44 NAK44 NKG44 NUC44 ODY44 ONU44 OXQ44 PHM44 PRI44 QBE44 QLA44 QUW44 RES44 ROO44 RYK44 SIG44 SSC44 TBY44 TLU44 TVQ44 UFM44 UPI44 UZE44 VJA44 VSW44 WCS44 WMO44 WWK44 AC65580 JY65580 TU65580 ADQ65580 ANM65580 AXI65580 BHE65580 BRA65580 CAW65580 CKS65580 CUO65580 DEK65580 DOG65580 DYC65580 EHY65580 ERU65580 FBQ65580 FLM65580 FVI65580 GFE65580 GPA65580 GYW65580 HIS65580 HSO65580 ICK65580 IMG65580 IWC65580 JFY65580 JPU65580 JZQ65580 KJM65580 KTI65580 LDE65580 LNA65580 LWW65580 MGS65580 MQO65580 NAK65580 NKG65580 NUC65580 ODY65580 ONU65580 OXQ65580 PHM65580 PRI65580 QBE65580 QLA65580 QUW65580 RES65580 ROO65580 RYK65580 SIG65580 SSC65580 TBY65580 TLU65580 TVQ65580 UFM65580 UPI65580 UZE65580 VJA65580 VSW65580 WCS65580 WMO65580 WWK65580 AC131116 JY131116 TU131116 ADQ131116 ANM131116 AXI131116 BHE131116 BRA131116 CAW131116 CKS131116 CUO131116 DEK131116 DOG131116 DYC131116 EHY131116 ERU131116 FBQ131116 FLM131116 FVI131116 GFE131116 GPA131116 GYW131116 HIS131116 HSO131116 ICK131116 IMG131116 IWC131116 JFY131116 JPU131116 JZQ131116 KJM131116 KTI131116 LDE131116 LNA131116 LWW131116 MGS131116 MQO131116 NAK131116 NKG131116 NUC131116 ODY131116 ONU131116 OXQ131116 PHM131116 PRI131116 QBE131116 QLA131116 QUW131116 RES131116 ROO131116 RYK131116 SIG131116 SSC131116 TBY131116 TLU131116 TVQ131116 UFM131116 UPI131116 UZE131116 VJA131116 VSW131116 WCS131116 WMO131116 WWK131116 AC196652 JY196652 TU196652 ADQ196652 ANM196652 AXI196652 BHE196652 BRA196652 CAW196652 CKS196652 CUO196652 DEK196652 DOG196652 DYC196652 EHY196652 ERU196652 FBQ196652 FLM196652 FVI196652 GFE196652 GPA196652 GYW196652 HIS196652 HSO196652 ICK196652 IMG196652 IWC196652 JFY196652 JPU196652 JZQ196652 KJM196652 KTI196652 LDE196652 LNA196652 LWW196652 MGS196652 MQO196652 NAK196652 NKG196652 NUC196652 ODY196652 ONU196652 OXQ196652 PHM196652 PRI196652 QBE196652 QLA196652 QUW196652 RES196652 ROO196652 RYK196652 SIG196652 SSC196652 TBY196652 TLU196652 TVQ196652 UFM196652 UPI196652 UZE196652 VJA196652 VSW196652 WCS196652 WMO196652 WWK196652 AC262188 JY262188 TU262188 ADQ262188 ANM262188 AXI262188 BHE262188 BRA262188 CAW262188 CKS262188 CUO262188 DEK262188 DOG262188 DYC262188 EHY262188 ERU262188 FBQ262188 FLM262188 FVI262188 GFE262188 GPA262188 GYW262188 HIS262188 HSO262188 ICK262188 IMG262188 IWC262188 JFY262188 JPU262188 JZQ262188 KJM262188 KTI262188 LDE262188 LNA262188 LWW262188 MGS262188 MQO262188 NAK262188 NKG262188 NUC262188 ODY262188 ONU262188 OXQ262188 PHM262188 PRI262188 QBE262188 QLA262188 QUW262188 RES262188 ROO262188 RYK262188 SIG262188 SSC262188 TBY262188 TLU262188 TVQ262188 UFM262188 UPI262188 UZE262188 VJA262188 VSW262188 WCS262188 WMO262188 WWK262188 AC327724 JY327724 TU327724 ADQ327724 ANM327724 AXI327724 BHE327724 BRA327724 CAW327724 CKS327724 CUO327724 DEK327724 DOG327724 DYC327724 EHY327724 ERU327724 FBQ327724 FLM327724 FVI327724 GFE327724 GPA327724 GYW327724 HIS327724 HSO327724 ICK327724 IMG327724 IWC327724 JFY327724 JPU327724 JZQ327724 KJM327724 KTI327724 LDE327724 LNA327724 LWW327724 MGS327724 MQO327724 NAK327724 NKG327724 NUC327724 ODY327724 ONU327724 OXQ327724 PHM327724 PRI327724 QBE327724 QLA327724 QUW327724 RES327724 ROO327724 RYK327724 SIG327724 SSC327724 TBY327724 TLU327724 TVQ327724 UFM327724 UPI327724 UZE327724 VJA327724 VSW327724 WCS327724 WMO327724 WWK327724 AC393260 JY393260 TU393260 ADQ393260 ANM393260 AXI393260 BHE393260 BRA393260 CAW393260 CKS393260 CUO393260 DEK393260 DOG393260 DYC393260 EHY393260 ERU393260 FBQ393260 FLM393260 FVI393260 GFE393260 GPA393260 GYW393260 HIS393260 HSO393260 ICK393260 IMG393260 IWC393260 JFY393260 JPU393260 JZQ393260 KJM393260 KTI393260 LDE393260 LNA393260 LWW393260 MGS393260 MQO393260 NAK393260 NKG393260 NUC393260 ODY393260 ONU393260 OXQ393260 PHM393260 PRI393260 QBE393260 QLA393260 QUW393260 RES393260 ROO393260 RYK393260 SIG393260 SSC393260 TBY393260 TLU393260 TVQ393260 UFM393260 UPI393260 UZE393260 VJA393260 VSW393260 WCS393260 WMO393260 WWK393260 AC458796 JY458796 TU458796 ADQ458796 ANM458796 AXI458796 BHE458796 BRA458796 CAW458796 CKS458796 CUO458796 DEK458796 DOG458796 DYC458796 EHY458796 ERU458796 FBQ458796 FLM458796 FVI458796 GFE458796 GPA458796 GYW458796 HIS458796 HSO458796 ICK458796 IMG458796 IWC458796 JFY458796 JPU458796 JZQ458796 KJM458796 KTI458796 LDE458796 LNA458796 LWW458796 MGS458796 MQO458796 NAK458796 NKG458796 NUC458796 ODY458796 ONU458796 OXQ458796 PHM458796 PRI458796 QBE458796 QLA458796 QUW458796 RES458796 ROO458796 RYK458796 SIG458796 SSC458796 TBY458796 TLU458796 TVQ458796 UFM458796 UPI458796 UZE458796 VJA458796 VSW458796 WCS458796 WMO458796 WWK458796 AC524332 JY524332 TU524332 ADQ524332 ANM524332 AXI524332 BHE524332 BRA524332 CAW524332 CKS524332 CUO524332 DEK524332 DOG524332 DYC524332 EHY524332 ERU524332 FBQ524332 FLM524332 FVI524332 GFE524332 GPA524332 GYW524332 HIS524332 HSO524332 ICK524332 IMG524332 IWC524332 JFY524332 JPU524332 JZQ524332 KJM524332 KTI524332 LDE524332 LNA524332 LWW524332 MGS524332 MQO524332 NAK524332 NKG524332 NUC524332 ODY524332 ONU524332 OXQ524332 PHM524332 PRI524332 QBE524332 QLA524332 QUW524332 RES524332 ROO524332 RYK524332 SIG524332 SSC524332 TBY524332 TLU524332 TVQ524332 UFM524332 UPI524332 UZE524332 VJA524332 VSW524332 WCS524332 WMO524332 WWK524332 AC589868 JY589868 TU589868 ADQ589868 ANM589868 AXI589868 BHE589868 BRA589868 CAW589868 CKS589868 CUO589868 DEK589868 DOG589868 DYC589868 EHY589868 ERU589868 FBQ589868 FLM589868 FVI589868 GFE589868 GPA589868 GYW589868 HIS589868 HSO589868 ICK589868 IMG589868 IWC589868 JFY589868 JPU589868 JZQ589868 KJM589868 KTI589868 LDE589868 LNA589868 LWW589868 MGS589868 MQO589868 NAK589868 NKG589868 NUC589868 ODY589868 ONU589868 OXQ589868 PHM589868 PRI589868 QBE589868 QLA589868 QUW589868 RES589868 ROO589868 RYK589868 SIG589868 SSC589868 TBY589868 TLU589868 TVQ589868 UFM589868 UPI589868 UZE589868 VJA589868 VSW589868 WCS589868 WMO589868 WWK589868 AC655404 JY655404 TU655404 ADQ655404 ANM655404 AXI655404 BHE655404 BRA655404 CAW655404 CKS655404 CUO655404 DEK655404 DOG655404 DYC655404 EHY655404 ERU655404 FBQ655404 FLM655404 FVI655404 GFE655404 GPA655404 GYW655404 HIS655404 HSO655404 ICK655404 IMG655404 IWC655404 JFY655404 JPU655404 JZQ655404 KJM655404 KTI655404 LDE655404 LNA655404 LWW655404 MGS655404 MQO655404 NAK655404 NKG655404 NUC655404 ODY655404 ONU655404 OXQ655404 PHM655404 PRI655404 QBE655404 QLA655404 QUW655404 RES655404 ROO655404 RYK655404 SIG655404 SSC655404 TBY655404 TLU655404 TVQ655404 UFM655404 UPI655404 UZE655404 VJA655404 VSW655404 WCS655404 WMO655404 WWK655404 AC720940 JY720940 TU720940 ADQ720940 ANM720940 AXI720940 BHE720940 BRA720940 CAW720940 CKS720940 CUO720940 DEK720940 DOG720940 DYC720940 EHY720940 ERU720940 FBQ720940 FLM720940 FVI720940 GFE720940 GPA720940 GYW720940 HIS720940 HSO720940 ICK720940 IMG720940 IWC720940 JFY720940 JPU720940 JZQ720940 KJM720940 KTI720940 LDE720940 LNA720940 LWW720940 MGS720940 MQO720940 NAK720940 NKG720940 NUC720940 ODY720940 ONU720940 OXQ720940 PHM720940 PRI720940 QBE720940 QLA720940 QUW720940 RES720940 ROO720940 RYK720940 SIG720940 SSC720940 TBY720940 TLU720940 TVQ720940 UFM720940 UPI720940 UZE720940 VJA720940 VSW720940 WCS720940 WMO720940 WWK720940 AC786476 JY786476 TU786476 ADQ786476 ANM786476 AXI786476 BHE786476 BRA786476 CAW786476 CKS786476 CUO786476 DEK786476 DOG786476 DYC786476 EHY786476 ERU786476 FBQ786476 FLM786476 FVI786476 GFE786476 GPA786476 GYW786476 HIS786476 HSO786476 ICK786476 IMG786476 IWC786476 JFY786476 JPU786476 JZQ786476 KJM786476 KTI786476 LDE786476 LNA786476 LWW786476 MGS786476 MQO786476 NAK786476 NKG786476 NUC786476 ODY786476 ONU786476 OXQ786476 PHM786476 PRI786476 QBE786476 QLA786476 QUW786476 RES786476 ROO786476 RYK786476 SIG786476 SSC786476 TBY786476 TLU786476 TVQ786476 UFM786476 UPI786476 UZE786476 VJA786476 VSW786476 WCS786476 WMO786476 WWK786476 AC852012 JY852012 TU852012 ADQ852012 ANM852012 AXI852012 BHE852012 BRA852012 CAW852012 CKS852012 CUO852012 DEK852012 DOG852012 DYC852012 EHY852012 ERU852012 FBQ852012 FLM852012 FVI852012 GFE852012 GPA852012 GYW852012 HIS852012 HSO852012 ICK852012 IMG852012 IWC852012 JFY852012 JPU852012 JZQ852012 KJM852012 KTI852012 LDE852012 LNA852012 LWW852012 MGS852012 MQO852012 NAK852012 NKG852012 NUC852012 ODY852012 ONU852012 OXQ852012 PHM852012 PRI852012 QBE852012 QLA852012 QUW852012 RES852012 ROO852012 RYK852012 SIG852012 SSC852012 TBY852012 TLU852012 TVQ852012 UFM852012 UPI852012 UZE852012 VJA852012 VSW852012 WCS852012 WMO852012 WWK852012 AC917548 JY917548 TU917548 ADQ917548 ANM917548 AXI917548 BHE917548 BRA917548 CAW917548 CKS917548 CUO917548 DEK917548 DOG917548 DYC917548 EHY917548 ERU917548 FBQ917548 FLM917548 FVI917548 GFE917548 GPA917548 GYW917548 HIS917548 HSO917548 ICK917548 IMG917548 IWC917548 JFY917548 JPU917548 JZQ917548 KJM917548 KTI917548 LDE917548 LNA917548 LWW917548 MGS917548 MQO917548 NAK917548 NKG917548 NUC917548 ODY917548 ONU917548 OXQ917548 PHM917548 PRI917548 QBE917548 QLA917548 QUW917548 RES917548 ROO917548 RYK917548 SIG917548 SSC917548 TBY917548 TLU917548 TVQ917548 UFM917548 UPI917548 UZE917548 VJA917548 VSW917548 WCS917548 WMO917548 WWK917548 AC983084 JY983084 TU983084 ADQ983084 ANM983084 AXI983084 BHE983084 BRA983084 CAW983084 CKS983084 CUO983084 DEK983084 DOG983084 DYC983084 EHY983084 ERU983084 FBQ983084 FLM983084 FVI983084 GFE983084 GPA983084 GYW983084 HIS983084 HSO983084 ICK983084 IMG983084 IWC983084 JFY983084 JPU983084 JZQ983084 KJM983084 KTI983084 LDE983084 LNA983084 LWW983084 MGS983084 MQO983084 NAK983084 NKG983084 NUC983084 ODY983084 ONU983084 OXQ983084 PHM983084 PRI983084 QBE983084 QLA983084 QUW983084 RES983084 ROO983084 RYK983084 SIG983084 SSC983084 TBY983084 TLU983084 TVQ983084 UFM983084 UPI983084 UZE983084 VJA983084 VSW983084 WCS983084 WMO983084 WWK983084 AA51:AA52 JW51:JW52 TS51:TS52 ADO51:ADO52 ANK51:ANK52 AXG51:AXG52 BHC51:BHC52 BQY51:BQY52 CAU51:CAU52 CKQ51:CKQ52 CUM51:CUM52 DEI51:DEI52 DOE51:DOE52 DYA51:DYA52 EHW51:EHW52 ERS51:ERS52 FBO51:FBO52 FLK51:FLK52 FVG51:FVG52 GFC51:GFC52 GOY51:GOY52 GYU51:GYU52 HIQ51:HIQ52 HSM51:HSM52 ICI51:ICI52 IME51:IME52 IWA51:IWA52 JFW51:JFW52 JPS51:JPS52 JZO51:JZO52 KJK51:KJK52 KTG51:KTG52 LDC51:LDC52 LMY51:LMY52 LWU51:LWU52 MGQ51:MGQ52 MQM51:MQM52 NAI51:NAI52 NKE51:NKE52 NUA51:NUA52 ODW51:ODW52 ONS51:ONS52 OXO51:OXO52 PHK51:PHK52 PRG51:PRG52 QBC51:QBC52 QKY51:QKY52 QUU51:QUU52 REQ51:REQ52 ROM51:ROM52 RYI51:RYI52 SIE51:SIE52 SSA51:SSA52 TBW51:TBW52 TLS51:TLS52 TVO51:TVO52 UFK51:UFK52 UPG51:UPG52 UZC51:UZC52 VIY51:VIY52 VSU51:VSU52 WCQ51:WCQ52 WMM51:WMM52 WWI51:WWI52 AA65587:AA65588 JW65587:JW65588 TS65587:TS65588 ADO65587:ADO65588 ANK65587:ANK65588 AXG65587:AXG65588 BHC65587:BHC65588 BQY65587:BQY65588 CAU65587:CAU65588 CKQ65587:CKQ65588 CUM65587:CUM65588 DEI65587:DEI65588 DOE65587:DOE65588 DYA65587:DYA65588 EHW65587:EHW65588 ERS65587:ERS65588 FBO65587:FBO65588 FLK65587:FLK65588 FVG65587:FVG65588 GFC65587:GFC65588 GOY65587:GOY65588 GYU65587:GYU65588 HIQ65587:HIQ65588 HSM65587:HSM65588 ICI65587:ICI65588 IME65587:IME65588 IWA65587:IWA65588 JFW65587:JFW65588 JPS65587:JPS65588 JZO65587:JZO65588 KJK65587:KJK65588 KTG65587:KTG65588 LDC65587:LDC65588 LMY65587:LMY65588 LWU65587:LWU65588 MGQ65587:MGQ65588 MQM65587:MQM65588 NAI65587:NAI65588 NKE65587:NKE65588 NUA65587:NUA65588 ODW65587:ODW65588 ONS65587:ONS65588 OXO65587:OXO65588 PHK65587:PHK65588 PRG65587:PRG65588 QBC65587:QBC65588 QKY65587:QKY65588 QUU65587:QUU65588 REQ65587:REQ65588 ROM65587:ROM65588 RYI65587:RYI65588 SIE65587:SIE65588 SSA65587:SSA65588 TBW65587:TBW65588 TLS65587:TLS65588 TVO65587:TVO65588 UFK65587:UFK65588 UPG65587:UPG65588 UZC65587:UZC65588 VIY65587:VIY65588 VSU65587:VSU65588 WCQ65587:WCQ65588 WMM65587:WMM65588 WWI65587:WWI65588 AA131123:AA131124 JW131123:JW131124 TS131123:TS131124 ADO131123:ADO131124 ANK131123:ANK131124 AXG131123:AXG131124 BHC131123:BHC131124 BQY131123:BQY131124 CAU131123:CAU131124 CKQ131123:CKQ131124 CUM131123:CUM131124 DEI131123:DEI131124 DOE131123:DOE131124 DYA131123:DYA131124 EHW131123:EHW131124 ERS131123:ERS131124 FBO131123:FBO131124 FLK131123:FLK131124 FVG131123:FVG131124 GFC131123:GFC131124 GOY131123:GOY131124 GYU131123:GYU131124 HIQ131123:HIQ131124 HSM131123:HSM131124 ICI131123:ICI131124 IME131123:IME131124 IWA131123:IWA131124 JFW131123:JFW131124 JPS131123:JPS131124 JZO131123:JZO131124 KJK131123:KJK131124 KTG131123:KTG131124 LDC131123:LDC131124 LMY131123:LMY131124 LWU131123:LWU131124 MGQ131123:MGQ131124 MQM131123:MQM131124 NAI131123:NAI131124 NKE131123:NKE131124 NUA131123:NUA131124 ODW131123:ODW131124 ONS131123:ONS131124 OXO131123:OXO131124 PHK131123:PHK131124 PRG131123:PRG131124 QBC131123:QBC131124 QKY131123:QKY131124 QUU131123:QUU131124 REQ131123:REQ131124 ROM131123:ROM131124 RYI131123:RYI131124 SIE131123:SIE131124 SSA131123:SSA131124 TBW131123:TBW131124 TLS131123:TLS131124 TVO131123:TVO131124 UFK131123:UFK131124 UPG131123:UPG131124 UZC131123:UZC131124 VIY131123:VIY131124 VSU131123:VSU131124 WCQ131123:WCQ131124 WMM131123:WMM131124 WWI131123:WWI131124 AA196659:AA196660 JW196659:JW196660 TS196659:TS196660 ADO196659:ADO196660 ANK196659:ANK196660 AXG196659:AXG196660 BHC196659:BHC196660 BQY196659:BQY196660 CAU196659:CAU196660 CKQ196659:CKQ196660 CUM196659:CUM196660 DEI196659:DEI196660 DOE196659:DOE196660 DYA196659:DYA196660 EHW196659:EHW196660 ERS196659:ERS196660 FBO196659:FBO196660 FLK196659:FLK196660 FVG196659:FVG196660 GFC196659:GFC196660 GOY196659:GOY196660 GYU196659:GYU196660 HIQ196659:HIQ196660 HSM196659:HSM196660 ICI196659:ICI196660 IME196659:IME196660 IWA196659:IWA196660 JFW196659:JFW196660 JPS196659:JPS196660 JZO196659:JZO196660 KJK196659:KJK196660 KTG196659:KTG196660 LDC196659:LDC196660 LMY196659:LMY196660 LWU196659:LWU196660 MGQ196659:MGQ196660 MQM196659:MQM196660 NAI196659:NAI196660 NKE196659:NKE196660 NUA196659:NUA196660 ODW196659:ODW196660 ONS196659:ONS196660 OXO196659:OXO196660 PHK196659:PHK196660 PRG196659:PRG196660 QBC196659:QBC196660 QKY196659:QKY196660 QUU196659:QUU196660 REQ196659:REQ196660 ROM196659:ROM196660 RYI196659:RYI196660 SIE196659:SIE196660 SSA196659:SSA196660 TBW196659:TBW196660 TLS196659:TLS196660 TVO196659:TVO196660 UFK196659:UFK196660 UPG196659:UPG196660 UZC196659:UZC196660 VIY196659:VIY196660 VSU196659:VSU196660 WCQ196659:WCQ196660 WMM196659:WMM196660 WWI196659:WWI196660 AA262195:AA262196 JW262195:JW262196 TS262195:TS262196 ADO262195:ADO262196 ANK262195:ANK262196 AXG262195:AXG262196 BHC262195:BHC262196 BQY262195:BQY262196 CAU262195:CAU262196 CKQ262195:CKQ262196 CUM262195:CUM262196 DEI262195:DEI262196 DOE262195:DOE262196 DYA262195:DYA262196 EHW262195:EHW262196 ERS262195:ERS262196 FBO262195:FBO262196 FLK262195:FLK262196 FVG262195:FVG262196 GFC262195:GFC262196 GOY262195:GOY262196 GYU262195:GYU262196 HIQ262195:HIQ262196 HSM262195:HSM262196 ICI262195:ICI262196 IME262195:IME262196 IWA262195:IWA262196 JFW262195:JFW262196 JPS262195:JPS262196 JZO262195:JZO262196 KJK262195:KJK262196 KTG262195:KTG262196 LDC262195:LDC262196 LMY262195:LMY262196 LWU262195:LWU262196 MGQ262195:MGQ262196 MQM262195:MQM262196 NAI262195:NAI262196 NKE262195:NKE262196 NUA262195:NUA262196 ODW262195:ODW262196 ONS262195:ONS262196 OXO262195:OXO262196 PHK262195:PHK262196 PRG262195:PRG262196 QBC262195:QBC262196 QKY262195:QKY262196 QUU262195:QUU262196 REQ262195:REQ262196 ROM262195:ROM262196 RYI262195:RYI262196 SIE262195:SIE262196 SSA262195:SSA262196 TBW262195:TBW262196 TLS262195:TLS262196 TVO262195:TVO262196 UFK262195:UFK262196 UPG262195:UPG262196 UZC262195:UZC262196 VIY262195:VIY262196 VSU262195:VSU262196 WCQ262195:WCQ262196 WMM262195:WMM262196 WWI262195:WWI262196 AA327731:AA327732 JW327731:JW327732 TS327731:TS327732 ADO327731:ADO327732 ANK327731:ANK327732 AXG327731:AXG327732 BHC327731:BHC327732 BQY327731:BQY327732 CAU327731:CAU327732 CKQ327731:CKQ327732 CUM327731:CUM327732 DEI327731:DEI327732 DOE327731:DOE327732 DYA327731:DYA327732 EHW327731:EHW327732 ERS327731:ERS327732 FBO327731:FBO327732 FLK327731:FLK327732 FVG327731:FVG327732 GFC327731:GFC327732 GOY327731:GOY327732 GYU327731:GYU327732 HIQ327731:HIQ327732 HSM327731:HSM327732 ICI327731:ICI327732 IME327731:IME327732 IWA327731:IWA327732 JFW327731:JFW327732 JPS327731:JPS327732 JZO327731:JZO327732 KJK327731:KJK327732 KTG327731:KTG327732 LDC327731:LDC327732 LMY327731:LMY327732 LWU327731:LWU327732 MGQ327731:MGQ327732 MQM327731:MQM327732 NAI327731:NAI327732 NKE327731:NKE327732 NUA327731:NUA327732 ODW327731:ODW327732 ONS327731:ONS327732 OXO327731:OXO327732 PHK327731:PHK327732 PRG327731:PRG327732 QBC327731:QBC327732 QKY327731:QKY327732 QUU327731:QUU327732 REQ327731:REQ327732 ROM327731:ROM327732 RYI327731:RYI327732 SIE327731:SIE327732 SSA327731:SSA327732 TBW327731:TBW327732 TLS327731:TLS327732 TVO327731:TVO327732 UFK327731:UFK327732 UPG327731:UPG327732 UZC327731:UZC327732 VIY327731:VIY327732 VSU327731:VSU327732 WCQ327731:WCQ327732 WMM327731:WMM327732 WWI327731:WWI327732 AA393267:AA393268 JW393267:JW393268 TS393267:TS393268 ADO393267:ADO393268 ANK393267:ANK393268 AXG393267:AXG393268 BHC393267:BHC393268 BQY393267:BQY393268 CAU393267:CAU393268 CKQ393267:CKQ393268 CUM393267:CUM393268 DEI393267:DEI393268 DOE393267:DOE393268 DYA393267:DYA393268 EHW393267:EHW393268 ERS393267:ERS393268 FBO393267:FBO393268 FLK393267:FLK393268 FVG393267:FVG393268 GFC393267:GFC393268 GOY393267:GOY393268 GYU393267:GYU393268 HIQ393267:HIQ393268 HSM393267:HSM393268 ICI393267:ICI393268 IME393267:IME393268 IWA393267:IWA393268 JFW393267:JFW393268 JPS393267:JPS393268 JZO393267:JZO393268 KJK393267:KJK393268 KTG393267:KTG393268 LDC393267:LDC393268 LMY393267:LMY393268 LWU393267:LWU393268 MGQ393267:MGQ393268 MQM393267:MQM393268 NAI393267:NAI393268 NKE393267:NKE393268 NUA393267:NUA393268 ODW393267:ODW393268 ONS393267:ONS393268 OXO393267:OXO393268 PHK393267:PHK393268 PRG393267:PRG393268 QBC393267:QBC393268 QKY393267:QKY393268 QUU393267:QUU393268 REQ393267:REQ393268 ROM393267:ROM393268 RYI393267:RYI393268 SIE393267:SIE393268 SSA393267:SSA393268 TBW393267:TBW393268 TLS393267:TLS393268 TVO393267:TVO393268 UFK393267:UFK393268 UPG393267:UPG393268 UZC393267:UZC393268 VIY393267:VIY393268 VSU393267:VSU393268 WCQ393267:WCQ393268 WMM393267:WMM393268 WWI393267:WWI393268 AA458803:AA458804 JW458803:JW458804 TS458803:TS458804 ADO458803:ADO458804 ANK458803:ANK458804 AXG458803:AXG458804 BHC458803:BHC458804 BQY458803:BQY458804 CAU458803:CAU458804 CKQ458803:CKQ458804 CUM458803:CUM458804 DEI458803:DEI458804 DOE458803:DOE458804 DYA458803:DYA458804 EHW458803:EHW458804 ERS458803:ERS458804 FBO458803:FBO458804 FLK458803:FLK458804 FVG458803:FVG458804 GFC458803:GFC458804 GOY458803:GOY458804 GYU458803:GYU458804 HIQ458803:HIQ458804 HSM458803:HSM458804 ICI458803:ICI458804 IME458803:IME458804 IWA458803:IWA458804 JFW458803:JFW458804 JPS458803:JPS458804 JZO458803:JZO458804 KJK458803:KJK458804 KTG458803:KTG458804 LDC458803:LDC458804 LMY458803:LMY458804 LWU458803:LWU458804 MGQ458803:MGQ458804 MQM458803:MQM458804 NAI458803:NAI458804 NKE458803:NKE458804 NUA458803:NUA458804 ODW458803:ODW458804 ONS458803:ONS458804 OXO458803:OXO458804 PHK458803:PHK458804 PRG458803:PRG458804 QBC458803:QBC458804 QKY458803:QKY458804 QUU458803:QUU458804 REQ458803:REQ458804 ROM458803:ROM458804 RYI458803:RYI458804 SIE458803:SIE458804 SSA458803:SSA458804 TBW458803:TBW458804 TLS458803:TLS458804 TVO458803:TVO458804 UFK458803:UFK458804 UPG458803:UPG458804 UZC458803:UZC458804 VIY458803:VIY458804 VSU458803:VSU458804 WCQ458803:WCQ458804 WMM458803:WMM458804 WWI458803:WWI458804 AA524339:AA524340 JW524339:JW524340 TS524339:TS524340 ADO524339:ADO524340 ANK524339:ANK524340 AXG524339:AXG524340 BHC524339:BHC524340 BQY524339:BQY524340 CAU524339:CAU524340 CKQ524339:CKQ524340 CUM524339:CUM524340 DEI524339:DEI524340 DOE524339:DOE524340 DYA524339:DYA524340 EHW524339:EHW524340 ERS524339:ERS524340 FBO524339:FBO524340 FLK524339:FLK524340 FVG524339:FVG524340 GFC524339:GFC524340 GOY524339:GOY524340 GYU524339:GYU524340 HIQ524339:HIQ524340 HSM524339:HSM524340 ICI524339:ICI524340 IME524339:IME524340 IWA524339:IWA524340 JFW524339:JFW524340 JPS524339:JPS524340 JZO524339:JZO524340 KJK524339:KJK524340 KTG524339:KTG524340 LDC524339:LDC524340 LMY524339:LMY524340 LWU524339:LWU524340 MGQ524339:MGQ524340 MQM524339:MQM524340 NAI524339:NAI524340 NKE524339:NKE524340 NUA524339:NUA524340 ODW524339:ODW524340 ONS524339:ONS524340 OXO524339:OXO524340 PHK524339:PHK524340 PRG524339:PRG524340 QBC524339:QBC524340 QKY524339:QKY524340 QUU524339:QUU524340 REQ524339:REQ524340 ROM524339:ROM524340 RYI524339:RYI524340 SIE524339:SIE524340 SSA524339:SSA524340 TBW524339:TBW524340 TLS524339:TLS524340 TVO524339:TVO524340 UFK524339:UFK524340 UPG524339:UPG524340 UZC524339:UZC524340 VIY524339:VIY524340 VSU524339:VSU524340 WCQ524339:WCQ524340 WMM524339:WMM524340 WWI524339:WWI524340 AA589875:AA589876 JW589875:JW589876 TS589875:TS589876 ADO589875:ADO589876 ANK589875:ANK589876 AXG589875:AXG589876 BHC589875:BHC589876 BQY589875:BQY589876 CAU589875:CAU589876 CKQ589875:CKQ589876 CUM589875:CUM589876 DEI589875:DEI589876 DOE589875:DOE589876 DYA589875:DYA589876 EHW589875:EHW589876 ERS589875:ERS589876 FBO589875:FBO589876 FLK589875:FLK589876 FVG589875:FVG589876 GFC589875:GFC589876 GOY589875:GOY589876 GYU589875:GYU589876 HIQ589875:HIQ589876 HSM589875:HSM589876 ICI589875:ICI589876 IME589875:IME589876 IWA589875:IWA589876 JFW589875:JFW589876 JPS589875:JPS589876 JZO589875:JZO589876 KJK589875:KJK589876 KTG589875:KTG589876 LDC589875:LDC589876 LMY589875:LMY589876 LWU589875:LWU589876 MGQ589875:MGQ589876 MQM589875:MQM589876 NAI589875:NAI589876 NKE589875:NKE589876 NUA589875:NUA589876 ODW589875:ODW589876 ONS589875:ONS589876 OXO589875:OXO589876 PHK589875:PHK589876 PRG589875:PRG589876 QBC589875:QBC589876 QKY589875:QKY589876 QUU589875:QUU589876 REQ589875:REQ589876 ROM589875:ROM589876 RYI589875:RYI589876 SIE589875:SIE589876 SSA589875:SSA589876 TBW589875:TBW589876 TLS589875:TLS589876 TVO589875:TVO589876 UFK589875:UFK589876 UPG589875:UPG589876 UZC589875:UZC589876 VIY589875:VIY589876 VSU589875:VSU589876 WCQ589875:WCQ589876 WMM589875:WMM589876 WWI589875:WWI589876 AA655411:AA655412 JW655411:JW655412 TS655411:TS655412 ADO655411:ADO655412 ANK655411:ANK655412 AXG655411:AXG655412 BHC655411:BHC655412 BQY655411:BQY655412 CAU655411:CAU655412 CKQ655411:CKQ655412 CUM655411:CUM655412 DEI655411:DEI655412 DOE655411:DOE655412 DYA655411:DYA655412 EHW655411:EHW655412 ERS655411:ERS655412 FBO655411:FBO655412 FLK655411:FLK655412 FVG655411:FVG655412 GFC655411:GFC655412 GOY655411:GOY655412 GYU655411:GYU655412 HIQ655411:HIQ655412 HSM655411:HSM655412 ICI655411:ICI655412 IME655411:IME655412 IWA655411:IWA655412 JFW655411:JFW655412 JPS655411:JPS655412 JZO655411:JZO655412 KJK655411:KJK655412 KTG655411:KTG655412 LDC655411:LDC655412 LMY655411:LMY655412 LWU655411:LWU655412 MGQ655411:MGQ655412 MQM655411:MQM655412 NAI655411:NAI655412 NKE655411:NKE655412 NUA655411:NUA655412 ODW655411:ODW655412 ONS655411:ONS655412 OXO655411:OXO655412 PHK655411:PHK655412 PRG655411:PRG655412 QBC655411:QBC655412 QKY655411:QKY655412 QUU655411:QUU655412 REQ655411:REQ655412 ROM655411:ROM655412 RYI655411:RYI655412 SIE655411:SIE655412 SSA655411:SSA655412 TBW655411:TBW655412 TLS655411:TLS655412 TVO655411:TVO655412 UFK655411:UFK655412 UPG655411:UPG655412 UZC655411:UZC655412 VIY655411:VIY655412 VSU655411:VSU655412 WCQ655411:WCQ655412 WMM655411:WMM655412 WWI655411:WWI655412 AA720947:AA720948 JW720947:JW720948 TS720947:TS720948 ADO720947:ADO720948 ANK720947:ANK720948 AXG720947:AXG720948 BHC720947:BHC720948 BQY720947:BQY720948 CAU720947:CAU720948 CKQ720947:CKQ720948 CUM720947:CUM720948 DEI720947:DEI720948 DOE720947:DOE720948 DYA720947:DYA720948 EHW720947:EHW720948 ERS720947:ERS720948 FBO720947:FBO720948 FLK720947:FLK720948 FVG720947:FVG720948 GFC720947:GFC720948 GOY720947:GOY720948 GYU720947:GYU720948 HIQ720947:HIQ720948 HSM720947:HSM720948 ICI720947:ICI720948 IME720947:IME720948 IWA720947:IWA720948 JFW720947:JFW720948 JPS720947:JPS720948 JZO720947:JZO720948 KJK720947:KJK720948 KTG720947:KTG720948 LDC720947:LDC720948 LMY720947:LMY720948 LWU720947:LWU720948 MGQ720947:MGQ720948 MQM720947:MQM720948 NAI720947:NAI720948 NKE720947:NKE720948 NUA720947:NUA720948 ODW720947:ODW720948 ONS720947:ONS720948 OXO720947:OXO720948 PHK720947:PHK720948 PRG720947:PRG720948 QBC720947:QBC720948 QKY720947:QKY720948 QUU720947:QUU720948 REQ720947:REQ720948 ROM720947:ROM720948 RYI720947:RYI720948 SIE720947:SIE720948 SSA720947:SSA720948 TBW720947:TBW720948 TLS720947:TLS720948 TVO720947:TVO720948 UFK720947:UFK720948 UPG720947:UPG720948 UZC720947:UZC720948 VIY720947:VIY720948 VSU720947:VSU720948 WCQ720947:WCQ720948 WMM720947:WMM720948 WWI720947:WWI720948 AA786483:AA786484 JW786483:JW786484 TS786483:TS786484 ADO786483:ADO786484 ANK786483:ANK786484 AXG786483:AXG786484 BHC786483:BHC786484 BQY786483:BQY786484 CAU786483:CAU786484 CKQ786483:CKQ786484 CUM786483:CUM786484 DEI786483:DEI786484 DOE786483:DOE786484 DYA786483:DYA786484 EHW786483:EHW786484 ERS786483:ERS786484 FBO786483:FBO786484 FLK786483:FLK786484 FVG786483:FVG786484 GFC786483:GFC786484 GOY786483:GOY786484 GYU786483:GYU786484 HIQ786483:HIQ786484 HSM786483:HSM786484 ICI786483:ICI786484 IME786483:IME786484 IWA786483:IWA786484 JFW786483:JFW786484 JPS786483:JPS786484 JZO786483:JZO786484 KJK786483:KJK786484 KTG786483:KTG786484 LDC786483:LDC786484 LMY786483:LMY786484 LWU786483:LWU786484 MGQ786483:MGQ786484 MQM786483:MQM786484 NAI786483:NAI786484 NKE786483:NKE786484 NUA786483:NUA786484 ODW786483:ODW786484 ONS786483:ONS786484 OXO786483:OXO786484 PHK786483:PHK786484 PRG786483:PRG786484 QBC786483:QBC786484 QKY786483:QKY786484 QUU786483:QUU786484 REQ786483:REQ786484 ROM786483:ROM786484 RYI786483:RYI786484 SIE786483:SIE786484 SSA786483:SSA786484 TBW786483:TBW786484 TLS786483:TLS786484 TVO786483:TVO786484 UFK786483:UFK786484 UPG786483:UPG786484 UZC786483:UZC786484 VIY786483:VIY786484 VSU786483:VSU786484 WCQ786483:WCQ786484 WMM786483:WMM786484 WWI786483:WWI786484 AA852019:AA852020 JW852019:JW852020 TS852019:TS852020 ADO852019:ADO852020 ANK852019:ANK852020 AXG852019:AXG852020 BHC852019:BHC852020 BQY852019:BQY852020 CAU852019:CAU852020 CKQ852019:CKQ852020 CUM852019:CUM852020 DEI852019:DEI852020 DOE852019:DOE852020 DYA852019:DYA852020 EHW852019:EHW852020 ERS852019:ERS852020 FBO852019:FBO852020 FLK852019:FLK852020 FVG852019:FVG852020 GFC852019:GFC852020 GOY852019:GOY852020 GYU852019:GYU852020 HIQ852019:HIQ852020 HSM852019:HSM852020 ICI852019:ICI852020 IME852019:IME852020 IWA852019:IWA852020 JFW852019:JFW852020 JPS852019:JPS852020 JZO852019:JZO852020 KJK852019:KJK852020 KTG852019:KTG852020 LDC852019:LDC852020 LMY852019:LMY852020 LWU852019:LWU852020 MGQ852019:MGQ852020 MQM852019:MQM852020 NAI852019:NAI852020 NKE852019:NKE852020 NUA852019:NUA852020 ODW852019:ODW852020 ONS852019:ONS852020 OXO852019:OXO852020 PHK852019:PHK852020 PRG852019:PRG852020 QBC852019:QBC852020 QKY852019:QKY852020 QUU852019:QUU852020 REQ852019:REQ852020 ROM852019:ROM852020 RYI852019:RYI852020 SIE852019:SIE852020 SSA852019:SSA852020 TBW852019:TBW852020 TLS852019:TLS852020 TVO852019:TVO852020 UFK852019:UFK852020 UPG852019:UPG852020 UZC852019:UZC852020 VIY852019:VIY852020 VSU852019:VSU852020 WCQ852019:WCQ852020 WMM852019:WMM852020 WWI852019:WWI852020 AA917555:AA917556 JW917555:JW917556 TS917555:TS917556 ADO917555:ADO917556 ANK917555:ANK917556 AXG917555:AXG917556 BHC917555:BHC917556 BQY917555:BQY917556 CAU917555:CAU917556 CKQ917555:CKQ917556 CUM917555:CUM917556 DEI917555:DEI917556 DOE917555:DOE917556 DYA917555:DYA917556 EHW917555:EHW917556 ERS917555:ERS917556 FBO917555:FBO917556 FLK917555:FLK917556 FVG917555:FVG917556 GFC917555:GFC917556 GOY917555:GOY917556 GYU917555:GYU917556 HIQ917555:HIQ917556 HSM917555:HSM917556 ICI917555:ICI917556 IME917555:IME917556 IWA917555:IWA917556 JFW917555:JFW917556 JPS917555:JPS917556 JZO917555:JZO917556 KJK917555:KJK917556 KTG917555:KTG917556 LDC917555:LDC917556 LMY917555:LMY917556 LWU917555:LWU917556 MGQ917555:MGQ917556 MQM917555:MQM917556 NAI917555:NAI917556 NKE917555:NKE917556 NUA917555:NUA917556 ODW917555:ODW917556 ONS917555:ONS917556 OXO917555:OXO917556 PHK917555:PHK917556 PRG917555:PRG917556 QBC917555:QBC917556 QKY917555:QKY917556 QUU917555:QUU917556 REQ917555:REQ917556 ROM917555:ROM917556 RYI917555:RYI917556 SIE917555:SIE917556 SSA917555:SSA917556 TBW917555:TBW917556 TLS917555:TLS917556 TVO917555:TVO917556 UFK917555:UFK917556 UPG917555:UPG917556 UZC917555:UZC917556 VIY917555:VIY917556 VSU917555:VSU917556 WCQ917555:WCQ917556 WMM917555:WMM917556 WWI917555:WWI917556 AA983091:AA983092 JW983091:JW983092 TS983091:TS983092 ADO983091:ADO983092 ANK983091:ANK983092 AXG983091:AXG983092 BHC983091:BHC983092 BQY983091:BQY983092 CAU983091:CAU983092 CKQ983091:CKQ983092 CUM983091:CUM983092 DEI983091:DEI983092 DOE983091:DOE983092 DYA983091:DYA983092 EHW983091:EHW983092 ERS983091:ERS983092 FBO983091:FBO983092 FLK983091:FLK983092 FVG983091:FVG983092 GFC983091:GFC983092 GOY983091:GOY983092 GYU983091:GYU983092 HIQ983091:HIQ983092 HSM983091:HSM983092 ICI983091:ICI983092 IME983091:IME983092 IWA983091:IWA983092 JFW983091:JFW983092 JPS983091:JPS983092 JZO983091:JZO983092 KJK983091:KJK983092 KTG983091:KTG983092 LDC983091:LDC983092 LMY983091:LMY983092 LWU983091:LWU983092 MGQ983091:MGQ983092 MQM983091:MQM983092 NAI983091:NAI983092 NKE983091:NKE983092 NUA983091:NUA983092 ODW983091:ODW983092 ONS983091:ONS983092 OXO983091:OXO983092 PHK983091:PHK983092 PRG983091:PRG983092 QBC983091:QBC983092 QKY983091:QKY983092 QUU983091:QUU983092 REQ983091:REQ983092 ROM983091:ROM983092 RYI983091:RYI983092 SIE983091:SIE983092 SSA983091:SSA983092 TBW983091:TBW983092 TLS983091:TLS983092 TVO983091:TVO983092 UFK983091:UFK983092 UPG983091:UPG983092 UZC983091:UZC983092 VIY983091:VIY983092 VSU983091:VSU983092 WCQ983091:WCQ983092 WMM983091:WMM983092 WWI983091:WWI983092 AC51:AC52 JY51:JY52 TU51:TU52 ADQ51:ADQ52 ANM51:ANM52 AXI51:AXI52 BHE51:BHE52 BRA51:BRA52 CAW51:CAW52 CKS51:CKS52 CUO51:CUO52 DEK51:DEK52 DOG51:DOG52 DYC51:DYC52 EHY51:EHY52 ERU51:ERU52 FBQ51:FBQ52 FLM51:FLM52 FVI51:FVI52 GFE51:GFE52 GPA51:GPA52 GYW51:GYW52 HIS51:HIS52 HSO51:HSO52 ICK51:ICK52 IMG51:IMG52 IWC51:IWC52 JFY51:JFY52 JPU51:JPU52 JZQ51:JZQ52 KJM51:KJM52 KTI51:KTI52 LDE51:LDE52 LNA51:LNA52 LWW51:LWW52 MGS51:MGS52 MQO51:MQO52 NAK51:NAK52 NKG51:NKG52 NUC51:NUC52 ODY51:ODY52 ONU51:ONU52 OXQ51:OXQ52 PHM51:PHM52 PRI51:PRI52 QBE51:QBE52 QLA51:QLA52 QUW51:QUW52 RES51:RES52 ROO51:ROO52 RYK51:RYK52 SIG51:SIG52 SSC51:SSC52 TBY51:TBY52 TLU51:TLU52 TVQ51:TVQ52 UFM51:UFM52 UPI51:UPI52 UZE51:UZE52 VJA51:VJA52 VSW51:VSW52 WCS51:WCS52 WMO51:WMO52 WWK51:WWK52 AC65587:AC65588 JY65587:JY65588 TU65587:TU65588 ADQ65587:ADQ65588 ANM65587:ANM65588 AXI65587:AXI65588 BHE65587:BHE65588 BRA65587:BRA65588 CAW65587:CAW65588 CKS65587:CKS65588 CUO65587:CUO65588 DEK65587:DEK65588 DOG65587:DOG65588 DYC65587:DYC65588 EHY65587:EHY65588 ERU65587:ERU65588 FBQ65587:FBQ65588 FLM65587:FLM65588 FVI65587:FVI65588 GFE65587:GFE65588 GPA65587:GPA65588 GYW65587:GYW65588 HIS65587:HIS65588 HSO65587:HSO65588 ICK65587:ICK65588 IMG65587:IMG65588 IWC65587:IWC65588 JFY65587:JFY65588 JPU65587:JPU65588 JZQ65587:JZQ65588 KJM65587:KJM65588 KTI65587:KTI65588 LDE65587:LDE65588 LNA65587:LNA65588 LWW65587:LWW65588 MGS65587:MGS65588 MQO65587:MQO65588 NAK65587:NAK65588 NKG65587:NKG65588 NUC65587:NUC65588 ODY65587:ODY65588 ONU65587:ONU65588 OXQ65587:OXQ65588 PHM65587:PHM65588 PRI65587:PRI65588 QBE65587:QBE65588 QLA65587:QLA65588 QUW65587:QUW65588 RES65587:RES65588 ROO65587:ROO65588 RYK65587:RYK65588 SIG65587:SIG65588 SSC65587:SSC65588 TBY65587:TBY65588 TLU65587:TLU65588 TVQ65587:TVQ65588 UFM65587:UFM65588 UPI65587:UPI65588 UZE65587:UZE65588 VJA65587:VJA65588 VSW65587:VSW65588 WCS65587:WCS65588 WMO65587:WMO65588 WWK65587:WWK65588 AC131123:AC131124 JY131123:JY131124 TU131123:TU131124 ADQ131123:ADQ131124 ANM131123:ANM131124 AXI131123:AXI131124 BHE131123:BHE131124 BRA131123:BRA131124 CAW131123:CAW131124 CKS131123:CKS131124 CUO131123:CUO131124 DEK131123:DEK131124 DOG131123:DOG131124 DYC131123:DYC131124 EHY131123:EHY131124 ERU131123:ERU131124 FBQ131123:FBQ131124 FLM131123:FLM131124 FVI131123:FVI131124 GFE131123:GFE131124 GPA131123:GPA131124 GYW131123:GYW131124 HIS131123:HIS131124 HSO131123:HSO131124 ICK131123:ICK131124 IMG131123:IMG131124 IWC131123:IWC131124 JFY131123:JFY131124 JPU131123:JPU131124 JZQ131123:JZQ131124 KJM131123:KJM131124 KTI131123:KTI131124 LDE131123:LDE131124 LNA131123:LNA131124 LWW131123:LWW131124 MGS131123:MGS131124 MQO131123:MQO131124 NAK131123:NAK131124 NKG131123:NKG131124 NUC131123:NUC131124 ODY131123:ODY131124 ONU131123:ONU131124 OXQ131123:OXQ131124 PHM131123:PHM131124 PRI131123:PRI131124 QBE131123:QBE131124 QLA131123:QLA131124 QUW131123:QUW131124 RES131123:RES131124 ROO131123:ROO131124 RYK131123:RYK131124 SIG131123:SIG131124 SSC131123:SSC131124 TBY131123:TBY131124 TLU131123:TLU131124 TVQ131123:TVQ131124 UFM131123:UFM131124 UPI131123:UPI131124 UZE131123:UZE131124 VJA131123:VJA131124 VSW131123:VSW131124 WCS131123:WCS131124 WMO131123:WMO131124 WWK131123:WWK131124 AC196659:AC196660 JY196659:JY196660 TU196659:TU196660 ADQ196659:ADQ196660 ANM196659:ANM196660 AXI196659:AXI196660 BHE196659:BHE196660 BRA196659:BRA196660 CAW196659:CAW196660 CKS196659:CKS196660 CUO196659:CUO196660 DEK196659:DEK196660 DOG196659:DOG196660 DYC196659:DYC196660 EHY196659:EHY196660 ERU196659:ERU196660 FBQ196659:FBQ196660 FLM196659:FLM196660 FVI196659:FVI196660 GFE196659:GFE196660 GPA196659:GPA196660 GYW196659:GYW196660 HIS196659:HIS196660 HSO196659:HSO196660 ICK196659:ICK196660 IMG196659:IMG196660 IWC196659:IWC196660 JFY196659:JFY196660 JPU196659:JPU196660 JZQ196659:JZQ196660 KJM196659:KJM196660 KTI196659:KTI196660 LDE196659:LDE196660 LNA196659:LNA196660 LWW196659:LWW196660 MGS196659:MGS196660 MQO196659:MQO196660 NAK196659:NAK196660 NKG196659:NKG196660 NUC196659:NUC196660 ODY196659:ODY196660 ONU196659:ONU196660 OXQ196659:OXQ196660 PHM196659:PHM196660 PRI196659:PRI196660 QBE196659:QBE196660 QLA196659:QLA196660 QUW196659:QUW196660 RES196659:RES196660 ROO196659:ROO196660 RYK196659:RYK196660 SIG196659:SIG196660 SSC196659:SSC196660 TBY196659:TBY196660 TLU196659:TLU196660 TVQ196659:TVQ196660 UFM196659:UFM196660 UPI196659:UPI196660 UZE196659:UZE196660 VJA196659:VJA196660 VSW196659:VSW196660 WCS196659:WCS196660 WMO196659:WMO196660 WWK196659:WWK196660 AC262195:AC262196 JY262195:JY262196 TU262195:TU262196 ADQ262195:ADQ262196 ANM262195:ANM262196 AXI262195:AXI262196 BHE262195:BHE262196 BRA262195:BRA262196 CAW262195:CAW262196 CKS262195:CKS262196 CUO262195:CUO262196 DEK262195:DEK262196 DOG262195:DOG262196 DYC262195:DYC262196 EHY262195:EHY262196 ERU262195:ERU262196 FBQ262195:FBQ262196 FLM262195:FLM262196 FVI262195:FVI262196 GFE262195:GFE262196 GPA262195:GPA262196 GYW262195:GYW262196 HIS262195:HIS262196 HSO262195:HSO262196 ICK262195:ICK262196 IMG262195:IMG262196 IWC262195:IWC262196 JFY262195:JFY262196 JPU262195:JPU262196 JZQ262195:JZQ262196 KJM262195:KJM262196 KTI262195:KTI262196 LDE262195:LDE262196 LNA262195:LNA262196 LWW262195:LWW262196 MGS262195:MGS262196 MQO262195:MQO262196 NAK262195:NAK262196 NKG262195:NKG262196 NUC262195:NUC262196 ODY262195:ODY262196 ONU262195:ONU262196 OXQ262195:OXQ262196 PHM262195:PHM262196 PRI262195:PRI262196 QBE262195:QBE262196 QLA262195:QLA262196 QUW262195:QUW262196 RES262195:RES262196 ROO262195:ROO262196 RYK262195:RYK262196 SIG262195:SIG262196 SSC262195:SSC262196 TBY262195:TBY262196 TLU262195:TLU262196 TVQ262195:TVQ262196 UFM262195:UFM262196 UPI262195:UPI262196 UZE262195:UZE262196 VJA262195:VJA262196 VSW262195:VSW262196 WCS262195:WCS262196 WMO262195:WMO262196 WWK262195:WWK262196 AC327731:AC327732 JY327731:JY327732 TU327731:TU327732 ADQ327731:ADQ327732 ANM327731:ANM327732 AXI327731:AXI327732 BHE327731:BHE327732 BRA327731:BRA327732 CAW327731:CAW327732 CKS327731:CKS327732 CUO327731:CUO327732 DEK327731:DEK327732 DOG327731:DOG327732 DYC327731:DYC327732 EHY327731:EHY327732 ERU327731:ERU327732 FBQ327731:FBQ327732 FLM327731:FLM327732 FVI327731:FVI327732 GFE327731:GFE327732 GPA327731:GPA327732 GYW327731:GYW327732 HIS327731:HIS327732 HSO327731:HSO327732 ICK327731:ICK327732 IMG327731:IMG327732 IWC327731:IWC327732 JFY327731:JFY327732 JPU327731:JPU327732 JZQ327731:JZQ327732 KJM327731:KJM327732 KTI327731:KTI327732 LDE327731:LDE327732 LNA327731:LNA327732 LWW327731:LWW327732 MGS327731:MGS327732 MQO327731:MQO327732 NAK327731:NAK327732 NKG327731:NKG327732 NUC327731:NUC327732 ODY327731:ODY327732 ONU327731:ONU327732 OXQ327731:OXQ327732 PHM327731:PHM327732 PRI327731:PRI327732 QBE327731:QBE327732 QLA327731:QLA327732 QUW327731:QUW327732 RES327731:RES327732 ROO327731:ROO327732 RYK327731:RYK327732 SIG327731:SIG327732 SSC327731:SSC327732 TBY327731:TBY327732 TLU327731:TLU327732 TVQ327731:TVQ327732 UFM327731:UFM327732 UPI327731:UPI327732 UZE327731:UZE327732 VJA327731:VJA327732 VSW327731:VSW327732 WCS327731:WCS327732 WMO327731:WMO327732 WWK327731:WWK327732 AC393267:AC393268 JY393267:JY393268 TU393267:TU393268 ADQ393267:ADQ393268 ANM393267:ANM393268 AXI393267:AXI393268 BHE393267:BHE393268 BRA393267:BRA393268 CAW393267:CAW393268 CKS393267:CKS393268 CUO393267:CUO393268 DEK393267:DEK393268 DOG393267:DOG393268 DYC393267:DYC393268 EHY393267:EHY393268 ERU393267:ERU393268 FBQ393267:FBQ393268 FLM393267:FLM393268 FVI393267:FVI393268 GFE393267:GFE393268 GPA393267:GPA393268 GYW393267:GYW393268 HIS393267:HIS393268 HSO393267:HSO393268 ICK393267:ICK393268 IMG393267:IMG393268 IWC393267:IWC393268 JFY393267:JFY393268 JPU393267:JPU393268 JZQ393267:JZQ393268 KJM393267:KJM393268 KTI393267:KTI393268 LDE393267:LDE393268 LNA393267:LNA393268 LWW393267:LWW393268 MGS393267:MGS393268 MQO393267:MQO393268 NAK393267:NAK393268 NKG393267:NKG393268 NUC393267:NUC393268 ODY393267:ODY393268 ONU393267:ONU393268 OXQ393267:OXQ393268 PHM393267:PHM393268 PRI393267:PRI393268 QBE393267:QBE393268 QLA393267:QLA393268 QUW393267:QUW393268 RES393267:RES393268 ROO393267:ROO393268 RYK393267:RYK393268 SIG393267:SIG393268 SSC393267:SSC393268 TBY393267:TBY393268 TLU393267:TLU393268 TVQ393267:TVQ393268 UFM393267:UFM393268 UPI393267:UPI393268 UZE393267:UZE393268 VJA393267:VJA393268 VSW393267:VSW393268 WCS393267:WCS393268 WMO393267:WMO393268 WWK393267:WWK393268 AC458803:AC458804 JY458803:JY458804 TU458803:TU458804 ADQ458803:ADQ458804 ANM458803:ANM458804 AXI458803:AXI458804 BHE458803:BHE458804 BRA458803:BRA458804 CAW458803:CAW458804 CKS458803:CKS458804 CUO458803:CUO458804 DEK458803:DEK458804 DOG458803:DOG458804 DYC458803:DYC458804 EHY458803:EHY458804 ERU458803:ERU458804 FBQ458803:FBQ458804 FLM458803:FLM458804 FVI458803:FVI458804 GFE458803:GFE458804 GPA458803:GPA458804 GYW458803:GYW458804 HIS458803:HIS458804 HSO458803:HSO458804 ICK458803:ICK458804 IMG458803:IMG458804 IWC458803:IWC458804 JFY458803:JFY458804 JPU458803:JPU458804 JZQ458803:JZQ458804 KJM458803:KJM458804 KTI458803:KTI458804 LDE458803:LDE458804 LNA458803:LNA458804 LWW458803:LWW458804 MGS458803:MGS458804 MQO458803:MQO458804 NAK458803:NAK458804 NKG458803:NKG458804 NUC458803:NUC458804 ODY458803:ODY458804 ONU458803:ONU458804 OXQ458803:OXQ458804 PHM458803:PHM458804 PRI458803:PRI458804 QBE458803:QBE458804 QLA458803:QLA458804 QUW458803:QUW458804 RES458803:RES458804 ROO458803:ROO458804 RYK458803:RYK458804 SIG458803:SIG458804 SSC458803:SSC458804 TBY458803:TBY458804 TLU458803:TLU458804 TVQ458803:TVQ458804 UFM458803:UFM458804 UPI458803:UPI458804 UZE458803:UZE458804 VJA458803:VJA458804 VSW458803:VSW458804 WCS458803:WCS458804 WMO458803:WMO458804 WWK458803:WWK458804 AC524339:AC524340 JY524339:JY524340 TU524339:TU524340 ADQ524339:ADQ524340 ANM524339:ANM524340 AXI524339:AXI524340 BHE524339:BHE524340 BRA524339:BRA524340 CAW524339:CAW524340 CKS524339:CKS524340 CUO524339:CUO524340 DEK524339:DEK524340 DOG524339:DOG524340 DYC524339:DYC524340 EHY524339:EHY524340 ERU524339:ERU524340 FBQ524339:FBQ524340 FLM524339:FLM524340 FVI524339:FVI524340 GFE524339:GFE524340 GPA524339:GPA524340 GYW524339:GYW524340 HIS524339:HIS524340 HSO524339:HSO524340 ICK524339:ICK524340 IMG524339:IMG524340 IWC524339:IWC524340 JFY524339:JFY524340 JPU524339:JPU524340 JZQ524339:JZQ524340 KJM524339:KJM524340 KTI524339:KTI524340 LDE524339:LDE524340 LNA524339:LNA524340 LWW524339:LWW524340 MGS524339:MGS524340 MQO524339:MQO524340 NAK524339:NAK524340 NKG524339:NKG524340 NUC524339:NUC524340 ODY524339:ODY524340 ONU524339:ONU524340 OXQ524339:OXQ524340 PHM524339:PHM524340 PRI524339:PRI524340 QBE524339:QBE524340 QLA524339:QLA524340 QUW524339:QUW524340 RES524339:RES524340 ROO524339:ROO524340 RYK524339:RYK524340 SIG524339:SIG524340 SSC524339:SSC524340 TBY524339:TBY524340 TLU524339:TLU524340 TVQ524339:TVQ524340 UFM524339:UFM524340 UPI524339:UPI524340 UZE524339:UZE524340 VJA524339:VJA524340 VSW524339:VSW524340 WCS524339:WCS524340 WMO524339:WMO524340 WWK524339:WWK524340 AC589875:AC589876 JY589875:JY589876 TU589875:TU589876 ADQ589875:ADQ589876 ANM589875:ANM589876 AXI589875:AXI589876 BHE589875:BHE589876 BRA589875:BRA589876 CAW589875:CAW589876 CKS589875:CKS589876 CUO589875:CUO589876 DEK589875:DEK589876 DOG589875:DOG589876 DYC589875:DYC589876 EHY589875:EHY589876 ERU589875:ERU589876 FBQ589875:FBQ589876 FLM589875:FLM589876 FVI589875:FVI589876 GFE589875:GFE589876 GPA589875:GPA589876 GYW589875:GYW589876 HIS589875:HIS589876 HSO589875:HSO589876 ICK589875:ICK589876 IMG589875:IMG589876 IWC589875:IWC589876 JFY589875:JFY589876 JPU589875:JPU589876 JZQ589875:JZQ589876 KJM589875:KJM589876 KTI589875:KTI589876 LDE589875:LDE589876 LNA589875:LNA589876 LWW589875:LWW589876 MGS589875:MGS589876 MQO589875:MQO589876 NAK589875:NAK589876 NKG589875:NKG589876 NUC589875:NUC589876 ODY589875:ODY589876 ONU589875:ONU589876 OXQ589875:OXQ589876 PHM589875:PHM589876 PRI589875:PRI589876 QBE589875:QBE589876 QLA589875:QLA589876 QUW589875:QUW589876 RES589875:RES589876 ROO589875:ROO589876 RYK589875:RYK589876 SIG589875:SIG589876 SSC589875:SSC589876 TBY589875:TBY589876 TLU589875:TLU589876 TVQ589875:TVQ589876 UFM589875:UFM589876 UPI589875:UPI589876 UZE589875:UZE589876 VJA589875:VJA589876 VSW589875:VSW589876 WCS589875:WCS589876 WMO589875:WMO589876 WWK589875:WWK589876 AC655411:AC655412 JY655411:JY655412 TU655411:TU655412 ADQ655411:ADQ655412 ANM655411:ANM655412 AXI655411:AXI655412 BHE655411:BHE655412 BRA655411:BRA655412 CAW655411:CAW655412 CKS655411:CKS655412 CUO655411:CUO655412 DEK655411:DEK655412 DOG655411:DOG655412 DYC655411:DYC655412 EHY655411:EHY655412 ERU655411:ERU655412 FBQ655411:FBQ655412 FLM655411:FLM655412 FVI655411:FVI655412 GFE655411:GFE655412 GPA655411:GPA655412 GYW655411:GYW655412 HIS655411:HIS655412 HSO655411:HSO655412 ICK655411:ICK655412 IMG655411:IMG655412 IWC655411:IWC655412 JFY655411:JFY655412 JPU655411:JPU655412 JZQ655411:JZQ655412 KJM655411:KJM655412 KTI655411:KTI655412 LDE655411:LDE655412 LNA655411:LNA655412 LWW655411:LWW655412 MGS655411:MGS655412 MQO655411:MQO655412 NAK655411:NAK655412 NKG655411:NKG655412 NUC655411:NUC655412 ODY655411:ODY655412 ONU655411:ONU655412 OXQ655411:OXQ655412 PHM655411:PHM655412 PRI655411:PRI655412 QBE655411:QBE655412 QLA655411:QLA655412 QUW655411:QUW655412 RES655411:RES655412 ROO655411:ROO655412 RYK655411:RYK655412 SIG655411:SIG655412 SSC655411:SSC655412 TBY655411:TBY655412 TLU655411:TLU655412 TVQ655411:TVQ655412 UFM655411:UFM655412 UPI655411:UPI655412 UZE655411:UZE655412 VJA655411:VJA655412 VSW655411:VSW655412 WCS655411:WCS655412 WMO655411:WMO655412 WWK655411:WWK655412 AC720947:AC720948 JY720947:JY720948 TU720947:TU720948 ADQ720947:ADQ720948 ANM720947:ANM720948 AXI720947:AXI720948 BHE720947:BHE720948 BRA720947:BRA720948 CAW720947:CAW720948 CKS720947:CKS720948 CUO720947:CUO720948 DEK720947:DEK720948 DOG720947:DOG720948 DYC720947:DYC720948 EHY720947:EHY720948 ERU720947:ERU720948 FBQ720947:FBQ720948 FLM720947:FLM720948 FVI720947:FVI720948 GFE720947:GFE720948 GPA720947:GPA720948 GYW720947:GYW720948 HIS720947:HIS720948 HSO720947:HSO720948 ICK720947:ICK720948 IMG720947:IMG720948 IWC720947:IWC720948 JFY720947:JFY720948 JPU720947:JPU720948 JZQ720947:JZQ720948 KJM720947:KJM720948 KTI720947:KTI720948 LDE720947:LDE720948 LNA720947:LNA720948 LWW720947:LWW720948 MGS720947:MGS720948 MQO720947:MQO720948 NAK720947:NAK720948 NKG720947:NKG720948 NUC720947:NUC720948 ODY720947:ODY720948 ONU720947:ONU720948 OXQ720947:OXQ720948 PHM720947:PHM720948 PRI720947:PRI720948 QBE720947:QBE720948 QLA720947:QLA720948 QUW720947:QUW720948 RES720947:RES720948 ROO720947:ROO720948 RYK720947:RYK720948 SIG720947:SIG720948 SSC720947:SSC720948 TBY720947:TBY720948 TLU720947:TLU720948 TVQ720947:TVQ720948 UFM720947:UFM720948 UPI720947:UPI720948 UZE720947:UZE720948 VJA720947:VJA720948 VSW720947:VSW720948 WCS720947:WCS720948 WMO720947:WMO720948 WWK720947:WWK720948 AC786483:AC786484 JY786483:JY786484 TU786483:TU786484 ADQ786483:ADQ786484 ANM786483:ANM786484 AXI786483:AXI786484 BHE786483:BHE786484 BRA786483:BRA786484 CAW786483:CAW786484 CKS786483:CKS786484 CUO786483:CUO786484 DEK786483:DEK786484 DOG786483:DOG786484 DYC786483:DYC786484 EHY786483:EHY786484 ERU786483:ERU786484 FBQ786483:FBQ786484 FLM786483:FLM786484 FVI786483:FVI786484 GFE786483:GFE786484 GPA786483:GPA786484 GYW786483:GYW786484 HIS786483:HIS786484 HSO786483:HSO786484 ICK786483:ICK786484 IMG786483:IMG786484 IWC786483:IWC786484 JFY786483:JFY786484 JPU786483:JPU786484 JZQ786483:JZQ786484 KJM786483:KJM786484 KTI786483:KTI786484 LDE786483:LDE786484 LNA786483:LNA786484 LWW786483:LWW786484 MGS786483:MGS786484 MQO786483:MQO786484 NAK786483:NAK786484 NKG786483:NKG786484 NUC786483:NUC786484 ODY786483:ODY786484 ONU786483:ONU786484 OXQ786483:OXQ786484 PHM786483:PHM786484 PRI786483:PRI786484 QBE786483:QBE786484 QLA786483:QLA786484 QUW786483:QUW786484 RES786483:RES786484 ROO786483:ROO786484 RYK786483:RYK786484 SIG786483:SIG786484 SSC786483:SSC786484 TBY786483:TBY786484 TLU786483:TLU786484 TVQ786483:TVQ786484 UFM786483:UFM786484 UPI786483:UPI786484 UZE786483:UZE786484 VJA786483:VJA786484 VSW786483:VSW786484 WCS786483:WCS786484 WMO786483:WMO786484 WWK786483:WWK786484 AC852019:AC852020 JY852019:JY852020 TU852019:TU852020 ADQ852019:ADQ852020 ANM852019:ANM852020 AXI852019:AXI852020 BHE852019:BHE852020 BRA852019:BRA852020 CAW852019:CAW852020 CKS852019:CKS852020 CUO852019:CUO852020 DEK852019:DEK852020 DOG852019:DOG852020 DYC852019:DYC852020 EHY852019:EHY852020 ERU852019:ERU852020 FBQ852019:FBQ852020 FLM852019:FLM852020 FVI852019:FVI852020 GFE852019:GFE852020 GPA852019:GPA852020 GYW852019:GYW852020 HIS852019:HIS852020 HSO852019:HSO852020 ICK852019:ICK852020 IMG852019:IMG852020 IWC852019:IWC852020 JFY852019:JFY852020 JPU852019:JPU852020 JZQ852019:JZQ852020 KJM852019:KJM852020 KTI852019:KTI852020 LDE852019:LDE852020 LNA852019:LNA852020 LWW852019:LWW852020 MGS852019:MGS852020 MQO852019:MQO852020 NAK852019:NAK852020 NKG852019:NKG852020 NUC852019:NUC852020 ODY852019:ODY852020 ONU852019:ONU852020 OXQ852019:OXQ852020 PHM852019:PHM852020 PRI852019:PRI852020 QBE852019:QBE852020 QLA852019:QLA852020 QUW852019:QUW852020 RES852019:RES852020 ROO852019:ROO852020 RYK852019:RYK852020 SIG852019:SIG852020 SSC852019:SSC852020 TBY852019:TBY852020 TLU852019:TLU852020 TVQ852019:TVQ852020 UFM852019:UFM852020 UPI852019:UPI852020 UZE852019:UZE852020 VJA852019:VJA852020 VSW852019:VSW852020 WCS852019:WCS852020 WMO852019:WMO852020 WWK852019:WWK852020 AC917555:AC917556 JY917555:JY917556 TU917555:TU917556 ADQ917555:ADQ917556 ANM917555:ANM917556 AXI917555:AXI917556 BHE917555:BHE917556 BRA917555:BRA917556 CAW917555:CAW917556 CKS917555:CKS917556 CUO917555:CUO917556 DEK917555:DEK917556 DOG917555:DOG917556 DYC917555:DYC917556 EHY917555:EHY917556 ERU917555:ERU917556 FBQ917555:FBQ917556 FLM917555:FLM917556 FVI917555:FVI917556 GFE917555:GFE917556 GPA917555:GPA917556 GYW917555:GYW917556 HIS917555:HIS917556 HSO917555:HSO917556 ICK917555:ICK917556 IMG917555:IMG917556 IWC917555:IWC917556 JFY917555:JFY917556 JPU917555:JPU917556 JZQ917555:JZQ917556 KJM917555:KJM917556 KTI917555:KTI917556 LDE917555:LDE917556 LNA917555:LNA917556 LWW917555:LWW917556 MGS917555:MGS917556 MQO917555:MQO917556 NAK917555:NAK917556 NKG917555:NKG917556 NUC917555:NUC917556 ODY917555:ODY917556 ONU917555:ONU917556 OXQ917555:OXQ917556 PHM917555:PHM917556 PRI917555:PRI917556 QBE917555:QBE917556 QLA917555:QLA917556 QUW917555:QUW917556 RES917555:RES917556 ROO917555:ROO917556 RYK917555:RYK917556 SIG917555:SIG917556 SSC917555:SSC917556 TBY917555:TBY917556 TLU917555:TLU917556 TVQ917555:TVQ917556 UFM917555:UFM917556 UPI917555:UPI917556 UZE917555:UZE917556 VJA917555:VJA917556 VSW917555:VSW917556 WCS917555:WCS917556 WMO917555:WMO917556 WWK917555:WWK917556 AC983091:AC983092 JY983091:JY983092 TU983091:TU983092 ADQ983091:ADQ983092 ANM983091:ANM983092 AXI983091:AXI983092 BHE983091:BHE983092 BRA983091:BRA983092 CAW983091:CAW983092 CKS983091:CKS983092 CUO983091:CUO983092 DEK983091:DEK983092 DOG983091:DOG983092 DYC983091:DYC983092 EHY983091:EHY983092 ERU983091:ERU983092 FBQ983091:FBQ983092 FLM983091:FLM983092 FVI983091:FVI983092 GFE983091:GFE983092 GPA983091:GPA983092 GYW983091:GYW983092 HIS983091:HIS983092 HSO983091:HSO983092 ICK983091:ICK983092 IMG983091:IMG983092 IWC983091:IWC983092 JFY983091:JFY983092 JPU983091:JPU983092 JZQ983091:JZQ983092 KJM983091:KJM983092 KTI983091:KTI983092 LDE983091:LDE983092 LNA983091:LNA983092 LWW983091:LWW983092 MGS983091:MGS983092 MQO983091:MQO983092 NAK983091:NAK983092 NKG983091:NKG983092 NUC983091:NUC983092 ODY983091:ODY983092 ONU983091:ONU983092 OXQ983091:OXQ983092 PHM983091:PHM983092 PRI983091:PRI983092 QBE983091:QBE983092 QLA983091:QLA983092 QUW983091:QUW983092 RES983091:RES983092 ROO983091:ROO983092 RYK983091:RYK983092 SIG983091:SIG983092 SSC983091:SSC983092 TBY983091:TBY983092 TLU983091:TLU983092 TVQ983091:TVQ983092 UFM983091:UFM983092 UPI983091:UPI983092 UZE983091:UZE983092 VJA983091:VJA983092 VSW983091:VSW983092 WCS983091:WCS983092 WMO983091:WMO983092 WWK983091:WWK983092</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2C74E-E177-48BF-90BD-3C961D4F1C38}">
  <sheetPr>
    <tabColor rgb="FFFF99FF"/>
    <pageSetUpPr fitToPage="1"/>
  </sheetPr>
  <dimension ref="A1:R63"/>
  <sheetViews>
    <sheetView view="pageBreakPreview" topLeftCell="A3" zoomScaleNormal="100" workbookViewId="0">
      <selection activeCell="B8" sqref="B8:B9"/>
    </sheetView>
  </sheetViews>
  <sheetFormatPr defaultRowHeight="11"/>
  <cols>
    <col min="1" max="1" width="9" style="81" bestFit="1" customWidth="1"/>
    <col min="2" max="3" width="9" style="81" customWidth="1"/>
    <col min="4" max="4" width="27.375" style="34" customWidth="1"/>
    <col min="5" max="5" width="3.625" style="39" customWidth="1"/>
    <col min="6" max="6" width="12.25" style="52" customWidth="1"/>
    <col min="7" max="7" width="4.375" style="52" customWidth="1"/>
    <col min="8" max="8" width="10.625" style="82" customWidth="1"/>
    <col min="9" max="9" width="5.625" style="41" customWidth="1"/>
    <col min="10" max="10" width="2.625" style="34" customWidth="1"/>
    <col min="11" max="11" width="6.625" style="34" customWidth="1"/>
    <col min="12" max="12" width="19.25" style="78" bestFit="1" customWidth="1"/>
    <col min="13" max="13" width="5.25" style="78" customWidth="1"/>
    <col min="14" max="14" width="11.75" style="42" customWidth="1"/>
    <col min="15" max="15" width="5.25" style="78" customWidth="1"/>
    <col min="16" max="16" width="11.75" style="42" customWidth="1"/>
    <col min="17" max="17" width="9.25" style="42" customWidth="1"/>
    <col min="18" max="18" width="12.375" style="33" customWidth="1"/>
    <col min="19" max="258" width="9" style="34"/>
    <col min="259" max="259" width="9" style="34" bestFit="1" customWidth="1"/>
    <col min="260" max="260" width="27.375" style="34" customWidth="1"/>
    <col min="261" max="261" width="3.625" style="34" customWidth="1"/>
    <col min="262" max="262" width="12.25" style="34" customWidth="1"/>
    <col min="263" max="263" width="4.375" style="34" customWidth="1"/>
    <col min="264" max="264" width="10.625" style="34" customWidth="1"/>
    <col min="265" max="265" width="5.625" style="34" customWidth="1"/>
    <col min="266" max="266" width="2.625" style="34" customWidth="1"/>
    <col min="267" max="267" width="6.625" style="34" customWidth="1"/>
    <col min="268" max="268" width="19.25" style="34" bestFit="1" customWidth="1"/>
    <col min="269" max="269" width="5.25" style="34" customWidth="1"/>
    <col min="270" max="270" width="11.75" style="34" customWidth="1"/>
    <col min="271" max="271" width="5.25" style="34" customWidth="1"/>
    <col min="272" max="272" width="11.75" style="34" customWidth="1"/>
    <col min="273" max="273" width="8" style="34" customWidth="1"/>
    <col min="274" max="274" width="12.375" style="34" customWidth="1"/>
    <col min="275" max="514" width="9" style="34"/>
    <col min="515" max="515" width="9" style="34" bestFit="1" customWidth="1"/>
    <col min="516" max="516" width="27.375" style="34" customWidth="1"/>
    <col min="517" max="517" width="3.625" style="34" customWidth="1"/>
    <col min="518" max="518" width="12.25" style="34" customWidth="1"/>
    <col min="519" max="519" width="4.375" style="34" customWidth="1"/>
    <col min="520" max="520" width="10.625" style="34" customWidth="1"/>
    <col min="521" max="521" width="5.625" style="34" customWidth="1"/>
    <col min="522" max="522" width="2.625" style="34" customWidth="1"/>
    <col min="523" max="523" width="6.625" style="34" customWidth="1"/>
    <col min="524" max="524" width="19.25" style="34" bestFit="1" customWidth="1"/>
    <col min="525" max="525" width="5.25" style="34" customWidth="1"/>
    <col min="526" max="526" width="11.75" style="34" customWidth="1"/>
    <col min="527" max="527" width="5.25" style="34" customWidth="1"/>
    <col min="528" max="528" width="11.75" style="34" customWidth="1"/>
    <col min="529" max="529" width="8" style="34" customWidth="1"/>
    <col min="530" max="530" width="12.375" style="34" customWidth="1"/>
    <col min="531" max="770" width="9" style="34"/>
    <col min="771" max="771" width="9" style="34" bestFit="1" customWidth="1"/>
    <col min="772" max="772" width="27.375" style="34" customWidth="1"/>
    <col min="773" max="773" width="3.625" style="34" customWidth="1"/>
    <col min="774" max="774" width="12.25" style="34" customWidth="1"/>
    <col min="775" max="775" width="4.375" style="34" customWidth="1"/>
    <col min="776" max="776" width="10.625" style="34" customWidth="1"/>
    <col min="777" max="777" width="5.625" style="34" customWidth="1"/>
    <col min="778" max="778" width="2.625" style="34" customWidth="1"/>
    <col min="779" max="779" width="6.625" style="34" customWidth="1"/>
    <col min="780" max="780" width="19.25" style="34" bestFit="1" customWidth="1"/>
    <col min="781" max="781" width="5.25" style="34" customWidth="1"/>
    <col min="782" max="782" width="11.75" style="34" customWidth="1"/>
    <col min="783" max="783" width="5.25" style="34" customWidth="1"/>
    <col min="784" max="784" width="11.75" style="34" customWidth="1"/>
    <col min="785" max="785" width="8" style="34" customWidth="1"/>
    <col min="786" max="786" width="12.375" style="34" customWidth="1"/>
    <col min="787" max="1026" width="9" style="34"/>
    <col min="1027" max="1027" width="9" style="34" bestFit="1" customWidth="1"/>
    <col min="1028" max="1028" width="27.375" style="34" customWidth="1"/>
    <col min="1029" max="1029" width="3.625" style="34" customWidth="1"/>
    <col min="1030" max="1030" width="12.25" style="34" customWidth="1"/>
    <col min="1031" max="1031" width="4.375" style="34" customWidth="1"/>
    <col min="1032" max="1032" width="10.625" style="34" customWidth="1"/>
    <col min="1033" max="1033" width="5.625" style="34" customWidth="1"/>
    <col min="1034" max="1034" width="2.625" style="34" customWidth="1"/>
    <col min="1035" max="1035" width="6.625" style="34" customWidth="1"/>
    <col min="1036" max="1036" width="19.25" style="34" bestFit="1" customWidth="1"/>
    <col min="1037" max="1037" width="5.25" style="34" customWidth="1"/>
    <col min="1038" max="1038" width="11.75" style="34" customWidth="1"/>
    <col min="1039" max="1039" width="5.25" style="34" customWidth="1"/>
    <col min="1040" max="1040" width="11.75" style="34" customWidth="1"/>
    <col min="1041" max="1041" width="8" style="34" customWidth="1"/>
    <col min="1042" max="1042" width="12.375" style="34" customWidth="1"/>
    <col min="1043" max="1282" width="9" style="34"/>
    <col min="1283" max="1283" width="9" style="34" bestFit="1" customWidth="1"/>
    <col min="1284" max="1284" width="27.375" style="34" customWidth="1"/>
    <col min="1285" max="1285" width="3.625" style="34" customWidth="1"/>
    <col min="1286" max="1286" width="12.25" style="34" customWidth="1"/>
    <col min="1287" max="1287" width="4.375" style="34" customWidth="1"/>
    <col min="1288" max="1288" width="10.625" style="34" customWidth="1"/>
    <col min="1289" max="1289" width="5.625" style="34" customWidth="1"/>
    <col min="1290" max="1290" width="2.625" style="34" customWidth="1"/>
    <col min="1291" max="1291" width="6.625" style="34" customWidth="1"/>
    <col min="1292" max="1292" width="19.25" style="34" bestFit="1" customWidth="1"/>
    <col min="1293" max="1293" width="5.25" style="34" customWidth="1"/>
    <col min="1294" max="1294" width="11.75" style="34" customWidth="1"/>
    <col min="1295" max="1295" width="5.25" style="34" customWidth="1"/>
    <col min="1296" max="1296" width="11.75" style="34" customWidth="1"/>
    <col min="1297" max="1297" width="8" style="34" customWidth="1"/>
    <col min="1298" max="1298" width="12.375" style="34" customWidth="1"/>
    <col min="1299" max="1538" width="9" style="34"/>
    <col min="1539" max="1539" width="9" style="34" bestFit="1" customWidth="1"/>
    <col min="1540" max="1540" width="27.375" style="34" customWidth="1"/>
    <col min="1541" max="1541" width="3.625" style="34" customWidth="1"/>
    <col min="1542" max="1542" width="12.25" style="34" customWidth="1"/>
    <col min="1543" max="1543" width="4.375" style="34" customWidth="1"/>
    <col min="1544" max="1544" width="10.625" style="34" customWidth="1"/>
    <col min="1545" max="1545" width="5.625" style="34" customWidth="1"/>
    <col min="1546" max="1546" width="2.625" style="34" customWidth="1"/>
    <col min="1547" max="1547" width="6.625" style="34" customWidth="1"/>
    <col min="1548" max="1548" width="19.25" style="34" bestFit="1" customWidth="1"/>
    <col min="1549" max="1549" width="5.25" style="34" customWidth="1"/>
    <col min="1550" max="1550" width="11.75" style="34" customWidth="1"/>
    <col min="1551" max="1551" width="5.25" style="34" customWidth="1"/>
    <col min="1552" max="1552" width="11.75" style="34" customWidth="1"/>
    <col min="1553" max="1553" width="8" style="34" customWidth="1"/>
    <col min="1554" max="1554" width="12.375" style="34" customWidth="1"/>
    <col min="1555" max="1794" width="9" style="34"/>
    <col min="1795" max="1795" width="9" style="34" bestFit="1" customWidth="1"/>
    <col min="1796" max="1796" width="27.375" style="34" customWidth="1"/>
    <col min="1797" max="1797" width="3.625" style="34" customWidth="1"/>
    <col min="1798" max="1798" width="12.25" style="34" customWidth="1"/>
    <col min="1799" max="1799" width="4.375" style="34" customWidth="1"/>
    <col min="1800" max="1800" width="10.625" style="34" customWidth="1"/>
    <col min="1801" max="1801" width="5.625" style="34" customWidth="1"/>
    <col min="1802" max="1802" width="2.625" style="34" customWidth="1"/>
    <col min="1803" max="1803" width="6.625" style="34" customWidth="1"/>
    <col min="1804" max="1804" width="19.25" style="34" bestFit="1" customWidth="1"/>
    <col min="1805" max="1805" width="5.25" style="34" customWidth="1"/>
    <col min="1806" max="1806" width="11.75" style="34" customWidth="1"/>
    <col min="1807" max="1807" width="5.25" style="34" customWidth="1"/>
    <col min="1808" max="1808" width="11.75" style="34" customWidth="1"/>
    <col min="1809" max="1809" width="8" style="34" customWidth="1"/>
    <col min="1810" max="1810" width="12.375" style="34" customWidth="1"/>
    <col min="1811" max="2050" width="9" style="34"/>
    <col min="2051" max="2051" width="9" style="34" bestFit="1" customWidth="1"/>
    <col min="2052" max="2052" width="27.375" style="34" customWidth="1"/>
    <col min="2053" max="2053" width="3.625" style="34" customWidth="1"/>
    <col min="2054" max="2054" width="12.25" style="34" customWidth="1"/>
    <col min="2055" max="2055" width="4.375" style="34" customWidth="1"/>
    <col min="2056" max="2056" width="10.625" style="34" customWidth="1"/>
    <col min="2057" max="2057" width="5.625" style="34" customWidth="1"/>
    <col min="2058" max="2058" width="2.625" style="34" customWidth="1"/>
    <col min="2059" max="2059" width="6.625" style="34" customWidth="1"/>
    <col min="2060" max="2060" width="19.25" style="34" bestFit="1" customWidth="1"/>
    <col min="2061" max="2061" width="5.25" style="34" customWidth="1"/>
    <col min="2062" max="2062" width="11.75" style="34" customWidth="1"/>
    <col min="2063" max="2063" width="5.25" style="34" customWidth="1"/>
    <col min="2064" max="2064" width="11.75" style="34" customWidth="1"/>
    <col min="2065" max="2065" width="8" style="34" customWidth="1"/>
    <col min="2066" max="2066" width="12.375" style="34" customWidth="1"/>
    <col min="2067" max="2306" width="9" style="34"/>
    <col min="2307" max="2307" width="9" style="34" bestFit="1" customWidth="1"/>
    <col min="2308" max="2308" width="27.375" style="34" customWidth="1"/>
    <col min="2309" max="2309" width="3.625" style="34" customWidth="1"/>
    <col min="2310" max="2310" width="12.25" style="34" customWidth="1"/>
    <col min="2311" max="2311" width="4.375" style="34" customWidth="1"/>
    <col min="2312" max="2312" width="10.625" style="34" customWidth="1"/>
    <col min="2313" max="2313" width="5.625" style="34" customWidth="1"/>
    <col min="2314" max="2314" width="2.625" style="34" customWidth="1"/>
    <col min="2315" max="2315" width="6.625" style="34" customWidth="1"/>
    <col min="2316" max="2316" width="19.25" style="34" bestFit="1" customWidth="1"/>
    <col min="2317" max="2317" width="5.25" style="34" customWidth="1"/>
    <col min="2318" max="2318" width="11.75" style="34" customWidth="1"/>
    <col min="2319" max="2319" width="5.25" style="34" customWidth="1"/>
    <col min="2320" max="2320" width="11.75" style="34" customWidth="1"/>
    <col min="2321" max="2321" width="8" style="34" customWidth="1"/>
    <col min="2322" max="2322" width="12.375" style="34" customWidth="1"/>
    <col min="2323" max="2562" width="9" style="34"/>
    <col min="2563" max="2563" width="9" style="34" bestFit="1" customWidth="1"/>
    <col min="2564" max="2564" width="27.375" style="34" customWidth="1"/>
    <col min="2565" max="2565" width="3.625" style="34" customWidth="1"/>
    <col min="2566" max="2566" width="12.25" style="34" customWidth="1"/>
    <col min="2567" max="2567" width="4.375" style="34" customWidth="1"/>
    <col min="2568" max="2568" width="10.625" style="34" customWidth="1"/>
    <col min="2569" max="2569" width="5.625" style="34" customWidth="1"/>
    <col min="2570" max="2570" width="2.625" style="34" customWidth="1"/>
    <col min="2571" max="2571" width="6.625" style="34" customWidth="1"/>
    <col min="2572" max="2572" width="19.25" style="34" bestFit="1" customWidth="1"/>
    <col min="2573" max="2573" width="5.25" style="34" customWidth="1"/>
    <col min="2574" max="2574" width="11.75" style="34" customWidth="1"/>
    <col min="2575" max="2575" width="5.25" style="34" customWidth="1"/>
    <col min="2576" max="2576" width="11.75" style="34" customWidth="1"/>
    <col min="2577" max="2577" width="8" style="34" customWidth="1"/>
    <col min="2578" max="2578" width="12.375" style="34" customWidth="1"/>
    <col min="2579" max="2818" width="9" style="34"/>
    <col min="2819" max="2819" width="9" style="34" bestFit="1" customWidth="1"/>
    <col min="2820" max="2820" width="27.375" style="34" customWidth="1"/>
    <col min="2821" max="2821" width="3.625" style="34" customWidth="1"/>
    <col min="2822" max="2822" width="12.25" style="34" customWidth="1"/>
    <col min="2823" max="2823" width="4.375" style="34" customWidth="1"/>
    <col min="2824" max="2824" width="10.625" style="34" customWidth="1"/>
    <col min="2825" max="2825" width="5.625" style="34" customWidth="1"/>
    <col min="2826" max="2826" width="2.625" style="34" customWidth="1"/>
    <col min="2827" max="2827" width="6.625" style="34" customWidth="1"/>
    <col min="2828" max="2828" width="19.25" style="34" bestFit="1" customWidth="1"/>
    <col min="2829" max="2829" width="5.25" style="34" customWidth="1"/>
    <col min="2830" max="2830" width="11.75" style="34" customWidth="1"/>
    <col min="2831" max="2831" width="5.25" style="34" customWidth="1"/>
    <col min="2832" max="2832" width="11.75" style="34" customWidth="1"/>
    <col min="2833" max="2833" width="8" style="34" customWidth="1"/>
    <col min="2834" max="2834" width="12.375" style="34" customWidth="1"/>
    <col min="2835" max="3074" width="9" style="34"/>
    <col min="3075" max="3075" width="9" style="34" bestFit="1" customWidth="1"/>
    <col min="3076" max="3076" width="27.375" style="34" customWidth="1"/>
    <col min="3077" max="3077" width="3.625" style="34" customWidth="1"/>
    <col min="3078" max="3078" width="12.25" style="34" customWidth="1"/>
    <col min="3079" max="3079" width="4.375" style="34" customWidth="1"/>
    <col min="3080" max="3080" width="10.625" style="34" customWidth="1"/>
    <col min="3081" max="3081" width="5.625" style="34" customWidth="1"/>
    <col min="3082" max="3082" width="2.625" style="34" customWidth="1"/>
    <col min="3083" max="3083" width="6.625" style="34" customWidth="1"/>
    <col min="3084" max="3084" width="19.25" style="34" bestFit="1" customWidth="1"/>
    <col min="3085" max="3085" width="5.25" style="34" customWidth="1"/>
    <col min="3086" max="3086" width="11.75" style="34" customWidth="1"/>
    <col min="3087" max="3087" width="5.25" style="34" customWidth="1"/>
    <col min="3088" max="3088" width="11.75" style="34" customWidth="1"/>
    <col min="3089" max="3089" width="8" style="34" customWidth="1"/>
    <col min="3090" max="3090" width="12.375" style="34" customWidth="1"/>
    <col min="3091" max="3330" width="9" style="34"/>
    <col min="3331" max="3331" width="9" style="34" bestFit="1" customWidth="1"/>
    <col min="3332" max="3332" width="27.375" style="34" customWidth="1"/>
    <col min="3333" max="3333" width="3.625" style="34" customWidth="1"/>
    <col min="3334" max="3334" width="12.25" style="34" customWidth="1"/>
    <col min="3335" max="3335" width="4.375" style="34" customWidth="1"/>
    <col min="3336" max="3336" width="10.625" style="34" customWidth="1"/>
    <col min="3337" max="3337" width="5.625" style="34" customWidth="1"/>
    <col min="3338" max="3338" width="2.625" style="34" customWidth="1"/>
    <col min="3339" max="3339" width="6.625" style="34" customWidth="1"/>
    <col min="3340" max="3340" width="19.25" style="34" bestFit="1" customWidth="1"/>
    <col min="3341" max="3341" width="5.25" style="34" customWidth="1"/>
    <col min="3342" max="3342" width="11.75" style="34" customWidth="1"/>
    <col min="3343" max="3343" width="5.25" style="34" customWidth="1"/>
    <col min="3344" max="3344" width="11.75" style="34" customWidth="1"/>
    <col min="3345" max="3345" width="8" style="34" customWidth="1"/>
    <col min="3346" max="3346" width="12.375" style="34" customWidth="1"/>
    <col min="3347" max="3586" width="9" style="34"/>
    <col min="3587" max="3587" width="9" style="34" bestFit="1" customWidth="1"/>
    <col min="3588" max="3588" width="27.375" style="34" customWidth="1"/>
    <col min="3589" max="3589" width="3.625" style="34" customWidth="1"/>
    <col min="3590" max="3590" width="12.25" style="34" customWidth="1"/>
    <col min="3591" max="3591" width="4.375" style="34" customWidth="1"/>
    <col min="3592" max="3592" width="10.625" style="34" customWidth="1"/>
    <col min="3593" max="3593" width="5.625" style="34" customWidth="1"/>
    <col min="3594" max="3594" width="2.625" style="34" customWidth="1"/>
    <col min="3595" max="3595" width="6.625" style="34" customWidth="1"/>
    <col min="3596" max="3596" width="19.25" style="34" bestFit="1" customWidth="1"/>
    <col min="3597" max="3597" width="5.25" style="34" customWidth="1"/>
    <col min="3598" max="3598" width="11.75" style="34" customWidth="1"/>
    <col min="3599" max="3599" width="5.25" style="34" customWidth="1"/>
    <col min="3600" max="3600" width="11.75" style="34" customWidth="1"/>
    <col min="3601" max="3601" width="8" style="34" customWidth="1"/>
    <col min="3602" max="3602" width="12.375" style="34" customWidth="1"/>
    <col min="3603" max="3842" width="9" style="34"/>
    <col min="3843" max="3843" width="9" style="34" bestFit="1" customWidth="1"/>
    <col min="3844" max="3844" width="27.375" style="34" customWidth="1"/>
    <col min="3845" max="3845" width="3.625" style="34" customWidth="1"/>
    <col min="3846" max="3846" width="12.25" style="34" customWidth="1"/>
    <col min="3847" max="3847" width="4.375" style="34" customWidth="1"/>
    <col min="3848" max="3848" width="10.625" style="34" customWidth="1"/>
    <col min="3849" max="3849" width="5.625" style="34" customWidth="1"/>
    <col min="3850" max="3850" width="2.625" style="34" customWidth="1"/>
    <col min="3851" max="3851" width="6.625" style="34" customWidth="1"/>
    <col min="3852" max="3852" width="19.25" style="34" bestFit="1" customWidth="1"/>
    <col min="3853" max="3853" width="5.25" style="34" customWidth="1"/>
    <col min="3854" max="3854" width="11.75" style="34" customWidth="1"/>
    <col min="3855" max="3855" width="5.25" style="34" customWidth="1"/>
    <col min="3856" max="3856" width="11.75" style="34" customWidth="1"/>
    <col min="3857" max="3857" width="8" style="34" customWidth="1"/>
    <col min="3858" max="3858" width="12.375" style="34" customWidth="1"/>
    <col min="3859" max="4098" width="9" style="34"/>
    <col min="4099" max="4099" width="9" style="34" bestFit="1" customWidth="1"/>
    <col min="4100" max="4100" width="27.375" style="34" customWidth="1"/>
    <col min="4101" max="4101" width="3.625" style="34" customWidth="1"/>
    <col min="4102" max="4102" width="12.25" style="34" customWidth="1"/>
    <col min="4103" max="4103" width="4.375" style="34" customWidth="1"/>
    <col min="4104" max="4104" width="10.625" style="34" customWidth="1"/>
    <col min="4105" max="4105" width="5.625" style="34" customWidth="1"/>
    <col min="4106" max="4106" width="2.625" style="34" customWidth="1"/>
    <col min="4107" max="4107" width="6.625" style="34" customWidth="1"/>
    <col min="4108" max="4108" width="19.25" style="34" bestFit="1" customWidth="1"/>
    <col min="4109" max="4109" width="5.25" style="34" customWidth="1"/>
    <col min="4110" max="4110" width="11.75" style="34" customWidth="1"/>
    <col min="4111" max="4111" width="5.25" style="34" customWidth="1"/>
    <col min="4112" max="4112" width="11.75" style="34" customWidth="1"/>
    <col min="4113" max="4113" width="8" style="34" customWidth="1"/>
    <col min="4114" max="4114" width="12.375" style="34" customWidth="1"/>
    <col min="4115" max="4354" width="9" style="34"/>
    <col min="4355" max="4355" width="9" style="34" bestFit="1" customWidth="1"/>
    <col min="4356" max="4356" width="27.375" style="34" customWidth="1"/>
    <col min="4357" max="4357" width="3.625" style="34" customWidth="1"/>
    <col min="4358" max="4358" width="12.25" style="34" customWidth="1"/>
    <col min="4359" max="4359" width="4.375" style="34" customWidth="1"/>
    <col min="4360" max="4360" width="10.625" style="34" customWidth="1"/>
    <col min="4361" max="4361" width="5.625" style="34" customWidth="1"/>
    <col min="4362" max="4362" width="2.625" style="34" customWidth="1"/>
    <col min="4363" max="4363" width="6.625" style="34" customWidth="1"/>
    <col min="4364" max="4364" width="19.25" style="34" bestFit="1" customWidth="1"/>
    <col min="4365" max="4365" width="5.25" style="34" customWidth="1"/>
    <col min="4366" max="4366" width="11.75" style="34" customWidth="1"/>
    <col min="4367" max="4367" width="5.25" style="34" customWidth="1"/>
    <col min="4368" max="4368" width="11.75" style="34" customWidth="1"/>
    <col min="4369" max="4369" width="8" style="34" customWidth="1"/>
    <col min="4370" max="4370" width="12.375" style="34" customWidth="1"/>
    <col min="4371" max="4610" width="9" style="34"/>
    <col min="4611" max="4611" width="9" style="34" bestFit="1" customWidth="1"/>
    <col min="4612" max="4612" width="27.375" style="34" customWidth="1"/>
    <col min="4613" max="4613" width="3.625" style="34" customWidth="1"/>
    <col min="4614" max="4614" width="12.25" style="34" customWidth="1"/>
    <col min="4615" max="4615" width="4.375" style="34" customWidth="1"/>
    <col min="4616" max="4616" width="10.625" style="34" customWidth="1"/>
    <col min="4617" max="4617" width="5.625" style="34" customWidth="1"/>
    <col min="4618" max="4618" width="2.625" style="34" customWidth="1"/>
    <col min="4619" max="4619" width="6.625" style="34" customWidth="1"/>
    <col min="4620" max="4620" width="19.25" style="34" bestFit="1" customWidth="1"/>
    <col min="4621" max="4621" width="5.25" style="34" customWidth="1"/>
    <col min="4622" max="4622" width="11.75" style="34" customWidth="1"/>
    <col min="4623" max="4623" width="5.25" style="34" customWidth="1"/>
    <col min="4624" max="4624" width="11.75" style="34" customWidth="1"/>
    <col min="4625" max="4625" width="8" style="34" customWidth="1"/>
    <col min="4626" max="4626" width="12.375" style="34" customWidth="1"/>
    <col min="4627" max="4866" width="9" style="34"/>
    <col min="4867" max="4867" width="9" style="34" bestFit="1" customWidth="1"/>
    <col min="4868" max="4868" width="27.375" style="34" customWidth="1"/>
    <col min="4869" max="4869" width="3.625" style="34" customWidth="1"/>
    <col min="4870" max="4870" width="12.25" style="34" customWidth="1"/>
    <col min="4871" max="4871" width="4.375" style="34" customWidth="1"/>
    <col min="4872" max="4872" width="10.625" style="34" customWidth="1"/>
    <col min="4873" max="4873" width="5.625" style="34" customWidth="1"/>
    <col min="4874" max="4874" width="2.625" style="34" customWidth="1"/>
    <col min="4875" max="4875" width="6.625" style="34" customWidth="1"/>
    <col min="4876" max="4876" width="19.25" style="34" bestFit="1" customWidth="1"/>
    <col min="4877" max="4877" width="5.25" style="34" customWidth="1"/>
    <col min="4878" max="4878" width="11.75" style="34" customWidth="1"/>
    <col min="4879" max="4879" width="5.25" style="34" customWidth="1"/>
    <col min="4880" max="4880" width="11.75" style="34" customWidth="1"/>
    <col min="4881" max="4881" width="8" style="34" customWidth="1"/>
    <col min="4882" max="4882" width="12.375" style="34" customWidth="1"/>
    <col min="4883" max="5122" width="9" style="34"/>
    <col min="5123" max="5123" width="9" style="34" bestFit="1" customWidth="1"/>
    <col min="5124" max="5124" width="27.375" style="34" customWidth="1"/>
    <col min="5125" max="5125" width="3.625" style="34" customWidth="1"/>
    <col min="5126" max="5126" width="12.25" style="34" customWidth="1"/>
    <col min="5127" max="5127" width="4.375" style="34" customWidth="1"/>
    <col min="5128" max="5128" width="10.625" style="34" customWidth="1"/>
    <col min="5129" max="5129" width="5.625" style="34" customWidth="1"/>
    <col min="5130" max="5130" width="2.625" style="34" customWidth="1"/>
    <col min="5131" max="5131" width="6.625" style="34" customWidth="1"/>
    <col min="5132" max="5132" width="19.25" style="34" bestFit="1" customWidth="1"/>
    <col min="5133" max="5133" width="5.25" style="34" customWidth="1"/>
    <col min="5134" max="5134" width="11.75" style="34" customWidth="1"/>
    <col min="5135" max="5135" width="5.25" style="34" customWidth="1"/>
    <col min="5136" max="5136" width="11.75" style="34" customWidth="1"/>
    <col min="5137" max="5137" width="8" style="34" customWidth="1"/>
    <col min="5138" max="5138" width="12.375" style="34" customWidth="1"/>
    <col min="5139" max="5378" width="9" style="34"/>
    <col min="5379" max="5379" width="9" style="34" bestFit="1" customWidth="1"/>
    <col min="5380" max="5380" width="27.375" style="34" customWidth="1"/>
    <col min="5381" max="5381" width="3.625" style="34" customWidth="1"/>
    <col min="5382" max="5382" width="12.25" style="34" customWidth="1"/>
    <col min="5383" max="5383" width="4.375" style="34" customWidth="1"/>
    <col min="5384" max="5384" width="10.625" style="34" customWidth="1"/>
    <col min="5385" max="5385" width="5.625" style="34" customWidth="1"/>
    <col min="5386" max="5386" width="2.625" style="34" customWidth="1"/>
    <col min="5387" max="5387" width="6.625" style="34" customWidth="1"/>
    <col min="5388" max="5388" width="19.25" style="34" bestFit="1" customWidth="1"/>
    <col min="5389" max="5389" width="5.25" style="34" customWidth="1"/>
    <col min="5390" max="5390" width="11.75" style="34" customWidth="1"/>
    <col min="5391" max="5391" width="5.25" style="34" customWidth="1"/>
    <col min="5392" max="5392" width="11.75" style="34" customWidth="1"/>
    <col min="5393" max="5393" width="8" style="34" customWidth="1"/>
    <col min="5394" max="5394" width="12.375" style="34" customWidth="1"/>
    <col min="5395" max="5634" width="9" style="34"/>
    <col min="5635" max="5635" width="9" style="34" bestFit="1" customWidth="1"/>
    <col min="5636" max="5636" width="27.375" style="34" customWidth="1"/>
    <col min="5637" max="5637" width="3.625" style="34" customWidth="1"/>
    <col min="5638" max="5638" width="12.25" style="34" customWidth="1"/>
    <col min="5639" max="5639" width="4.375" style="34" customWidth="1"/>
    <col min="5640" max="5640" width="10.625" style="34" customWidth="1"/>
    <col min="5641" max="5641" width="5.625" style="34" customWidth="1"/>
    <col min="5642" max="5642" width="2.625" style="34" customWidth="1"/>
    <col min="5643" max="5643" width="6.625" style="34" customWidth="1"/>
    <col min="5644" max="5644" width="19.25" style="34" bestFit="1" customWidth="1"/>
    <col min="5645" max="5645" width="5.25" style="34" customWidth="1"/>
    <col min="5646" max="5646" width="11.75" style="34" customWidth="1"/>
    <col min="5647" max="5647" width="5.25" style="34" customWidth="1"/>
    <col min="5648" max="5648" width="11.75" style="34" customWidth="1"/>
    <col min="5649" max="5649" width="8" style="34" customWidth="1"/>
    <col min="5650" max="5650" width="12.375" style="34" customWidth="1"/>
    <col min="5651" max="5890" width="9" style="34"/>
    <col min="5891" max="5891" width="9" style="34" bestFit="1" customWidth="1"/>
    <col min="5892" max="5892" width="27.375" style="34" customWidth="1"/>
    <col min="5893" max="5893" width="3.625" style="34" customWidth="1"/>
    <col min="5894" max="5894" width="12.25" style="34" customWidth="1"/>
    <col min="5895" max="5895" width="4.375" style="34" customWidth="1"/>
    <col min="5896" max="5896" width="10.625" style="34" customWidth="1"/>
    <col min="5897" max="5897" width="5.625" style="34" customWidth="1"/>
    <col min="5898" max="5898" width="2.625" style="34" customWidth="1"/>
    <col min="5899" max="5899" width="6.625" style="34" customWidth="1"/>
    <col min="5900" max="5900" width="19.25" style="34" bestFit="1" customWidth="1"/>
    <col min="5901" max="5901" width="5.25" style="34" customWidth="1"/>
    <col min="5902" max="5902" width="11.75" style="34" customWidth="1"/>
    <col min="5903" max="5903" width="5.25" style="34" customWidth="1"/>
    <col min="5904" max="5904" width="11.75" style="34" customWidth="1"/>
    <col min="5905" max="5905" width="8" style="34" customWidth="1"/>
    <col min="5906" max="5906" width="12.375" style="34" customWidth="1"/>
    <col min="5907" max="6146" width="9" style="34"/>
    <col min="6147" max="6147" width="9" style="34" bestFit="1" customWidth="1"/>
    <col min="6148" max="6148" width="27.375" style="34" customWidth="1"/>
    <col min="6149" max="6149" width="3.625" style="34" customWidth="1"/>
    <col min="6150" max="6150" width="12.25" style="34" customWidth="1"/>
    <col min="6151" max="6151" width="4.375" style="34" customWidth="1"/>
    <col min="6152" max="6152" width="10.625" style="34" customWidth="1"/>
    <col min="6153" max="6153" width="5.625" style="34" customWidth="1"/>
    <col min="6154" max="6154" width="2.625" style="34" customWidth="1"/>
    <col min="6155" max="6155" width="6.625" style="34" customWidth="1"/>
    <col min="6156" max="6156" width="19.25" style="34" bestFit="1" customWidth="1"/>
    <col min="6157" max="6157" width="5.25" style="34" customWidth="1"/>
    <col min="6158" max="6158" width="11.75" style="34" customWidth="1"/>
    <col min="6159" max="6159" width="5.25" style="34" customWidth="1"/>
    <col min="6160" max="6160" width="11.75" style="34" customWidth="1"/>
    <col min="6161" max="6161" width="8" style="34" customWidth="1"/>
    <col min="6162" max="6162" width="12.375" style="34" customWidth="1"/>
    <col min="6163" max="6402" width="9" style="34"/>
    <col min="6403" max="6403" width="9" style="34" bestFit="1" customWidth="1"/>
    <col min="6404" max="6404" width="27.375" style="34" customWidth="1"/>
    <col min="6405" max="6405" width="3.625" style="34" customWidth="1"/>
    <col min="6406" max="6406" width="12.25" style="34" customWidth="1"/>
    <col min="6407" max="6407" width="4.375" style="34" customWidth="1"/>
    <col min="6408" max="6408" width="10.625" style="34" customWidth="1"/>
    <col min="6409" max="6409" width="5.625" style="34" customWidth="1"/>
    <col min="6410" max="6410" width="2.625" style="34" customWidth="1"/>
    <col min="6411" max="6411" width="6.625" style="34" customWidth="1"/>
    <col min="6412" max="6412" width="19.25" style="34" bestFit="1" customWidth="1"/>
    <col min="6413" max="6413" width="5.25" style="34" customWidth="1"/>
    <col min="6414" max="6414" width="11.75" style="34" customWidth="1"/>
    <col min="6415" max="6415" width="5.25" style="34" customWidth="1"/>
    <col min="6416" max="6416" width="11.75" style="34" customWidth="1"/>
    <col min="6417" max="6417" width="8" style="34" customWidth="1"/>
    <col min="6418" max="6418" width="12.375" style="34" customWidth="1"/>
    <col min="6419" max="6658" width="9" style="34"/>
    <col min="6659" max="6659" width="9" style="34" bestFit="1" customWidth="1"/>
    <col min="6660" max="6660" width="27.375" style="34" customWidth="1"/>
    <col min="6661" max="6661" width="3.625" style="34" customWidth="1"/>
    <col min="6662" max="6662" width="12.25" style="34" customWidth="1"/>
    <col min="6663" max="6663" width="4.375" style="34" customWidth="1"/>
    <col min="6664" max="6664" width="10.625" style="34" customWidth="1"/>
    <col min="6665" max="6665" width="5.625" style="34" customWidth="1"/>
    <col min="6666" max="6666" width="2.625" style="34" customWidth="1"/>
    <col min="6667" max="6667" width="6.625" style="34" customWidth="1"/>
    <col min="6668" max="6668" width="19.25" style="34" bestFit="1" customWidth="1"/>
    <col min="6669" max="6669" width="5.25" style="34" customWidth="1"/>
    <col min="6670" max="6670" width="11.75" style="34" customWidth="1"/>
    <col min="6671" max="6671" width="5.25" style="34" customWidth="1"/>
    <col min="6672" max="6672" width="11.75" style="34" customWidth="1"/>
    <col min="6673" max="6673" width="8" style="34" customWidth="1"/>
    <col min="6674" max="6674" width="12.375" style="34" customWidth="1"/>
    <col min="6675" max="6914" width="9" style="34"/>
    <col min="6915" max="6915" width="9" style="34" bestFit="1" customWidth="1"/>
    <col min="6916" max="6916" width="27.375" style="34" customWidth="1"/>
    <col min="6917" max="6917" width="3.625" style="34" customWidth="1"/>
    <col min="6918" max="6918" width="12.25" style="34" customWidth="1"/>
    <col min="6919" max="6919" width="4.375" style="34" customWidth="1"/>
    <col min="6920" max="6920" width="10.625" style="34" customWidth="1"/>
    <col min="6921" max="6921" width="5.625" style="34" customWidth="1"/>
    <col min="6922" max="6922" width="2.625" style="34" customWidth="1"/>
    <col min="6923" max="6923" width="6.625" style="34" customWidth="1"/>
    <col min="6924" max="6924" width="19.25" style="34" bestFit="1" customWidth="1"/>
    <col min="6925" max="6925" width="5.25" style="34" customWidth="1"/>
    <col min="6926" max="6926" width="11.75" style="34" customWidth="1"/>
    <col min="6927" max="6927" width="5.25" style="34" customWidth="1"/>
    <col min="6928" max="6928" width="11.75" style="34" customWidth="1"/>
    <col min="6929" max="6929" width="8" style="34" customWidth="1"/>
    <col min="6930" max="6930" width="12.375" style="34" customWidth="1"/>
    <col min="6931" max="7170" width="9" style="34"/>
    <col min="7171" max="7171" width="9" style="34" bestFit="1" customWidth="1"/>
    <col min="7172" max="7172" width="27.375" style="34" customWidth="1"/>
    <col min="7173" max="7173" width="3.625" style="34" customWidth="1"/>
    <col min="7174" max="7174" width="12.25" style="34" customWidth="1"/>
    <col min="7175" max="7175" width="4.375" style="34" customWidth="1"/>
    <col min="7176" max="7176" width="10.625" style="34" customWidth="1"/>
    <col min="7177" max="7177" width="5.625" style="34" customWidth="1"/>
    <col min="7178" max="7178" width="2.625" style="34" customWidth="1"/>
    <col min="7179" max="7179" width="6.625" style="34" customWidth="1"/>
    <col min="7180" max="7180" width="19.25" style="34" bestFit="1" customWidth="1"/>
    <col min="7181" max="7181" width="5.25" style="34" customWidth="1"/>
    <col min="7182" max="7182" width="11.75" style="34" customWidth="1"/>
    <col min="7183" max="7183" width="5.25" style="34" customWidth="1"/>
    <col min="7184" max="7184" width="11.75" style="34" customWidth="1"/>
    <col min="7185" max="7185" width="8" style="34" customWidth="1"/>
    <col min="7186" max="7186" width="12.375" style="34" customWidth="1"/>
    <col min="7187" max="7426" width="9" style="34"/>
    <col min="7427" max="7427" width="9" style="34" bestFit="1" customWidth="1"/>
    <col min="7428" max="7428" width="27.375" style="34" customWidth="1"/>
    <col min="7429" max="7429" width="3.625" style="34" customWidth="1"/>
    <col min="7430" max="7430" width="12.25" style="34" customWidth="1"/>
    <col min="7431" max="7431" width="4.375" style="34" customWidth="1"/>
    <col min="7432" max="7432" width="10.625" style="34" customWidth="1"/>
    <col min="7433" max="7433" width="5.625" style="34" customWidth="1"/>
    <col min="7434" max="7434" width="2.625" style="34" customWidth="1"/>
    <col min="7435" max="7435" width="6.625" style="34" customWidth="1"/>
    <col min="7436" max="7436" width="19.25" style="34" bestFit="1" customWidth="1"/>
    <col min="7437" max="7437" width="5.25" style="34" customWidth="1"/>
    <col min="7438" max="7438" width="11.75" style="34" customWidth="1"/>
    <col min="7439" max="7439" width="5.25" style="34" customWidth="1"/>
    <col min="7440" max="7440" width="11.75" style="34" customWidth="1"/>
    <col min="7441" max="7441" width="8" style="34" customWidth="1"/>
    <col min="7442" max="7442" width="12.375" style="34" customWidth="1"/>
    <col min="7443" max="7682" width="9" style="34"/>
    <col min="7683" max="7683" width="9" style="34" bestFit="1" customWidth="1"/>
    <col min="7684" max="7684" width="27.375" style="34" customWidth="1"/>
    <col min="7685" max="7685" width="3.625" style="34" customWidth="1"/>
    <col min="7686" max="7686" width="12.25" style="34" customWidth="1"/>
    <col min="7687" max="7687" width="4.375" style="34" customWidth="1"/>
    <col min="7688" max="7688" width="10.625" style="34" customWidth="1"/>
    <col min="7689" max="7689" width="5.625" style="34" customWidth="1"/>
    <col min="7690" max="7690" width="2.625" style="34" customWidth="1"/>
    <col min="7691" max="7691" width="6.625" style="34" customWidth="1"/>
    <col min="7692" max="7692" width="19.25" style="34" bestFit="1" customWidth="1"/>
    <col min="7693" max="7693" width="5.25" style="34" customWidth="1"/>
    <col min="7694" max="7694" width="11.75" style="34" customWidth="1"/>
    <col min="7695" max="7695" width="5.25" style="34" customWidth="1"/>
    <col min="7696" max="7696" width="11.75" style="34" customWidth="1"/>
    <col min="7697" max="7697" width="8" style="34" customWidth="1"/>
    <col min="7698" max="7698" width="12.375" style="34" customWidth="1"/>
    <col min="7699" max="7938" width="9" style="34"/>
    <col min="7939" max="7939" width="9" style="34" bestFit="1" customWidth="1"/>
    <col min="7940" max="7940" width="27.375" style="34" customWidth="1"/>
    <col min="7941" max="7941" width="3.625" style="34" customWidth="1"/>
    <col min="7942" max="7942" width="12.25" style="34" customWidth="1"/>
    <col min="7943" max="7943" width="4.375" style="34" customWidth="1"/>
    <col min="7944" max="7944" width="10.625" style="34" customWidth="1"/>
    <col min="7945" max="7945" width="5.625" style="34" customWidth="1"/>
    <col min="7946" max="7946" width="2.625" style="34" customWidth="1"/>
    <col min="7947" max="7947" width="6.625" style="34" customWidth="1"/>
    <col min="7948" max="7948" width="19.25" style="34" bestFit="1" customWidth="1"/>
    <col min="7949" max="7949" width="5.25" style="34" customWidth="1"/>
    <col min="7950" max="7950" width="11.75" style="34" customWidth="1"/>
    <col min="7951" max="7951" width="5.25" style="34" customWidth="1"/>
    <col min="7952" max="7952" width="11.75" style="34" customWidth="1"/>
    <col min="7953" max="7953" width="8" style="34" customWidth="1"/>
    <col min="7954" max="7954" width="12.375" style="34" customWidth="1"/>
    <col min="7955" max="8194" width="9" style="34"/>
    <col min="8195" max="8195" width="9" style="34" bestFit="1" customWidth="1"/>
    <col min="8196" max="8196" width="27.375" style="34" customWidth="1"/>
    <col min="8197" max="8197" width="3.625" style="34" customWidth="1"/>
    <col min="8198" max="8198" width="12.25" style="34" customWidth="1"/>
    <col min="8199" max="8199" width="4.375" style="34" customWidth="1"/>
    <col min="8200" max="8200" width="10.625" style="34" customWidth="1"/>
    <col min="8201" max="8201" width="5.625" style="34" customWidth="1"/>
    <col min="8202" max="8202" width="2.625" style="34" customWidth="1"/>
    <col min="8203" max="8203" width="6.625" style="34" customWidth="1"/>
    <col min="8204" max="8204" width="19.25" style="34" bestFit="1" customWidth="1"/>
    <col min="8205" max="8205" width="5.25" style="34" customWidth="1"/>
    <col min="8206" max="8206" width="11.75" style="34" customWidth="1"/>
    <col min="8207" max="8207" width="5.25" style="34" customWidth="1"/>
    <col min="8208" max="8208" width="11.75" style="34" customWidth="1"/>
    <col min="8209" max="8209" width="8" style="34" customWidth="1"/>
    <col min="8210" max="8210" width="12.375" style="34" customWidth="1"/>
    <col min="8211" max="8450" width="9" style="34"/>
    <col min="8451" max="8451" width="9" style="34" bestFit="1" customWidth="1"/>
    <col min="8452" max="8452" width="27.375" style="34" customWidth="1"/>
    <col min="8453" max="8453" width="3.625" style="34" customWidth="1"/>
    <col min="8454" max="8454" width="12.25" style="34" customWidth="1"/>
    <col min="8455" max="8455" width="4.375" style="34" customWidth="1"/>
    <col min="8456" max="8456" width="10.625" style="34" customWidth="1"/>
    <col min="8457" max="8457" width="5.625" style="34" customWidth="1"/>
    <col min="8458" max="8458" width="2.625" style="34" customWidth="1"/>
    <col min="8459" max="8459" width="6.625" style="34" customWidth="1"/>
    <col min="8460" max="8460" width="19.25" style="34" bestFit="1" customWidth="1"/>
    <col min="8461" max="8461" width="5.25" style="34" customWidth="1"/>
    <col min="8462" max="8462" width="11.75" style="34" customWidth="1"/>
    <col min="8463" max="8463" width="5.25" style="34" customWidth="1"/>
    <col min="8464" max="8464" width="11.75" style="34" customWidth="1"/>
    <col min="8465" max="8465" width="8" style="34" customWidth="1"/>
    <col min="8466" max="8466" width="12.375" style="34" customWidth="1"/>
    <col min="8467" max="8706" width="9" style="34"/>
    <col min="8707" max="8707" width="9" style="34" bestFit="1" customWidth="1"/>
    <col min="8708" max="8708" width="27.375" style="34" customWidth="1"/>
    <col min="8709" max="8709" width="3.625" style="34" customWidth="1"/>
    <col min="8710" max="8710" width="12.25" style="34" customWidth="1"/>
    <col min="8711" max="8711" width="4.375" style="34" customWidth="1"/>
    <col min="8712" max="8712" width="10.625" style="34" customWidth="1"/>
    <col min="8713" max="8713" width="5.625" style="34" customWidth="1"/>
    <col min="8714" max="8714" width="2.625" style="34" customWidth="1"/>
    <col min="8715" max="8715" width="6.625" style="34" customWidth="1"/>
    <col min="8716" max="8716" width="19.25" style="34" bestFit="1" customWidth="1"/>
    <col min="8717" max="8717" width="5.25" style="34" customWidth="1"/>
    <col min="8718" max="8718" width="11.75" style="34" customWidth="1"/>
    <col min="8719" max="8719" width="5.25" style="34" customWidth="1"/>
    <col min="8720" max="8720" width="11.75" style="34" customWidth="1"/>
    <col min="8721" max="8721" width="8" style="34" customWidth="1"/>
    <col min="8722" max="8722" width="12.375" style="34" customWidth="1"/>
    <col min="8723" max="8962" width="9" style="34"/>
    <col min="8963" max="8963" width="9" style="34" bestFit="1" customWidth="1"/>
    <col min="8964" max="8964" width="27.375" style="34" customWidth="1"/>
    <col min="8965" max="8965" width="3.625" style="34" customWidth="1"/>
    <col min="8966" max="8966" width="12.25" style="34" customWidth="1"/>
    <col min="8967" max="8967" width="4.375" style="34" customWidth="1"/>
    <col min="8968" max="8968" width="10.625" style="34" customWidth="1"/>
    <col min="8969" max="8969" width="5.625" style="34" customWidth="1"/>
    <col min="8970" max="8970" width="2.625" style="34" customWidth="1"/>
    <col min="8971" max="8971" width="6.625" style="34" customWidth="1"/>
    <col min="8972" max="8972" width="19.25" style="34" bestFit="1" customWidth="1"/>
    <col min="8973" max="8973" width="5.25" style="34" customWidth="1"/>
    <col min="8974" max="8974" width="11.75" style="34" customWidth="1"/>
    <col min="8975" max="8975" width="5.25" style="34" customWidth="1"/>
    <col min="8976" max="8976" width="11.75" style="34" customWidth="1"/>
    <col min="8977" max="8977" width="8" style="34" customWidth="1"/>
    <col min="8978" max="8978" width="12.375" style="34" customWidth="1"/>
    <col min="8979" max="9218" width="9" style="34"/>
    <col min="9219" max="9219" width="9" style="34" bestFit="1" customWidth="1"/>
    <col min="9220" max="9220" width="27.375" style="34" customWidth="1"/>
    <col min="9221" max="9221" width="3.625" style="34" customWidth="1"/>
    <col min="9222" max="9222" width="12.25" style="34" customWidth="1"/>
    <col min="9223" max="9223" width="4.375" style="34" customWidth="1"/>
    <col min="9224" max="9224" width="10.625" style="34" customWidth="1"/>
    <col min="9225" max="9225" width="5.625" style="34" customWidth="1"/>
    <col min="9226" max="9226" width="2.625" style="34" customWidth="1"/>
    <col min="9227" max="9227" width="6.625" style="34" customWidth="1"/>
    <col min="9228" max="9228" width="19.25" style="34" bestFit="1" customWidth="1"/>
    <col min="9229" max="9229" width="5.25" style="34" customWidth="1"/>
    <col min="9230" max="9230" width="11.75" style="34" customWidth="1"/>
    <col min="9231" max="9231" width="5.25" style="34" customWidth="1"/>
    <col min="9232" max="9232" width="11.75" style="34" customWidth="1"/>
    <col min="9233" max="9233" width="8" style="34" customWidth="1"/>
    <col min="9234" max="9234" width="12.375" style="34" customWidth="1"/>
    <col min="9235" max="9474" width="9" style="34"/>
    <col min="9475" max="9475" width="9" style="34" bestFit="1" customWidth="1"/>
    <col min="9476" max="9476" width="27.375" style="34" customWidth="1"/>
    <col min="9477" max="9477" width="3.625" style="34" customWidth="1"/>
    <col min="9478" max="9478" width="12.25" style="34" customWidth="1"/>
    <col min="9479" max="9479" width="4.375" style="34" customWidth="1"/>
    <col min="9480" max="9480" width="10.625" style="34" customWidth="1"/>
    <col min="9481" max="9481" width="5.625" style="34" customWidth="1"/>
    <col min="9482" max="9482" width="2.625" style="34" customWidth="1"/>
    <col min="9483" max="9483" width="6.625" style="34" customWidth="1"/>
    <col min="9484" max="9484" width="19.25" style="34" bestFit="1" customWidth="1"/>
    <col min="9485" max="9485" width="5.25" style="34" customWidth="1"/>
    <col min="9486" max="9486" width="11.75" style="34" customWidth="1"/>
    <col min="9487" max="9487" width="5.25" style="34" customWidth="1"/>
    <col min="9488" max="9488" width="11.75" style="34" customWidth="1"/>
    <col min="9489" max="9489" width="8" style="34" customWidth="1"/>
    <col min="9490" max="9490" width="12.375" style="34" customWidth="1"/>
    <col min="9491" max="9730" width="9" style="34"/>
    <col min="9731" max="9731" width="9" style="34" bestFit="1" customWidth="1"/>
    <col min="9732" max="9732" width="27.375" style="34" customWidth="1"/>
    <col min="9733" max="9733" width="3.625" style="34" customWidth="1"/>
    <col min="9734" max="9734" width="12.25" style="34" customWidth="1"/>
    <col min="9735" max="9735" width="4.375" style="34" customWidth="1"/>
    <col min="9736" max="9736" width="10.625" style="34" customWidth="1"/>
    <col min="9737" max="9737" width="5.625" style="34" customWidth="1"/>
    <col min="9738" max="9738" width="2.625" style="34" customWidth="1"/>
    <col min="9739" max="9739" width="6.625" style="34" customWidth="1"/>
    <col min="9740" max="9740" width="19.25" style="34" bestFit="1" customWidth="1"/>
    <col min="9741" max="9741" width="5.25" style="34" customWidth="1"/>
    <col min="9742" max="9742" width="11.75" style="34" customWidth="1"/>
    <col min="9743" max="9743" width="5.25" style="34" customWidth="1"/>
    <col min="9744" max="9744" width="11.75" style="34" customWidth="1"/>
    <col min="9745" max="9745" width="8" style="34" customWidth="1"/>
    <col min="9746" max="9746" width="12.375" style="34" customWidth="1"/>
    <col min="9747" max="9986" width="9" style="34"/>
    <col min="9987" max="9987" width="9" style="34" bestFit="1" customWidth="1"/>
    <col min="9988" max="9988" width="27.375" style="34" customWidth="1"/>
    <col min="9989" max="9989" width="3.625" style="34" customWidth="1"/>
    <col min="9990" max="9990" width="12.25" style="34" customWidth="1"/>
    <col min="9991" max="9991" width="4.375" style="34" customWidth="1"/>
    <col min="9992" max="9992" width="10.625" style="34" customWidth="1"/>
    <col min="9993" max="9993" width="5.625" style="34" customWidth="1"/>
    <col min="9994" max="9994" width="2.625" style="34" customWidth="1"/>
    <col min="9995" max="9995" width="6.625" style="34" customWidth="1"/>
    <col min="9996" max="9996" width="19.25" style="34" bestFit="1" customWidth="1"/>
    <col min="9997" max="9997" width="5.25" style="34" customWidth="1"/>
    <col min="9998" max="9998" width="11.75" style="34" customWidth="1"/>
    <col min="9999" max="9999" width="5.25" style="34" customWidth="1"/>
    <col min="10000" max="10000" width="11.75" style="34" customWidth="1"/>
    <col min="10001" max="10001" width="8" style="34" customWidth="1"/>
    <col min="10002" max="10002" width="12.375" style="34" customWidth="1"/>
    <col min="10003" max="10242" width="9" style="34"/>
    <col min="10243" max="10243" width="9" style="34" bestFit="1" customWidth="1"/>
    <col min="10244" max="10244" width="27.375" style="34" customWidth="1"/>
    <col min="10245" max="10245" width="3.625" style="34" customWidth="1"/>
    <col min="10246" max="10246" width="12.25" style="34" customWidth="1"/>
    <col min="10247" max="10247" width="4.375" style="34" customWidth="1"/>
    <col min="10248" max="10248" width="10.625" style="34" customWidth="1"/>
    <col min="10249" max="10249" width="5.625" style="34" customWidth="1"/>
    <col min="10250" max="10250" width="2.625" style="34" customWidth="1"/>
    <col min="10251" max="10251" width="6.625" style="34" customWidth="1"/>
    <col min="10252" max="10252" width="19.25" style="34" bestFit="1" customWidth="1"/>
    <col min="10253" max="10253" width="5.25" style="34" customWidth="1"/>
    <col min="10254" max="10254" width="11.75" style="34" customWidth="1"/>
    <col min="10255" max="10255" width="5.25" style="34" customWidth="1"/>
    <col min="10256" max="10256" width="11.75" style="34" customWidth="1"/>
    <col min="10257" max="10257" width="8" style="34" customWidth="1"/>
    <col min="10258" max="10258" width="12.375" style="34" customWidth="1"/>
    <col min="10259" max="10498" width="9" style="34"/>
    <col min="10499" max="10499" width="9" style="34" bestFit="1" customWidth="1"/>
    <col min="10500" max="10500" width="27.375" style="34" customWidth="1"/>
    <col min="10501" max="10501" width="3.625" style="34" customWidth="1"/>
    <col min="10502" max="10502" width="12.25" style="34" customWidth="1"/>
    <col min="10503" max="10503" width="4.375" style="34" customWidth="1"/>
    <col min="10504" max="10504" width="10.625" style="34" customWidth="1"/>
    <col min="10505" max="10505" width="5.625" style="34" customWidth="1"/>
    <col min="10506" max="10506" width="2.625" style="34" customWidth="1"/>
    <col min="10507" max="10507" width="6.625" style="34" customWidth="1"/>
    <col min="10508" max="10508" width="19.25" style="34" bestFit="1" customWidth="1"/>
    <col min="10509" max="10509" width="5.25" style="34" customWidth="1"/>
    <col min="10510" max="10510" width="11.75" style="34" customWidth="1"/>
    <col min="10511" max="10511" width="5.25" style="34" customWidth="1"/>
    <col min="10512" max="10512" width="11.75" style="34" customWidth="1"/>
    <col min="10513" max="10513" width="8" style="34" customWidth="1"/>
    <col min="10514" max="10514" width="12.375" style="34" customWidth="1"/>
    <col min="10515" max="10754" width="9" style="34"/>
    <col min="10755" max="10755" width="9" style="34" bestFit="1" customWidth="1"/>
    <col min="10756" max="10756" width="27.375" style="34" customWidth="1"/>
    <col min="10757" max="10757" width="3.625" style="34" customWidth="1"/>
    <col min="10758" max="10758" width="12.25" style="34" customWidth="1"/>
    <col min="10759" max="10759" width="4.375" style="34" customWidth="1"/>
    <col min="10760" max="10760" width="10.625" style="34" customWidth="1"/>
    <col min="10761" max="10761" width="5.625" style="34" customWidth="1"/>
    <col min="10762" max="10762" width="2.625" style="34" customWidth="1"/>
    <col min="10763" max="10763" width="6.625" style="34" customWidth="1"/>
    <col min="10764" max="10764" width="19.25" style="34" bestFit="1" customWidth="1"/>
    <col min="10765" max="10765" width="5.25" style="34" customWidth="1"/>
    <col min="10766" max="10766" width="11.75" style="34" customWidth="1"/>
    <col min="10767" max="10767" width="5.25" style="34" customWidth="1"/>
    <col min="10768" max="10768" width="11.75" style="34" customWidth="1"/>
    <col min="10769" max="10769" width="8" style="34" customWidth="1"/>
    <col min="10770" max="10770" width="12.375" style="34" customWidth="1"/>
    <col min="10771" max="11010" width="9" style="34"/>
    <col min="11011" max="11011" width="9" style="34" bestFit="1" customWidth="1"/>
    <col min="11012" max="11012" width="27.375" style="34" customWidth="1"/>
    <col min="11013" max="11013" width="3.625" style="34" customWidth="1"/>
    <col min="11014" max="11014" width="12.25" style="34" customWidth="1"/>
    <col min="11015" max="11015" width="4.375" style="34" customWidth="1"/>
    <col min="11016" max="11016" width="10.625" style="34" customWidth="1"/>
    <col min="11017" max="11017" width="5.625" style="34" customWidth="1"/>
    <col min="11018" max="11018" width="2.625" style="34" customWidth="1"/>
    <col min="11019" max="11019" width="6.625" style="34" customWidth="1"/>
    <col min="11020" max="11020" width="19.25" style="34" bestFit="1" customWidth="1"/>
    <col min="11021" max="11021" width="5.25" style="34" customWidth="1"/>
    <col min="11022" max="11022" width="11.75" style="34" customWidth="1"/>
    <col min="11023" max="11023" width="5.25" style="34" customWidth="1"/>
    <col min="11024" max="11024" width="11.75" style="34" customWidth="1"/>
    <col min="11025" max="11025" width="8" style="34" customWidth="1"/>
    <col min="11026" max="11026" width="12.375" style="34" customWidth="1"/>
    <col min="11027" max="11266" width="9" style="34"/>
    <col min="11267" max="11267" width="9" style="34" bestFit="1" customWidth="1"/>
    <col min="11268" max="11268" width="27.375" style="34" customWidth="1"/>
    <col min="11269" max="11269" width="3.625" style="34" customWidth="1"/>
    <col min="11270" max="11270" width="12.25" style="34" customWidth="1"/>
    <col min="11271" max="11271" width="4.375" style="34" customWidth="1"/>
    <col min="11272" max="11272" width="10.625" style="34" customWidth="1"/>
    <col min="11273" max="11273" width="5.625" style="34" customWidth="1"/>
    <col min="11274" max="11274" width="2.625" style="34" customWidth="1"/>
    <col min="11275" max="11275" width="6.625" style="34" customWidth="1"/>
    <col min="11276" max="11276" width="19.25" style="34" bestFit="1" customWidth="1"/>
    <col min="11277" max="11277" width="5.25" style="34" customWidth="1"/>
    <col min="11278" max="11278" width="11.75" style="34" customWidth="1"/>
    <col min="11279" max="11279" width="5.25" style="34" customWidth="1"/>
    <col min="11280" max="11280" width="11.75" style="34" customWidth="1"/>
    <col min="11281" max="11281" width="8" style="34" customWidth="1"/>
    <col min="11282" max="11282" width="12.375" style="34" customWidth="1"/>
    <col min="11283" max="11522" width="9" style="34"/>
    <col min="11523" max="11523" width="9" style="34" bestFit="1" customWidth="1"/>
    <col min="11524" max="11524" width="27.375" style="34" customWidth="1"/>
    <col min="11525" max="11525" width="3.625" style="34" customWidth="1"/>
    <col min="11526" max="11526" width="12.25" style="34" customWidth="1"/>
    <col min="11527" max="11527" width="4.375" style="34" customWidth="1"/>
    <col min="11528" max="11528" width="10.625" style="34" customWidth="1"/>
    <col min="11529" max="11529" width="5.625" style="34" customWidth="1"/>
    <col min="11530" max="11530" width="2.625" style="34" customWidth="1"/>
    <col min="11531" max="11531" width="6.625" style="34" customWidth="1"/>
    <col min="11532" max="11532" width="19.25" style="34" bestFit="1" customWidth="1"/>
    <col min="11533" max="11533" width="5.25" style="34" customWidth="1"/>
    <col min="11534" max="11534" width="11.75" style="34" customWidth="1"/>
    <col min="11535" max="11535" width="5.25" style="34" customWidth="1"/>
    <col min="11536" max="11536" width="11.75" style="34" customWidth="1"/>
    <col min="11537" max="11537" width="8" style="34" customWidth="1"/>
    <col min="11538" max="11538" width="12.375" style="34" customWidth="1"/>
    <col min="11539" max="11778" width="9" style="34"/>
    <col min="11779" max="11779" width="9" style="34" bestFit="1" customWidth="1"/>
    <col min="11780" max="11780" width="27.375" style="34" customWidth="1"/>
    <col min="11781" max="11781" width="3.625" style="34" customWidth="1"/>
    <col min="11782" max="11782" width="12.25" style="34" customWidth="1"/>
    <col min="11783" max="11783" width="4.375" style="34" customWidth="1"/>
    <col min="11784" max="11784" width="10.625" style="34" customWidth="1"/>
    <col min="11785" max="11785" width="5.625" style="34" customWidth="1"/>
    <col min="11786" max="11786" width="2.625" style="34" customWidth="1"/>
    <col min="11787" max="11787" width="6.625" style="34" customWidth="1"/>
    <col min="11788" max="11788" width="19.25" style="34" bestFit="1" customWidth="1"/>
    <col min="11789" max="11789" width="5.25" style="34" customWidth="1"/>
    <col min="11790" max="11790" width="11.75" style="34" customWidth="1"/>
    <col min="11791" max="11791" width="5.25" style="34" customWidth="1"/>
    <col min="11792" max="11792" width="11.75" style="34" customWidth="1"/>
    <col min="11793" max="11793" width="8" style="34" customWidth="1"/>
    <col min="11794" max="11794" width="12.375" style="34" customWidth="1"/>
    <col min="11795" max="12034" width="9" style="34"/>
    <col min="12035" max="12035" width="9" style="34" bestFit="1" customWidth="1"/>
    <col min="12036" max="12036" width="27.375" style="34" customWidth="1"/>
    <col min="12037" max="12037" width="3.625" style="34" customWidth="1"/>
    <col min="12038" max="12038" width="12.25" style="34" customWidth="1"/>
    <col min="12039" max="12039" width="4.375" style="34" customWidth="1"/>
    <col min="12040" max="12040" width="10.625" style="34" customWidth="1"/>
    <col min="12041" max="12041" width="5.625" style="34" customWidth="1"/>
    <col min="12042" max="12042" width="2.625" style="34" customWidth="1"/>
    <col min="12043" max="12043" width="6.625" style="34" customWidth="1"/>
    <col min="12044" max="12044" width="19.25" style="34" bestFit="1" customWidth="1"/>
    <col min="12045" max="12045" width="5.25" style="34" customWidth="1"/>
    <col min="12046" max="12046" width="11.75" style="34" customWidth="1"/>
    <col min="12047" max="12047" width="5.25" style="34" customWidth="1"/>
    <col min="12048" max="12048" width="11.75" style="34" customWidth="1"/>
    <col min="12049" max="12049" width="8" style="34" customWidth="1"/>
    <col min="12050" max="12050" width="12.375" style="34" customWidth="1"/>
    <col min="12051" max="12290" width="9" style="34"/>
    <col min="12291" max="12291" width="9" style="34" bestFit="1" customWidth="1"/>
    <col min="12292" max="12292" width="27.375" style="34" customWidth="1"/>
    <col min="12293" max="12293" width="3.625" style="34" customWidth="1"/>
    <col min="12294" max="12294" width="12.25" style="34" customWidth="1"/>
    <col min="12295" max="12295" width="4.375" style="34" customWidth="1"/>
    <col min="12296" max="12296" width="10.625" style="34" customWidth="1"/>
    <col min="12297" max="12297" width="5.625" style="34" customWidth="1"/>
    <col min="12298" max="12298" width="2.625" style="34" customWidth="1"/>
    <col min="12299" max="12299" width="6.625" style="34" customWidth="1"/>
    <col min="12300" max="12300" width="19.25" style="34" bestFit="1" customWidth="1"/>
    <col min="12301" max="12301" width="5.25" style="34" customWidth="1"/>
    <col min="12302" max="12302" width="11.75" style="34" customWidth="1"/>
    <col min="12303" max="12303" width="5.25" style="34" customWidth="1"/>
    <col min="12304" max="12304" width="11.75" style="34" customWidth="1"/>
    <col min="12305" max="12305" width="8" style="34" customWidth="1"/>
    <col min="12306" max="12306" width="12.375" style="34" customWidth="1"/>
    <col min="12307" max="12546" width="9" style="34"/>
    <col min="12547" max="12547" width="9" style="34" bestFit="1" customWidth="1"/>
    <col min="12548" max="12548" width="27.375" style="34" customWidth="1"/>
    <col min="12549" max="12549" width="3.625" style="34" customWidth="1"/>
    <col min="12550" max="12550" width="12.25" style="34" customWidth="1"/>
    <col min="12551" max="12551" width="4.375" style="34" customWidth="1"/>
    <col min="12552" max="12552" width="10.625" style="34" customWidth="1"/>
    <col min="12553" max="12553" width="5.625" style="34" customWidth="1"/>
    <col min="12554" max="12554" width="2.625" style="34" customWidth="1"/>
    <col min="12555" max="12555" width="6.625" style="34" customWidth="1"/>
    <col min="12556" max="12556" width="19.25" style="34" bestFit="1" customWidth="1"/>
    <col min="12557" max="12557" width="5.25" style="34" customWidth="1"/>
    <col min="12558" max="12558" width="11.75" style="34" customWidth="1"/>
    <col min="12559" max="12559" width="5.25" style="34" customWidth="1"/>
    <col min="12560" max="12560" width="11.75" style="34" customWidth="1"/>
    <col min="12561" max="12561" width="8" style="34" customWidth="1"/>
    <col min="12562" max="12562" width="12.375" style="34" customWidth="1"/>
    <col min="12563" max="12802" width="9" style="34"/>
    <col min="12803" max="12803" width="9" style="34" bestFit="1" customWidth="1"/>
    <col min="12804" max="12804" width="27.375" style="34" customWidth="1"/>
    <col min="12805" max="12805" width="3.625" style="34" customWidth="1"/>
    <col min="12806" max="12806" width="12.25" style="34" customWidth="1"/>
    <col min="12807" max="12807" width="4.375" style="34" customWidth="1"/>
    <col min="12808" max="12808" width="10.625" style="34" customWidth="1"/>
    <col min="12809" max="12809" width="5.625" style="34" customWidth="1"/>
    <col min="12810" max="12810" width="2.625" style="34" customWidth="1"/>
    <col min="12811" max="12811" width="6.625" style="34" customWidth="1"/>
    <col min="12812" max="12812" width="19.25" style="34" bestFit="1" customWidth="1"/>
    <col min="12813" max="12813" width="5.25" style="34" customWidth="1"/>
    <col min="12814" max="12814" width="11.75" style="34" customWidth="1"/>
    <col min="12815" max="12815" width="5.25" style="34" customWidth="1"/>
    <col min="12816" max="12816" width="11.75" style="34" customWidth="1"/>
    <col min="12817" max="12817" width="8" style="34" customWidth="1"/>
    <col min="12818" max="12818" width="12.375" style="34" customWidth="1"/>
    <col min="12819" max="13058" width="9" style="34"/>
    <col min="13059" max="13059" width="9" style="34" bestFit="1" customWidth="1"/>
    <col min="13060" max="13060" width="27.375" style="34" customWidth="1"/>
    <col min="13061" max="13061" width="3.625" style="34" customWidth="1"/>
    <col min="13062" max="13062" width="12.25" style="34" customWidth="1"/>
    <col min="13063" max="13063" width="4.375" style="34" customWidth="1"/>
    <col min="13064" max="13064" width="10.625" style="34" customWidth="1"/>
    <col min="13065" max="13065" width="5.625" style="34" customWidth="1"/>
    <col min="13066" max="13066" width="2.625" style="34" customWidth="1"/>
    <col min="13067" max="13067" width="6.625" style="34" customWidth="1"/>
    <col min="13068" max="13068" width="19.25" style="34" bestFit="1" customWidth="1"/>
    <col min="13069" max="13069" width="5.25" style="34" customWidth="1"/>
    <col min="13070" max="13070" width="11.75" style="34" customWidth="1"/>
    <col min="13071" max="13071" width="5.25" style="34" customWidth="1"/>
    <col min="13072" max="13072" width="11.75" style="34" customWidth="1"/>
    <col min="13073" max="13073" width="8" style="34" customWidth="1"/>
    <col min="13074" max="13074" width="12.375" style="34" customWidth="1"/>
    <col min="13075" max="13314" width="9" style="34"/>
    <col min="13315" max="13315" width="9" style="34" bestFit="1" customWidth="1"/>
    <col min="13316" max="13316" width="27.375" style="34" customWidth="1"/>
    <col min="13317" max="13317" width="3.625" style="34" customWidth="1"/>
    <col min="13318" max="13318" width="12.25" style="34" customWidth="1"/>
    <col min="13319" max="13319" width="4.375" style="34" customWidth="1"/>
    <col min="13320" max="13320" width="10.625" style="34" customWidth="1"/>
    <col min="13321" max="13321" width="5.625" style="34" customWidth="1"/>
    <col min="13322" max="13322" width="2.625" style="34" customWidth="1"/>
    <col min="13323" max="13323" width="6.625" style="34" customWidth="1"/>
    <col min="13324" max="13324" width="19.25" style="34" bestFit="1" customWidth="1"/>
    <col min="13325" max="13325" width="5.25" style="34" customWidth="1"/>
    <col min="13326" max="13326" width="11.75" style="34" customWidth="1"/>
    <col min="13327" max="13327" width="5.25" style="34" customWidth="1"/>
    <col min="13328" max="13328" width="11.75" style="34" customWidth="1"/>
    <col min="13329" max="13329" width="8" style="34" customWidth="1"/>
    <col min="13330" max="13330" width="12.375" style="34" customWidth="1"/>
    <col min="13331" max="13570" width="9" style="34"/>
    <col min="13571" max="13571" width="9" style="34" bestFit="1" customWidth="1"/>
    <col min="13572" max="13572" width="27.375" style="34" customWidth="1"/>
    <col min="13573" max="13573" width="3.625" style="34" customWidth="1"/>
    <col min="13574" max="13574" width="12.25" style="34" customWidth="1"/>
    <col min="13575" max="13575" width="4.375" style="34" customWidth="1"/>
    <col min="13576" max="13576" width="10.625" style="34" customWidth="1"/>
    <col min="13577" max="13577" width="5.625" style="34" customWidth="1"/>
    <col min="13578" max="13578" width="2.625" style="34" customWidth="1"/>
    <col min="13579" max="13579" width="6.625" style="34" customWidth="1"/>
    <col min="13580" max="13580" width="19.25" style="34" bestFit="1" customWidth="1"/>
    <col min="13581" max="13581" width="5.25" style="34" customWidth="1"/>
    <col min="13582" max="13582" width="11.75" style="34" customWidth="1"/>
    <col min="13583" max="13583" width="5.25" style="34" customWidth="1"/>
    <col min="13584" max="13584" width="11.75" style="34" customWidth="1"/>
    <col min="13585" max="13585" width="8" style="34" customWidth="1"/>
    <col min="13586" max="13586" width="12.375" style="34" customWidth="1"/>
    <col min="13587" max="13826" width="9" style="34"/>
    <col min="13827" max="13827" width="9" style="34" bestFit="1" customWidth="1"/>
    <col min="13828" max="13828" width="27.375" style="34" customWidth="1"/>
    <col min="13829" max="13829" width="3.625" style="34" customWidth="1"/>
    <col min="13830" max="13830" width="12.25" style="34" customWidth="1"/>
    <col min="13831" max="13831" width="4.375" style="34" customWidth="1"/>
    <col min="13832" max="13832" width="10.625" style="34" customWidth="1"/>
    <col min="13833" max="13833" width="5.625" style="34" customWidth="1"/>
    <col min="13834" max="13834" width="2.625" style="34" customWidth="1"/>
    <col min="13835" max="13835" width="6.625" style="34" customWidth="1"/>
    <col min="13836" max="13836" width="19.25" style="34" bestFit="1" customWidth="1"/>
    <col min="13837" max="13837" width="5.25" style="34" customWidth="1"/>
    <col min="13838" max="13838" width="11.75" style="34" customWidth="1"/>
    <col min="13839" max="13839" width="5.25" style="34" customWidth="1"/>
    <col min="13840" max="13840" width="11.75" style="34" customWidth="1"/>
    <col min="13841" max="13841" width="8" style="34" customWidth="1"/>
    <col min="13842" max="13842" width="12.375" style="34" customWidth="1"/>
    <col min="13843" max="14082" width="9" style="34"/>
    <col min="14083" max="14083" width="9" style="34" bestFit="1" customWidth="1"/>
    <col min="14084" max="14084" width="27.375" style="34" customWidth="1"/>
    <col min="14085" max="14085" width="3.625" style="34" customWidth="1"/>
    <col min="14086" max="14086" width="12.25" style="34" customWidth="1"/>
    <col min="14087" max="14087" width="4.375" style="34" customWidth="1"/>
    <col min="14088" max="14088" width="10.625" style="34" customWidth="1"/>
    <col min="14089" max="14089" width="5.625" style="34" customWidth="1"/>
    <col min="14090" max="14090" width="2.625" style="34" customWidth="1"/>
    <col min="14091" max="14091" width="6.625" style="34" customWidth="1"/>
    <col min="14092" max="14092" width="19.25" style="34" bestFit="1" customWidth="1"/>
    <col min="14093" max="14093" width="5.25" style="34" customWidth="1"/>
    <col min="14094" max="14094" width="11.75" style="34" customWidth="1"/>
    <col min="14095" max="14095" width="5.25" style="34" customWidth="1"/>
    <col min="14096" max="14096" width="11.75" style="34" customWidth="1"/>
    <col min="14097" max="14097" width="8" style="34" customWidth="1"/>
    <col min="14098" max="14098" width="12.375" style="34" customWidth="1"/>
    <col min="14099" max="14338" width="9" style="34"/>
    <col min="14339" max="14339" width="9" style="34" bestFit="1" customWidth="1"/>
    <col min="14340" max="14340" width="27.375" style="34" customWidth="1"/>
    <col min="14341" max="14341" width="3.625" style="34" customWidth="1"/>
    <col min="14342" max="14342" width="12.25" style="34" customWidth="1"/>
    <col min="14343" max="14343" width="4.375" style="34" customWidth="1"/>
    <col min="14344" max="14344" width="10.625" style="34" customWidth="1"/>
    <col min="14345" max="14345" width="5.625" style="34" customWidth="1"/>
    <col min="14346" max="14346" width="2.625" style="34" customWidth="1"/>
    <col min="14347" max="14347" width="6.625" style="34" customWidth="1"/>
    <col min="14348" max="14348" width="19.25" style="34" bestFit="1" customWidth="1"/>
    <col min="14349" max="14349" width="5.25" style="34" customWidth="1"/>
    <col min="14350" max="14350" width="11.75" style="34" customWidth="1"/>
    <col min="14351" max="14351" width="5.25" style="34" customWidth="1"/>
    <col min="14352" max="14352" width="11.75" style="34" customWidth="1"/>
    <col min="14353" max="14353" width="8" style="34" customWidth="1"/>
    <col min="14354" max="14354" width="12.375" style="34" customWidth="1"/>
    <col min="14355" max="14594" width="9" style="34"/>
    <col min="14595" max="14595" width="9" style="34" bestFit="1" customWidth="1"/>
    <col min="14596" max="14596" width="27.375" style="34" customWidth="1"/>
    <col min="14597" max="14597" width="3.625" style="34" customWidth="1"/>
    <col min="14598" max="14598" width="12.25" style="34" customWidth="1"/>
    <col min="14599" max="14599" width="4.375" style="34" customWidth="1"/>
    <col min="14600" max="14600" width="10.625" style="34" customWidth="1"/>
    <col min="14601" max="14601" width="5.625" style="34" customWidth="1"/>
    <col min="14602" max="14602" width="2.625" style="34" customWidth="1"/>
    <col min="14603" max="14603" width="6.625" style="34" customWidth="1"/>
    <col min="14604" max="14604" width="19.25" style="34" bestFit="1" customWidth="1"/>
    <col min="14605" max="14605" width="5.25" style="34" customWidth="1"/>
    <col min="14606" max="14606" width="11.75" style="34" customWidth="1"/>
    <col min="14607" max="14607" width="5.25" style="34" customWidth="1"/>
    <col min="14608" max="14608" width="11.75" style="34" customWidth="1"/>
    <col min="14609" max="14609" width="8" style="34" customWidth="1"/>
    <col min="14610" max="14610" width="12.375" style="34" customWidth="1"/>
    <col min="14611" max="14850" width="9" style="34"/>
    <col min="14851" max="14851" width="9" style="34" bestFit="1" customWidth="1"/>
    <col min="14852" max="14852" width="27.375" style="34" customWidth="1"/>
    <col min="14853" max="14853" width="3.625" style="34" customWidth="1"/>
    <col min="14854" max="14854" width="12.25" style="34" customWidth="1"/>
    <col min="14855" max="14855" width="4.375" style="34" customWidth="1"/>
    <col min="14856" max="14856" width="10.625" style="34" customWidth="1"/>
    <col min="14857" max="14857" width="5.625" style="34" customWidth="1"/>
    <col min="14858" max="14858" width="2.625" style="34" customWidth="1"/>
    <col min="14859" max="14859" width="6.625" style="34" customWidth="1"/>
    <col min="14860" max="14860" width="19.25" style="34" bestFit="1" customWidth="1"/>
    <col min="14861" max="14861" width="5.25" style="34" customWidth="1"/>
    <col min="14862" max="14862" width="11.75" style="34" customWidth="1"/>
    <col min="14863" max="14863" width="5.25" style="34" customWidth="1"/>
    <col min="14864" max="14864" width="11.75" style="34" customWidth="1"/>
    <col min="14865" max="14865" width="8" style="34" customWidth="1"/>
    <col min="14866" max="14866" width="12.375" style="34" customWidth="1"/>
    <col min="14867" max="15106" width="9" style="34"/>
    <col min="15107" max="15107" width="9" style="34" bestFit="1" customWidth="1"/>
    <col min="15108" max="15108" width="27.375" style="34" customWidth="1"/>
    <col min="15109" max="15109" width="3.625" style="34" customWidth="1"/>
    <col min="15110" max="15110" width="12.25" style="34" customWidth="1"/>
    <col min="15111" max="15111" width="4.375" style="34" customWidth="1"/>
    <col min="15112" max="15112" width="10.625" style="34" customWidth="1"/>
    <col min="15113" max="15113" width="5.625" style="34" customWidth="1"/>
    <col min="15114" max="15114" width="2.625" style="34" customWidth="1"/>
    <col min="15115" max="15115" width="6.625" style="34" customWidth="1"/>
    <col min="15116" max="15116" width="19.25" style="34" bestFit="1" customWidth="1"/>
    <col min="15117" max="15117" width="5.25" style="34" customWidth="1"/>
    <col min="15118" max="15118" width="11.75" style="34" customWidth="1"/>
    <col min="15119" max="15119" width="5.25" style="34" customWidth="1"/>
    <col min="15120" max="15120" width="11.75" style="34" customWidth="1"/>
    <col min="15121" max="15121" width="8" style="34" customWidth="1"/>
    <col min="15122" max="15122" width="12.375" style="34" customWidth="1"/>
    <col min="15123" max="15362" width="9" style="34"/>
    <col min="15363" max="15363" width="9" style="34" bestFit="1" customWidth="1"/>
    <col min="15364" max="15364" width="27.375" style="34" customWidth="1"/>
    <col min="15365" max="15365" width="3.625" style="34" customWidth="1"/>
    <col min="15366" max="15366" width="12.25" style="34" customWidth="1"/>
    <col min="15367" max="15367" width="4.375" style="34" customWidth="1"/>
    <col min="15368" max="15368" width="10.625" style="34" customWidth="1"/>
    <col min="15369" max="15369" width="5.625" style="34" customWidth="1"/>
    <col min="15370" max="15370" width="2.625" style="34" customWidth="1"/>
    <col min="15371" max="15371" width="6.625" style="34" customWidth="1"/>
    <col min="15372" max="15372" width="19.25" style="34" bestFit="1" customWidth="1"/>
    <col min="15373" max="15373" width="5.25" style="34" customWidth="1"/>
    <col min="15374" max="15374" width="11.75" style="34" customWidth="1"/>
    <col min="15375" max="15375" width="5.25" style="34" customWidth="1"/>
    <col min="15376" max="15376" width="11.75" style="34" customWidth="1"/>
    <col min="15377" max="15377" width="8" style="34" customWidth="1"/>
    <col min="15378" max="15378" width="12.375" style="34" customWidth="1"/>
    <col min="15379" max="15618" width="9" style="34"/>
    <col min="15619" max="15619" width="9" style="34" bestFit="1" customWidth="1"/>
    <col min="15620" max="15620" width="27.375" style="34" customWidth="1"/>
    <col min="15621" max="15621" width="3.625" style="34" customWidth="1"/>
    <col min="15622" max="15622" width="12.25" style="34" customWidth="1"/>
    <col min="15623" max="15623" width="4.375" style="34" customWidth="1"/>
    <col min="15624" max="15624" width="10.625" style="34" customWidth="1"/>
    <col min="15625" max="15625" width="5.625" style="34" customWidth="1"/>
    <col min="15626" max="15626" width="2.625" style="34" customWidth="1"/>
    <col min="15627" max="15627" width="6.625" style="34" customWidth="1"/>
    <col min="15628" max="15628" width="19.25" style="34" bestFit="1" customWidth="1"/>
    <col min="15629" max="15629" width="5.25" style="34" customWidth="1"/>
    <col min="15630" max="15630" width="11.75" style="34" customWidth="1"/>
    <col min="15631" max="15631" width="5.25" style="34" customWidth="1"/>
    <col min="15632" max="15632" width="11.75" style="34" customWidth="1"/>
    <col min="15633" max="15633" width="8" style="34" customWidth="1"/>
    <col min="15634" max="15634" width="12.375" style="34" customWidth="1"/>
    <col min="15635" max="15874" width="9" style="34"/>
    <col min="15875" max="15875" width="9" style="34" bestFit="1" customWidth="1"/>
    <col min="15876" max="15876" width="27.375" style="34" customWidth="1"/>
    <col min="15877" max="15877" width="3.625" style="34" customWidth="1"/>
    <col min="15878" max="15878" width="12.25" style="34" customWidth="1"/>
    <col min="15879" max="15879" width="4.375" style="34" customWidth="1"/>
    <col min="15880" max="15880" width="10.625" style="34" customWidth="1"/>
    <col min="15881" max="15881" width="5.625" style="34" customWidth="1"/>
    <col min="15882" max="15882" width="2.625" style="34" customWidth="1"/>
    <col min="15883" max="15883" width="6.625" style="34" customWidth="1"/>
    <col min="15884" max="15884" width="19.25" style="34" bestFit="1" customWidth="1"/>
    <col min="15885" max="15885" width="5.25" style="34" customWidth="1"/>
    <col min="15886" max="15886" width="11.75" style="34" customWidth="1"/>
    <col min="15887" max="15887" width="5.25" style="34" customWidth="1"/>
    <col min="15888" max="15888" width="11.75" style="34" customWidth="1"/>
    <col min="15889" max="15889" width="8" style="34" customWidth="1"/>
    <col min="15890" max="15890" width="12.375" style="34" customWidth="1"/>
    <col min="15891" max="16130" width="9" style="34"/>
    <col min="16131" max="16131" width="9" style="34" bestFit="1" customWidth="1"/>
    <col min="16132" max="16132" width="27.375" style="34" customWidth="1"/>
    <col min="16133" max="16133" width="3.625" style="34" customWidth="1"/>
    <col min="16134" max="16134" width="12.25" style="34" customWidth="1"/>
    <col min="16135" max="16135" width="4.375" style="34" customWidth="1"/>
    <col min="16136" max="16136" width="10.625" style="34" customWidth="1"/>
    <col min="16137" max="16137" width="5.625" style="34" customWidth="1"/>
    <col min="16138" max="16138" width="2.625" style="34" customWidth="1"/>
    <col min="16139" max="16139" width="6.625" style="34" customWidth="1"/>
    <col min="16140" max="16140" width="19.25" style="34" bestFit="1" customWidth="1"/>
    <col min="16141" max="16141" width="5.25" style="34" customWidth="1"/>
    <col min="16142" max="16142" width="11.75" style="34" customWidth="1"/>
    <col min="16143" max="16143" width="5.25" style="34" customWidth="1"/>
    <col min="16144" max="16144" width="11.75" style="34" customWidth="1"/>
    <col min="16145" max="16145" width="8" style="34" customWidth="1"/>
    <col min="16146" max="16146" width="12.375" style="34" customWidth="1"/>
    <col min="16147" max="16384" width="9" style="34"/>
  </cols>
  <sheetData>
    <row r="1" spans="1:18" ht="24" customHeight="1">
      <c r="A1" s="956" t="s">
        <v>119</v>
      </c>
      <c r="B1" s="956"/>
      <c r="C1" s="956"/>
      <c r="D1" s="956"/>
      <c r="E1" s="956"/>
      <c r="F1" s="956"/>
      <c r="G1" s="956"/>
      <c r="H1" s="956"/>
      <c r="I1" s="956"/>
      <c r="J1" s="956"/>
      <c r="K1" s="956"/>
      <c r="L1" s="956"/>
      <c r="M1" s="956"/>
      <c r="N1" s="956"/>
      <c r="O1" s="956"/>
      <c r="P1" s="956"/>
      <c r="Q1" s="956"/>
    </row>
    <row r="2" spans="1:18" ht="14.25" customHeight="1">
      <c r="A2" s="35"/>
      <c r="B2" s="35"/>
      <c r="C2" s="35"/>
      <c r="D2" s="35"/>
      <c r="E2" s="35"/>
      <c r="F2" s="35"/>
      <c r="G2" s="35"/>
      <c r="H2" s="35"/>
      <c r="I2" s="35"/>
      <c r="J2" s="35"/>
      <c r="K2" s="35"/>
      <c r="L2" s="35"/>
      <c r="M2" s="35"/>
      <c r="N2" s="35"/>
      <c r="O2" s="35"/>
      <c r="P2" s="35"/>
      <c r="Q2" s="35"/>
    </row>
    <row r="3" spans="1:18" ht="88.5" customHeight="1">
      <c r="A3" s="957" t="s">
        <v>986</v>
      </c>
      <c r="B3" s="957"/>
      <c r="C3" s="957"/>
      <c r="D3" s="957"/>
      <c r="E3" s="957"/>
      <c r="F3" s="957"/>
      <c r="G3" s="957"/>
      <c r="H3" s="957"/>
      <c r="I3" s="957"/>
      <c r="J3" s="957"/>
      <c r="K3" s="957"/>
      <c r="L3" s="957"/>
      <c r="M3" s="957"/>
      <c r="N3" s="957"/>
      <c r="O3" s="957"/>
      <c r="P3" s="957"/>
      <c r="Q3" s="957"/>
      <c r="R3" s="36"/>
    </row>
    <row r="4" spans="1:18" ht="13.5" customHeight="1">
      <c r="A4" s="147"/>
      <c r="B4" s="147"/>
      <c r="C4" s="147"/>
      <c r="D4" s="147"/>
      <c r="E4" s="147"/>
      <c r="F4" s="147"/>
      <c r="G4" s="147"/>
      <c r="H4" s="147"/>
      <c r="I4" s="147"/>
      <c r="J4" s="147"/>
      <c r="K4" s="147"/>
      <c r="L4" s="147"/>
      <c r="M4" s="147"/>
      <c r="N4" s="147"/>
      <c r="O4" s="147"/>
      <c r="P4" s="147"/>
      <c r="Q4" s="147"/>
      <c r="R4" s="36"/>
    </row>
    <row r="5" spans="1:18" ht="27.75" customHeight="1" thickBot="1">
      <c r="A5" s="958" t="s">
        <v>987</v>
      </c>
      <c r="B5" s="958"/>
      <c r="C5" s="958"/>
      <c r="D5" s="958"/>
      <c r="E5" s="958"/>
      <c r="F5" s="958"/>
      <c r="G5" s="958"/>
      <c r="H5" s="958"/>
      <c r="I5" s="958"/>
      <c r="J5" s="37"/>
      <c r="K5" s="959" t="s">
        <v>988</v>
      </c>
      <c r="L5" s="959"/>
      <c r="M5" s="959"/>
      <c r="N5" s="959"/>
      <c r="O5" s="959"/>
      <c r="P5" s="959"/>
      <c r="Q5" s="959"/>
      <c r="R5" s="38"/>
    </row>
    <row r="6" spans="1:18" ht="16.5" customHeight="1" thickBot="1">
      <c r="A6" s="960" t="s">
        <v>122</v>
      </c>
      <c r="B6" s="963" t="s">
        <v>989</v>
      </c>
      <c r="C6" s="964"/>
      <c r="D6" s="46" t="s">
        <v>278</v>
      </c>
      <c r="E6" s="47" t="s">
        <v>97</v>
      </c>
      <c r="F6" s="48" t="s">
        <v>101</v>
      </c>
      <c r="G6" s="49"/>
      <c r="H6" s="50"/>
      <c r="I6" s="51" t="s">
        <v>98</v>
      </c>
      <c r="K6" s="39"/>
      <c r="L6" s="967"/>
      <c r="M6" s="969" t="s">
        <v>99</v>
      </c>
      <c r="N6" s="970"/>
      <c r="O6" s="970"/>
      <c r="P6" s="971"/>
    </row>
    <row r="7" spans="1:18" ht="15.75" customHeight="1" thickTop="1" thickBot="1">
      <c r="A7" s="961"/>
      <c r="B7" s="965"/>
      <c r="C7" s="966"/>
      <c r="D7" s="39" t="s">
        <v>100</v>
      </c>
      <c r="F7" s="40" t="s">
        <v>160</v>
      </c>
      <c r="G7" s="52" t="s">
        <v>156</v>
      </c>
      <c r="H7" s="53" t="str">
        <f>IF($B$8="","",IF(H6="","",ROUNDDOWN(H6/$B$8,1)))</f>
        <v/>
      </c>
      <c r="I7" s="54" t="s">
        <v>94</v>
      </c>
      <c r="K7" s="43"/>
      <c r="L7" s="968"/>
      <c r="M7" s="972" t="s">
        <v>120</v>
      </c>
      <c r="N7" s="973"/>
      <c r="O7" s="973" t="s">
        <v>121</v>
      </c>
      <c r="P7" s="974"/>
    </row>
    <row r="8" spans="1:18" ht="16.5" customHeight="1" thickTop="1" thickBot="1">
      <c r="A8" s="961"/>
      <c r="B8" s="975" t="s">
        <v>315</v>
      </c>
      <c r="C8" s="977" t="s">
        <v>98</v>
      </c>
      <c r="D8" s="56" t="s">
        <v>125</v>
      </c>
      <c r="E8" s="39" t="s">
        <v>97</v>
      </c>
      <c r="F8" s="40" t="s">
        <v>113</v>
      </c>
      <c r="H8" s="57"/>
      <c r="I8" s="54" t="s">
        <v>98</v>
      </c>
      <c r="L8" s="31" t="s">
        <v>122</v>
      </c>
      <c r="M8" s="44" t="s">
        <v>156</v>
      </c>
      <c r="N8" s="45" t="str">
        <f>H7</f>
        <v/>
      </c>
      <c r="O8" s="44" t="s">
        <v>157</v>
      </c>
      <c r="P8" s="45" t="str">
        <f>H9</f>
        <v/>
      </c>
    </row>
    <row r="9" spans="1:18" ht="16.5" customHeight="1" thickTop="1" thickBot="1">
      <c r="A9" s="962"/>
      <c r="B9" s="976"/>
      <c r="C9" s="978"/>
      <c r="D9" s="58" t="s">
        <v>100</v>
      </c>
      <c r="E9" s="58"/>
      <c r="F9" s="59" t="s">
        <v>165</v>
      </c>
      <c r="G9" s="52" t="s">
        <v>157</v>
      </c>
      <c r="H9" s="53" t="str">
        <f>IF($B$8="","",IF(H8="","",ROUNDDOWN(H8/$B$8,1)))</f>
        <v/>
      </c>
      <c r="I9" s="60" t="s">
        <v>94</v>
      </c>
      <c r="L9" s="31" t="s">
        <v>123</v>
      </c>
      <c r="M9" s="44" t="s">
        <v>158</v>
      </c>
      <c r="N9" s="45" t="str">
        <f>H11</f>
        <v/>
      </c>
      <c r="O9" s="44" t="s">
        <v>159</v>
      </c>
      <c r="P9" s="45" t="str">
        <f>H13</f>
        <v/>
      </c>
    </row>
    <row r="10" spans="1:18" ht="16.5" customHeight="1" thickBot="1">
      <c r="A10" s="960" t="s">
        <v>123</v>
      </c>
      <c r="B10" s="963" t="s">
        <v>989</v>
      </c>
      <c r="C10" s="964"/>
      <c r="D10" s="46" t="s">
        <v>279</v>
      </c>
      <c r="E10" s="47" t="s">
        <v>97</v>
      </c>
      <c r="F10" s="48" t="s">
        <v>101</v>
      </c>
      <c r="G10" s="49"/>
      <c r="H10" s="50"/>
      <c r="I10" s="51" t="s">
        <v>98</v>
      </c>
      <c r="K10" s="55"/>
      <c r="L10" s="31" t="s">
        <v>124</v>
      </c>
      <c r="M10" s="44" t="s">
        <v>161</v>
      </c>
      <c r="N10" s="45" t="str">
        <f>H15</f>
        <v/>
      </c>
      <c r="O10" s="44" t="s">
        <v>162</v>
      </c>
      <c r="P10" s="45" t="str">
        <f>H17</f>
        <v/>
      </c>
      <c r="Q10" s="55"/>
    </row>
    <row r="11" spans="1:18" ht="16.5" customHeight="1" thickTop="1" thickBot="1">
      <c r="A11" s="961"/>
      <c r="B11" s="965"/>
      <c r="C11" s="966"/>
      <c r="D11" s="39" t="s">
        <v>100</v>
      </c>
      <c r="F11" s="40" t="s">
        <v>160</v>
      </c>
      <c r="G11" s="52" t="s">
        <v>158</v>
      </c>
      <c r="H11" s="53" t="str">
        <f>IF($B$12="","",IF(H10="","",ROUNDDOWN(H10/$B$12,1)))</f>
        <v/>
      </c>
      <c r="I11" s="54" t="s">
        <v>94</v>
      </c>
      <c r="K11" s="55"/>
      <c r="L11" s="31" t="s">
        <v>102</v>
      </c>
      <c r="M11" s="44" t="s">
        <v>163</v>
      </c>
      <c r="N11" s="45" t="str">
        <f>H19</f>
        <v/>
      </c>
      <c r="O11" s="44" t="s">
        <v>164</v>
      </c>
      <c r="P11" s="45" t="str">
        <f>H21</f>
        <v/>
      </c>
      <c r="Q11" s="55"/>
    </row>
    <row r="12" spans="1:18" ht="16.5" customHeight="1" thickTop="1" thickBot="1">
      <c r="A12" s="961"/>
      <c r="B12" s="975" t="s">
        <v>315</v>
      </c>
      <c r="C12" s="977" t="s">
        <v>98</v>
      </c>
      <c r="D12" s="56" t="s">
        <v>125</v>
      </c>
      <c r="E12" s="39" t="s">
        <v>97</v>
      </c>
      <c r="F12" s="40" t="s">
        <v>113</v>
      </c>
      <c r="H12" s="57"/>
      <c r="I12" s="54" t="s">
        <v>98</v>
      </c>
      <c r="K12" s="55"/>
      <c r="L12" s="31" t="s">
        <v>103</v>
      </c>
      <c r="M12" s="44" t="s">
        <v>166</v>
      </c>
      <c r="N12" s="45" t="str">
        <f>H23</f>
        <v/>
      </c>
      <c r="O12" s="44" t="s">
        <v>167</v>
      </c>
      <c r="P12" s="45" t="str">
        <f>H25</f>
        <v/>
      </c>
      <c r="Q12" s="55"/>
      <c r="R12" s="55"/>
    </row>
    <row r="13" spans="1:18" ht="16.5" customHeight="1" thickTop="1" thickBot="1">
      <c r="A13" s="962"/>
      <c r="B13" s="976"/>
      <c r="C13" s="978"/>
      <c r="D13" s="58" t="s">
        <v>100</v>
      </c>
      <c r="E13" s="58"/>
      <c r="F13" s="59" t="s">
        <v>165</v>
      </c>
      <c r="G13" s="52" t="s">
        <v>159</v>
      </c>
      <c r="H13" s="53" t="str">
        <f>IF($B$12="","",IF(H12="","",ROUNDDOWN(H12/$B$12,1)))</f>
        <v/>
      </c>
      <c r="I13" s="60" t="s">
        <v>94</v>
      </c>
      <c r="K13" s="55"/>
      <c r="L13" s="31" t="s">
        <v>104</v>
      </c>
      <c r="M13" s="44" t="s">
        <v>280</v>
      </c>
      <c r="N13" s="45" t="str">
        <f>H27</f>
        <v/>
      </c>
      <c r="O13" s="44" t="s">
        <v>168</v>
      </c>
      <c r="P13" s="45" t="str">
        <f>H29</f>
        <v/>
      </c>
      <c r="Q13" s="55"/>
      <c r="R13" s="55"/>
    </row>
    <row r="14" spans="1:18" ht="16.5" customHeight="1" thickBot="1">
      <c r="A14" s="960" t="s">
        <v>124</v>
      </c>
      <c r="B14" s="963" t="s">
        <v>989</v>
      </c>
      <c r="C14" s="964"/>
      <c r="D14" s="46" t="s">
        <v>279</v>
      </c>
      <c r="E14" s="47" t="s">
        <v>97</v>
      </c>
      <c r="F14" s="48" t="s">
        <v>101</v>
      </c>
      <c r="G14" s="49"/>
      <c r="H14" s="50"/>
      <c r="I14" s="51" t="s">
        <v>98</v>
      </c>
      <c r="K14" s="55"/>
      <c r="L14" s="31" t="s">
        <v>105</v>
      </c>
      <c r="M14" s="44" t="s">
        <v>281</v>
      </c>
      <c r="N14" s="45" t="str">
        <f>H31</f>
        <v/>
      </c>
      <c r="O14" s="44" t="s">
        <v>169</v>
      </c>
      <c r="P14" s="45" t="str">
        <f>H33</f>
        <v/>
      </c>
      <c r="Q14" s="55"/>
      <c r="R14" s="55"/>
    </row>
    <row r="15" spans="1:18" ht="16.5" customHeight="1" thickTop="1" thickBot="1">
      <c r="A15" s="961"/>
      <c r="B15" s="965"/>
      <c r="C15" s="966"/>
      <c r="D15" s="39" t="s">
        <v>100</v>
      </c>
      <c r="F15" s="40" t="s">
        <v>160</v>
      </c>
      <c r="G15" s="52" t="s">
        <v>161</v>
      </c>
      <c r="H15" s="53" t="str">
        <f>IF($B$16="","",IF(H14="","",ROUNDDOWN(H14/$B$16,1)))</f>
        <v/>
      </c>
      <c r="I15" s="54" t="s">
        <v>94</v>
      </c>
      <c r="K15" s="55"/>
      <c r="L15" s="31" t="s">
        <v>106</v>
      </c>
      <c r="M15" s="44" t="s">
        <v>282</v>
      </c>
      <c r="N15" s="45" t="str">
        <f>H35</f>
        <v/>
      </c>
      <c r="O15" s="44" t="s">
        <v>283</v>
      </c>
      <c r="P15" s="45" t="str">
        <f>H37</f>
        <v/>
      </c>
      <c r="Q15" s="55"/>
      <c r="R15" s="55"/>
    </row>
    <row r="16" spans="1:18" ht="16.5" customHeight="1" thickTop="1" thickBot="1">
      <c r="A16" s="961"/>
      <c r="B16" s="975" t="s">
        <v>315</v>
      </c>
      <c r="C16" s="977" t="s">
        <v>98</v>
      </c>
      <c r="D16" s="56" t="s">
        <v>125</v>
      </c>
      <c r="E16" s="39" t="s">
        <v>97</v>
      </c>
      <c r="F16" s="40" t="s">
        <v>113</v>
      </c>
      <c r="H16" s="57"/>
      <c r="I16" s="54" t="s">
        <v>98</v>
      </c>
      <c r="K16" s="55"/>
      <c r="L16" s="31" t="s">
        <v>107</v>
      </c>
      <c r="M16" s="44" t="s">
        <v>170</v>
      </c>
      <c r="N16" s="45" t="str">
        <f>H39</f>
        <v/>
      </c>
      <c r="O16" s="44" t="s">
        <v>171</v>
      </c>
      <c r="P16" s="45" t="str">
        <f>H41</f>
        <v/>
      </c>
      <c r="Q16" s="55"/>
      <c r="R16" s="55"/>
    </row>
    <row r="17" spans="1:18" ht="16.5" customHeight="1" thickTop="1" thickBot="1">
      <c r="A17" s="962"/>
      <c r="B17" s="976"/>
      <c r="C17" s="978"/>
      <c r="D17" s="58" t="s">
        <v>100</v>
      </c>
      <c r="E17" s="58"/>
      <c r="F17" s="59" t="s">
        <v>165</v>
      </c>
      <c r="G17" s="52" t="s">
        <v>162</v>
      </c>
      <c r="H17" s="53" t="str">
        <f>IF($B$16="","",IF(H16="","",ROUNDDOWN(H16/$B$16,1)))</f>
        <v/>
      </c>
      <c r="I17" s="60" t="s">
        <v>94</v>
      </c>
      <c r="K17" s="55"/>
      <c r="L17" s="31" t="s">
        <v>108</v>
      </c>
      <c r="M17" s="44" t="s">
        <v>284</v>
      </c>
      <c r="N17" s="45" t="str">
        <f>H43</f>
        <v/>
      </c>
      <c r="O17" s="44" t="s">
        <v>114</v>
      </c>
      <c r="P17" s="45" t="str">
        <f>H45</f>
        <v/>
      </c>
      <c r="Q17" s="55"/>
      <c r="R17" s="55"/>
    </row>
    <row r="18" spans="1:18" ht="16.5" customHeight="1" thickBot="1">
      <c r="A18" s="960" t="s">
        <v>102</v>
      </c>
      <c r="B18" s="963" t="s">
        <v>989</v>
      </c>
      <c r="C18" s="964"/>
      <c r="D18" s="46" t="s">
        <v>279</v>
      </c>
      <c r="E18" s="47" t="s">
        <v>97</v>
      </c>
      <c r="F18" s="48" t="s">
        <v>101</v>
      </c>
      <c r="G18" s="49"/>
      <c r="H18" s="50"/>
      <c r="I18" s="51" t="s">
        <v>98</v>
      </c>
      <c r="K18" s="55"/>
      <c r="L18" s="61" t="s">
        <v>109</v>
      </c>
      <c r="M18" s="62" t="s">
        <v>172</v>
      </c>
      <c r="N18" s="63" t="str">
        <f>H47</f>
        <v/>
      </c>
      <c r="O18" s="62" t="s">
        <v>115</v>
      </c>
      <c r="P18" s="63" t="str">
        <f>H49</f>
        <v/>
      </c>
      <c r="Q18" s="55"/>
      <c r="R18" s="55"/>
    </row>
    <row r="19" spans="1:18" ht="16.5" customHeight="1" thickTop="1" thickBot="1">
      <c r="A19" s="961"/>
      <c r="B19" s="965"/>
      <c r="C19" s="966"/>
      <c r="D19" s="39" t="s">
        <v>100</v>
      </c>
      <c r="F19" s="40" t="s">
        <v>160</v>
      </c>
      <c r="G19" s="52" t="s">
        <v>163</v>
      </c>
      <c r="H19" s="53" t="str">
        <f>IF($B$20="","",IF(H18="","",ROUNDDOWN(H18/$B$20,1)))</f>
        <v/>
      </c>
      <c r="I19" s="54" t="s">
        <v>94</v>
      </c>
      <c r="K19" s="55"/>
      <c r="L19" s="64" t="s">
        <v>110</v>
      </c>
      <c r="M19" s="65" t="s">
        <v>173</v>
      </c>
      <c r="N19" s="66">
        <f>SUM(N8:N18)</f>
        <v>0</v>
      </c>
      <c r="O19" s="65" t="s">
        <v>174</v>
      </c>
      <c r="P19" s="66">
        <f>SUM(P8:P18)</f>
        <v>0</v>
      </c>
      <c r="Q19" s="55"/>
      <c r="R19" s="55"/>
    </row>
    <row r="20" spans="1:18" ht="16.5" customHeight="1" thickTop="1" thickBot="1">
      <c r="A20" s="961"/>
      <c r="B20" s="975" t="s">
        <v>315</v>
      </c>
      <c r="C20" s="977" t="s">
        <v>98</v>
      </c>
      <c r="D20" s="56" t="s">
        <v>125</v>
      </c>
      <c r="E20" s="39" t="s">
        <v>97</v>
      </c>
      <c r="F20" s="40" t="s">
        <v>113</v>
      </c>
      <c r="H20" s="57"/>
      <c r="I20" s="54" t="s">
        <v>98</v>
      </c>
      <c r="K20" s="55"/>
      <c r="L20" s="67"/>
      <c r="M20" s="67"/>
      <c r="N20" s="55"/>
      <c r="O20" s="67"/>
      <c r="P20" s="55"/>
      <c r="Q20" s="55"/>
      <c r="R20" s="55"/>
    </row>
    <row r="21" spans="1:18" ht="16.5" customHeight="1" thickTop="1" thickBot="1">
      <c r="A21" s="962"/>
      <c r="B21" s="976"/>
      <c r="C21" s="978"/>
      <c r="D21" s="58" t="s">
        <v>100</v>
      </c>
      <c r="E21" s="58"/>
      <c r="F21" s="59" t="s">
        <v>165</v>
      </c>
      <c r="G21" s="52" t="s">
        <v>164</v>
      </c>
      <c r="H21" s="53" t="str">
        <f>IF($B$20="","",IF(H20="","",ROUNDDOWN(H20/$B$20,1)))</f>
        <v/>
      </c>
      <c r="I21" s="60" t="s">
        <v>94</v>
      </c>
      <c r="K21" s="55"/>
      <c r="L21" s="34"/>
      <c r="M21" s="34"/>
      <c r="N21" s="68" t="s">
        <v>126</v>
      </c>
      <c r="O21" s="34"/>
      <c r="P21" s="68" t="s">
        <v>111</v>
      </c>
      <c r="Q21" s="34"/>
      <c r="R21" s="55"/>
    </row>
    <row r="22" spans="1:18" ht="16.5" customHeight="1" thickBot="1">
      <c r="A22" s="960" t="s">
        <v>103</v>
      </c>
      <c r="B22" s="963" t="s">
        <v>989</v>
      </c>
      <c r="C22" s="964"/>
      <c r="D22" s="46" t="s">
        <v>279</v>
      </c>
      <c r="E22" s="47" t="s">
        <v>97</v>
      </c>
      <c r="F22" s="48" t="s">
        <v>101</v>
      </c>
      <c r="G22" s="49"/>
      <c r="H22" s="50"/>
      <c r="I22" s="51" t="s">
        <v>98</v>
      </c>
      <c r="K22" s="55"/>
      <c r="L22" s="34"/>
      <c r="M22" s="34"/>
      <c r="N22" s="34" t="s">
        <v>175</v>
      </c>
      <c r="O22" s="34"/>
      <c r="P22" s="34" t="s">
        <v>176</v>
      </c>
      <c r="Q22" s="34"/>
      <c r="R22" s="55"/>
    </row>
    <row r="23" spans="1:18" ht="16.5" customHeight="1" thickTop="1" thickBot="1">
      <c r="A23" s="961"/>
      <c r="B23" s="965"/>
      <c r="C23" s="966"/>
      <c r="D23" s="39" t="s">
        <v>100</v>
      </c>
      <c r="F23" s="40" t="s">
        <v>160</v>
      </c>
      <c r="G23" s="52" t="s">
        <v>166</v>
      </c>
      <c r="H23" s="53" t="str">
        <f>IF($B$24="","",IF(H22="","",ROUNDDOWN(H22/$B$24,1)))</f>
        <v/>
      </c>
      <c r="I23" s="54" t="s">
        <v>94</v>
      </c>
      <c r="L23" s="69" t="s">
        <v>112</v>
      </c>
      <c r="M23" s="67"/>
      <c r="N23" s="70">
        <f>N19/11</f>
        <v>0</v>
      </c>
      <c r="O23" s="67"/>
      <c r="P23" s="70">
        <f>P19/11</f>
        <v>0</v>
      </c>
      <c r="Q23" s="34"/>
      <c r="R23" s="34"/>
    </row>
    <row r="24" spans="1:18" ht="16.5" customHeight="1" thickTop="1" thickBot="1">
      <c r="A24" s="961"/>
      <c r="B24" s="975" t="s">
        <v>315</v>
      </c>
      <c r="C24" s="977" t="s">
        <v>98</v>
      </c>
      <c r="D24" s="56" t="s">
        <v>125</v>
      </c>
      <c r="E24" s="39" t="s">
        <v>97</v>
      </c>
      <c r="F24" s="40" t="s">
        <v>113</v>
      </c>
      <c r="H24" s="57"/>
      <c r="I24" s="54" t="s">
        <v>98</v>
      </c>
      <c r="L24" s="39"/>
      <c r="M24" s="39"/>
      <c r="N24" s="34"/>
      <c r="O24" s="39"/>
      <c r="P24" s="34"/>
      <c r="Q24" s="34"/>
      <c r="R24" s="34"/>
    </row>
    <row r="25" spans="1:18" ht="16.5" customHeight="1" thickTop="1" thickBot="1">
      <c r="A25" s="962"/>
      <c r="B25" s="976"/>
      <c r="C25" s="978"/>
      <c r="D25" s="58" t="s">
        <v>100</v>
      </c>
      <c r="E25" s="58"/>
      <c r="F25" s="59" t="s">
        <v>165</v>
      </c>
      <c r="G25" s="52" t="s">
        <v>181</v>
      </c>
      <c r="H25" s="53" t="str">
        <f>IF($B$24="","",IF(H24="","",ROUNDDOWN(H24/$B$24,1)))</f>
        <v/>
      </c>
      <c r="I25" s="60" t="s">
        <v>94</v>
      </c>
      <c r="L25" s="67"/>
      <c r="M25" s="67"/>
      <c r="N25" s="55"/>
      <c r="O25" s="67"/>
      <c r="P25" s="55"/>
      <c r="Q25" s="55"/>
      <c r="R25" s="55"/>
    </row>
    <row r="26" spans="1:18" ht="16.5" customHeight="1" thickTop="1" thickBot="1">
      <c r="A26" s="960" t="s">
        <v>104</v>
      </c>
      <c r="B26" s="963" t="s">
        <v>989</v>
      </c>
      <c r="C26" s="964"/>
      <c r="D26" s="46" t="s">
        <v>279</v>
      </c>
      <c r="E26" s="47" t="s">
        <v>97</v>
      </c>
      <c r="F26" s="48" t="s">
        <v>101</v>
      </c>
      <c r="G26" s="49"/>
      <c r="H26" s="50"/>
      <c r="I26" s="51" t="s">
        <v>98</v>
      </c>
      <c r="K26" s="71" t="s">
        <v>177</v>
      </c>
      <c r="L26" s="72">
        <f>P23</f>
        <v>0</v>
      </c>
      <c r="M26" s="42"/>
      <c r="N26" s="42" t="s">
        <v>94</v>
      </c>
      <c r="O26" s="42"/>
      <c r="P26" s="42" t="s">
        <v>178</v>
      </c>
      <c r="Q26" s="33"/>
    </row>
    <row r="27" spans="1:18" ht="16.5" customHeight="1" thickTop="1" thickBot="1">
      <c r="A27" s="961"/>
      <c r="B27" s="965"/>
      <c r="C27" s="966"/>
      <c r="D27" s="39" t="s">
        <v>100</v>
      </c>
      <c r="F27" s="40" t="s">
        <v>160</v>
      </c>
      <c r="G27" s="52" t="s">
        <v>285</v>
      </c>
      <c r="H27" s="53" t="str">
        <f>IF($B$28="","",IF(H26="","",ROUNDDOWN(H26/$B$28,1)))</f>
        <v/>
      </c>
      <c r="I27" s="54" t="s">
        <v>94</v>
      </c>
      <c r="K27" s="71"/>
      <c r="L27" s="73"/>
      <c r="M27" s="73"/>
      <c r="N27" s="71" t="s">
        <v>179</v>
      </c>
      <c r="O27" s="73"/>
      <c r="P27" s="70" t="e">
        <f>(L26/L28)*100</f>
        <v>#DIV/0!</v>
      </c>
      <c r="Q27" s="33" t="s">
        <v>180</v>
      </c>
    </row>
    <row r="28" spans="1:18" ht="16.5" customHeight="1" thickTop="1" thickBot="1">
      <c r="A28" s="961"/>
      <c r="B28" s="975" t="s">
        <v>315</v>
      </c>
      <c r="C28" s="977" t="s">
        <v>98</v>
      </c>
      <c r="D28" s="56" t="s">
        <v>125</v>
      </c>
      <c r="E28" s="39" t="s">
        <v>97</v>
      </c>
      <c r="F28" s="40" t="s">
        <v>113</v>
      </c>
      <c r="H28" s="57"/>
      <c r="I28" s="54" t="s">
        <v>98</v>
      </c>
      <c r="K28" s="71" t="s">
        <v>182</v>
      </c>
      <c r="L28" s="74">
        <f>N23</f>
        <v>0</v>
      </c>
      <c r="M28" s="33"/>
      <c r="N28" s="34" t="s">
        <v>94</v>
      </c>
      <c r="O28" s="33"/>
      <c r="P28" s="34"/>
      <c r="Q28" s="34"/>
    </row>
    <row r="29" spans="1:18" ht="16.5" customHeight="1" thickTop="1" thickBot="1">
      <c r="A29" s="962"/>
      <c r="B29" s="976"/>
      <c r="C29" s="978"/>
      <c r="D29" s="58" t="s">
        <v>100</v>
      </c>
      <c r="E29" s="58"/>
      <c r="F29" s="59" t="s">
        <v>165</v>
      </c>
      <c r="G29" s="52" t="s">
        <v>168</v>
      </c>
      <c r="H29" s="53" t="str">
        <f>IF($B$28="","",IF(H28="","",ROUNDDOWN(H28/$B$28,1)))</f>
        <v/>
      </c>
      <c r="I29" s="60" t="s">
        <v>94</v>
      </c>
      <c r="K29" s="55"/>
      <c r="L29" s="55"/>
      <c r="M29" s="55"/>
      <c r="N29" s="55"/>
      <c r="O29" s="55"/>
      <c r="Q29" s="55"/>
    </row>
    <row r="30" spans="1:18" ht="16.5" customHeight="1" thickBot="1">
      <c r="A30" s="960" t="s">
        <v>105</v>
      </c>
      <c r="B30" s="963" t="s">
        <v>989</v>
      </c>
      <c r="C30" s="964"/>
      <c r="D30" s="46" t="s">
        <v>279</v>
      </c>
      <c r="E30" s="47" t="s">
        <v>97</v>
      </c>
      <c r="F30" s="48" t="s">
        <v>101</v>
      </c>
      <c r="G30" s="49"/>
      <c r="H30" s="50"/>
      <c r="I30" s="51" t="s">
        <v>98</v>
      </c>
      <c r="L30" s="979" t="s">
        <v>127</v>
      </c>
      <c r="M30" s="979"/>
      <c r="N30" s="979"/>
      <c r="O30" s="979"/>
      <c r="P30" s="979"/>
      <c r="Q30" s="979"/>
      <c r="R30" s="55"/>
    </row>
    <row r="31" spans="1:18" ht="16.5" customHeight="1" thickTop="1" thickBot="1">
      <c r="A31" s="961"/>
      <c r="B31" s="965"/>
      <c r="C31" s="966"/>
      <c r="D31" s="39" t="s">
        <v>100</v>
      </c>
      <c r="F31" s="40" t="s">
        <v>160</v>
      </c>
      <c r="G31" s="52" t="s">
        <v>281</v>
      </c>
      <c r="H31" s="53" t="str">
        <f>IF($B$32="","",IF(H30="","",ROUNDDOWN(H30/$B$32,1)))</f>
        <v/>
      </c>
      <c r="I31" s="54" t="s">
        <v>94</v>
      </c>
      <c r="K31" s="55"/>
      <c r="L31" s="979"/>
      <c r="M31" s="979"/>
      <c r="N31" s="979"/>
      <c r="O31" s="979"/>
      <c r="P31" s="979"/>
      <c r="Q31" s="979"/>
      <c r="R31" s="55"/>
    </row>
    <row r="32" spans="1:18" ht="16.5" customHeight="1" thickTop="1" thickBot="1">
      <c r="A32" s="961"/>
      <c r="B32" s="975" t="s">
        <v>315</v>
      </c>
      <c r="C32" s="977" t="s">
        <v>98</v>
      </c>
      <c r="D32" s="56" t="s">
        <v>125</v>
      </c>
      <c r="E32" s="39" t="s">
        <v>97</v>
      </c>
      <c r="F32" s="40" t="s">
        <v>113</v>
      </c>
      <c r="H32" s="57"/>
      <c r="I32" s="54" t="s">
        <v>98</v>
      </c>
      <c r="K32" s="55"/>
      <c r="L32" s="75"/>
      <c r="M32" s="75"/>
      <c r="N32" s="75"/>
      <c r="O32" s="75"/>
      <c r="P32" s="76"/>
      <c r="Q32" s="76"/>
      <c r="R32" s="55"/>
    </row>
    <row r="33" spans="1:18" ht="16.5" customHeight="1" thickTop="1" thickBot="1">
      <c r="A33" s="962"/>
      <c r="B33" s="976"/>
      <c r="C33" s="978"/>
      <c r="D33" s="58" t="s">
        <v>100</v>
      </c>
      <c r="E33" s="58"/>
      <c r="F33" s="59" t="s">
        <v>165</v>
      </c>
      <c r="G33" s="52" t="s">
        <v>169</v>
      </c>
      <c r="H33" s="53" t="str">
        <f>IF($B$32="","",IF(H32="","",ROUNDDOWN(H32/$B$32,1)))</f>
        <v/>
      </c>
      <c r="I33" s="60" t="s">
        <v>94</v>
      </c>
      <c r="K33" s="55"/>
      <c r="L33" s="980" t="s">
        <v>137</v>
      </c>
      <c r="M33" s="981"/>
      <c r="N33" s="981"/>
      <c r="O33" s="981"/>
      <c r="P33" s="982"/>
      <c r="Q33" s="983"/>
      <c r="R33" s="55"/>
    </row>
    <row r="34" spans="1:18" ht="16.5" customHeight="1" thickBot="1">
      <c r="A34" s="960" t="s">
        <v>106</v>
      </c>
      <c r="B34" s="963" t="s">
        <v>989</v>
      </c>
      <c r="C34" s="964"/>
      <c r="D34" s="46" t="s">
        <v>279</v>
      </c>
      <c r="E34" s="47" t="s">
        <v>97</v>
      </c>
      <c r="F34" s="48" t="s">
        <v>101</v>
      </c>
      <c r="G34" s="49"/>
      <c r="H34" s="50"/>
      <c r="I34" s="51" t="s">
        <v>98</v>
      </c>
      <c r="K34" s="55"/>
      <c r="L34" s="984" t="s">
        <v>148</v>
      </c>
      <c r="M34" s="985"/>
      <c r="N34" s="985"/>
      <c r="O34" s="985"/>
      <c r="P34" s="77" t="s">
        <v>133</v>
      </c>
      <c r="Q34" s="150" t="s">
        <v>286</v>
      </c>
      <c r="R34" s="55"/>
    </row>
    <row r="35" spans="1:18" ht="16.5" customHeight="1" thickTop="1" thickBot="1">
      <c r="A35" s="961"/>
      <c r="B35" s="965"/>
      <c r="C35" s="966"/>
      <c r="D35" s="39" t="s">
        <v>100</v>
      </c>
      <c r="F35" s="40" t="s">
        <v>160</v>
      </c>
      <c r="G35" s="52" t="s">
        <v>282</v>
      </c>
      <c r="H35" s="53" t="str">
        <f>IF($B$36="","",IF(H34="","",ROUNDDOWN(H34/$B$36,1)))</f>
        <v/>
      </c>
      <c r="I35" s="54" t="s">
        <v>94</v>
      </c>
      <c r="K35" s="55"/>
      <c r="L35" s="986" t="s">
        <v>148</v>
      </c>
      <c r="M35" s="987"/>
      <c r="N35" s="987"/>
      <c r="O35" s="987"/>
      <c r="P35" s="151" t="s">
        <v>130</v>
      </c>
      <c r="Q35" s="988" t="s">
        <v>287</v>
      </c>
      <c r="R35" s="55"/>
    </row>
    <row r="36" spans="1:18" ht="16.5" customHeight="1" thickTop="1" thickBot="1">
      <c r="A36" s="961"/>
      <c r="B36" s="975" t="s">
        <v>315</v>
      </c>
      <c r="C36" s="977" t="s">
        <v>98</v>
      </c>
      <c r="D36" s="56" t="s">
        <v>125</v>
      </c>
      <c r="E36" s="39" t="s">
        <v>97</v>
      </c>
      <c r="F36" s="40" t="s">
        <v>113</v>
      </c>
      <c r="H36" s="57"/>
      <c r="I36" s="54" t="s">
        <v>98</v>
      </c>
      <c r="K36" s="55"/>
      <c r="L36" s="991" t="s">
        <v>149</v>
      </c>
      <c r="M36" s="992"/>
      <c r="N36" s="992"/>
      <c r="O36" s="992"/>
      <c r="P36" s="995" t="s">
        <v>133</v>
      </c>
      <c r="Q36" s="989"/>
      <c r="R36" s="55"/>
    </row>
    <row r="37" spans="1:18" ht="16.5" customHeight="1" thickTop="1" thickBot="1">
      <c r="A37" s="962"/>
      <c r="B37" s="976"/>
      <c r="C37" s="978"/>
      <c r="D37" s="58" t="s">
        <v>100</v>
      </c>
      <c r="E37" s="58"/>
      <c r="F37" s="59" t="s">
        <v>165</v>
      </c>
      <c r="G37" s="52" t="s">
        <v>283</v>
      </c>
      <c r="H37" s="53" t="str">
        <f>IF($B$36="","",IF(H36="","",ROUNDDOWN(H36/$B$36,1)))</f>
        <v/>
      </c>
      <c r="I37" s="60" t="s">
        <v>94</v>
      </c>
      <c r="K37" s="55"/>
      <c r="L37" s="993"/>
      <c r="M37" s="994"/>
      <c r="N37" s="994"/>
      <c r="O37" s="994"/>
      <c r="P37" s="995"/>
      <c r="Q37" s="990"/>
      <c r="R37" s="55"/>
    </row>
    <row r="38" spans="1:18" ht="16.5" customHeight="1" thickBot="1">
      <c r="A38" s="960" t="s">
        <v>107</v>
      </c>
      <c r="B38" s="963" t="s">
        <v>989</v>
      </c>
      <c r="C38" s="964"/>
      <c r="D38" s="46" t="s">
        <v>279</v>
      </c>
      <c r="E38" s="47" t="s">
        <v>97</v>
      </c>
      <c r="F38" s="48" t="s">
        <v>101</v>
      </c>
      <c r="G38" s="49"/>
      <c r="H38" s="50"/>
      <c r="I38" s="51" t="s">
        <v>98</v>
      </c>
      <c r="K38" s="55"/>
      <c r="L38" s="986" t="s">
        <v>148</v>
      </c>
      <c r="M38" s="987"/>
      <c r="N38" s="987"/>
      <c r="O38" s="987"/>
      <c r="P38" s="151" t="s">
        <v>138</v>
      </c>
      <c r="Q38" s="989" t="s">
        <v>183</v>
      </c>
      <c r="R38" s="55"/>
    </row>
    <row r="39" spans="1:18" ht="16.5" customHeight="1" thickTop="1" thickBot="1">
      <c r="A39" s="961"/>
      <c r="B39" s="965"/>
      <c r="C39" s="966"/>
      <c r="D39" s="39" t="s">
        <v>100</v>
      </c>
      <c r="F39" s="40" t="s">
        <v>160</v>
      </c>
      <c r="G39" s="52" t="s">
        <v>170</v>
      </c>
      <c r="H39" s="53" t="str">
        <f>IF($B$40="","",IF(H38="","",ROUNDDOWN(H38/$B$40,1)))</f>
        <v/>
      </c>
      <c r="I39" s="54" t="s">
        <v>94</v>
      </c>
      <c r="K39" s="55"/>
      <c r="L39" s="991" t="s">
        <v>149</v>
      </c>
      <c r="M39" s="992"/>
      <c r="N39" s="992"/>
      <c r="O39" s="992"/>
      <c r="P39" s="995" t="s">
        <v>129</v>
      </c>
      <c r="Q39" s="989"/>
      <c r="R39" s="55"/>
    </row>
    <row r="40" spans="1:18" ht="16.5" customHeight="1" thickTop="1" thickBot="1">
      <c r="A40" s="961"/>
      <c r="B40" s="975" t="s">
        <v>315</v>
      </c>
      <c r="C40" s="977" t="s">
        <v>98</v>
      </c>
      <c r="D40" s="56" t="s">
        <v>125</v>
      </c>
      <c r="E40" s="39" t="s">
        <v>97</v>
      </c>
      <c r="F40" s="40" t="s">
        <v>113</v>
      </c>
      <c r="H40" s="57"/>
      <c r="I40" s="54" t="s">
        <v>98</v>
      </c>
      <c r="K40" s="55"/>
      <c r="L40" s="997"/>
      <c r="M40" s="998"/>
      <c r="N40" s="998"/>
      <c r="O40" s="998"/>
      <c r="P40" s="999"/>
      <c r="Q40" s="996"/>
      <c r="R40" s="55"/>
    </row>
    <row r="41" spans="1:18" ht="16.5" customHeight="1" thickTop="1" thickBot="1">
      <c r="A41" s="962"/>
      <c r="B41" s="976"/>
      <c r="C41" s="978"/>
      <c r="D41" s="58" t="s">
        <v>100</v>
      </c>
      <c r="E41" s="58"/>
      <c r="F41" s="59" t="s">
        <v>165</v>
      </c>
      <c r="G41" s="52" t="s">
        <v>171</v>
      </c>
      <c r="H41" s="53" t="str">
        <f>IF($B$40="","",IF(H40="","",ROUNDDOWN(H40/$B$40,1)))</f>
        <v/>
      </c>
      <c r="I41" s="60" t="s">
        <v>94</v>
      </c>
      <c r="K41" s="55"/>
      <c r="L41" s="152" t="s">
        <v>147</v>
      </c>
      <c r="M41" s="153"/>
      <c r="N41" s="153"/>
      <c r="O41" s="153"/>
      <c r="P41" s="153"/>
      <c r="Q41" s="154"/>
      <c r="R41" s="55"/>
    </row>
    <row r="42" spans="1:18" ht="16.5" customHeight="1" thickBot="1">
      <c r="A42" s="960" t="s">
        <v>108</v>
      </c>
      <c r="B42" s="963" t="s">
        <v>989</v>
      </c>
      <c r="C42" s="964"/>
      <c r="D42" s="46" t="s">
        <v>279</v>
      </c>
      <c r="E42" s="47" t="s">
        <v>97</v>
      </c>
      <c r="F42" s="48" t="s">
        <v>101</v>
      </c>
      <c r="G42" s="49"/>
      <c r="H42" s="50"/>
      <c r="I42" s="51" t="s">
        <v>98</v>
      </c>
      <c r="K42" s="55"/>
      <c r="L42" s="984" t="s">
        <v>150</v>
      </c>
      <c r="M42" s="985"/>
      <c r="N42" s="985"/>
      <c r="O42" s="985"/>
      <c r="P42" s="77" t="s">
        <v>133</v>
      </c>
      <c r="Q42" s="150" t="s">
        <v>286</v>
      </c>
      <c r="R42" s="55"/>
    </row>
    <row r="43" spans="1:18" ht="16.5" customHeight="1" thickTop="1" thickBot="1">
      <c r="A43" s="961"/>
      <c r="B43" s="965"/>
      <c r="C43" s="966"/>
      <c r="D43" s="39" t="s">
        <v>100</v>
      </c>
      <c r="F43" s="40" t="s">
        <v>160</v>
      </c>
      <c r="G43" s="52" t="s">
        <v>284</v>
      </c>
      <c r="H43" s="53" t="str">
        <f>IF($B$44="","",IF(H42="","",ROUNDDOWN(H42/$B$44,1)))</f>
        <v/>
      </c>
      <c r="I43" s="54" t="s">
        <v>94</v>
      </c>
      <c r="K43" s="55"/>
      <c r="L43" s="986" t="s">
        <v>150</v>
      </c>
      <c r="M43" s="987"/>
      <c r="N43" s="987"/>
      <c r="O43" s="987"/>
      <c r="P43" s="151" t="s">
        <v>130</v>
      </c>
      <c r="Q43" s="988" t="s">
        <v>287</v>
      </c>
      <c r="R43" s="55"/>
    </row>
    <row r="44" spans="1:18" ht="16.5" customHeight="1" thickTop="1" thickBot="1">
      <c r="A44" s="961"/>
      <c r="B44" s="975" t="s">
        <v>315</v>
      </c>
      <c r="C44" s="977" t="s">
        <v>98</v>
      </c>
      <c r="D44" s="56" t="s">
        <v>125</v>
      </c>
      <c r="E44" s="39" t="s">
        <v>97</v>
      </c>
      <c r="F44" s="40" t="s">
        <v>113</v>
      </c>
      <c r="H44" s="57"/>
      <c r="I44" s="54" t="s">
        <v>98</v>
      </c>
      <c r="K44" s="55"/>
      <c r="L44" s="991" t="s">
        <v>151</v>
      </c>
      <c r="M44" s="992"/>
      <c r="N44" s="992"/>
      <c r="O44" s="992"/>
      <c r="P44" s="995" t="s">
        <v>133</v>
      </c>
      <c r="Q44" s="989"/>
      <c r="R44" s="55"/>
    </row>
    <row r="45" spans="1:18" ht="16.5" customHeight="1" thickTop="1" thickBot="1">
      <c r="A45" s="962"/>
      <c r="B45" s="976"/>
      <c r="C45" s="978"/>
      <c r="D45" s="58" t="s">
        <v>100</v>
      </c>
      <c r="E45" s="58"/>
      <c r="F45" s="59" t="s">
        <v>165</v>
      </c>
      <c r="G45" s="52" t="s">
        <v>114</v>
      </c>
      <c r="H45" s="53" t="str">
        <f>IF($B$44="","",IF(H44="","",ROUNDDOWN(H44/$B$44,1)))</f>
        <v/>
      </c>
      <c r="I45" s="60" t="s">
        <v>94</v>
      </c>
      <c r="K45" s="55"/>
      <c r="L45" s="993"/>
      <c r="M45" s="994"/>
      <c r="N45" s="994"/>
      <c r="O45" s="994"/>
      <c r="P45" s="1000"/>
      <c r="Q45" s="990"/>
      <c r="R45" s="55"/>
    </row>
    <row r="46" spans="1:18" ht="16.5" customHeight="1" thickBot="1">
      <c r="A46" s="960" t="s">
        <v>109</v>
      </c>
      <c r="B46" s="963" t="s">
        <v>989</v>
      </c>
      <c r="C46" s="964"/>
      <c r="D46" s="46" t="s">
        <v>279</v>
      </c>
      <c r="E46" s="47" t="s">
        <v>97</v>
      </c>
      <c r="F46" s="48" t="s">
        <v>101</v>
      </c>
      <c r="G46" s="49"/>
      <c r="H46" s="50"/>
      <c r="I46" s="51" t="s">
        <v>98</v>
      </c>
      <c r="K46" s="55"/>
      <c r="L46" s="984" t="s">
        <v>148</v>
      </c>
      <c r="M46" s="985"/>
      <c r="N46" s="985"/>
      <c r="O46" s="985"/>
      <c r="P46" s="77" t="s">
        <v>138</v>
      </c>
      <c r="Q46" s="989" t="s">
        <v>183</v>
      </c>
    </row>
    <row r="47" spans="1:18" ht="16.5" customHeight="1" thickTop="1" thickBot="1">
      <c r="A47" s="961"/>
      <c r="B47" s="965"/>
      <c r="C47" s="966"/>
      <c r="D47" s="39" t="s">
        <v>100</v>
      </c>
      <c r="F47" s="40" t="s">
        <v>160</v>
      </c>
      <c r="G47" s="52" t="s">
        <v>172</v>
      </c>
      <c r="H47" s="53" t="str">
        <f>IF($B$48="","",IF(H46="","",ROUNDDOWN(H46/$B$48,1)))</f>
        <v/>
      </c>
      <c r="I47" s="54" t="s">
        <v>94</v>
      </c>
      <c r="K47" s="55"/>
      <c r="L47" s="991" t="s">
        <v>149</v>
      </c>
      <c r="M47" s="992"/>
      <c r="N47" s="992"/>
      <c r="O47" s="992"/>
      <c r="P47" s="995" t="s">
        <v>129</v>
      </c>
      <c r="Q47" s="989"/>
    </row>
    <row r="48" spans="1:18" ht="16.5" customHeight="1" thickTop="1" thickBot="1">
      <c r="A48" s="961"/>
      <c r="B48" s="975" t="s">
        <v>315</v>
      </c>
      <c r="C48" s="977" t="s">
        <v>98</v>
      </c>
      <c r="D48" s="56" t="s">
        <v>125</v>
      </c>
      <c r="E48" s="39" t="s">
        <v>97</v>
      </c>
      <c r="F48" s="40" t="s">
        <v>113</v>
      </c>
      <c r="H48" s="57"/>
      <c r="I48" s="54" t="s">
        <v>98</v>
      </c>
      <c r="K48" s="55"/>
      <c r="L48" s="997"/>
      <c r="M48" s="998"/>
      <c r="N48" s="998"/>
      <c r="O48" s="998"/>
      <c r="P48" s="999"/>
      <c r="Q48" s="996"/>
    </row>
    <row r="49" spans="1:18" ht="16.5" customHeight="1" thickTop="1" thickBot="1">
      <c r="A49" s="962"/>
      <c r="B49" s="976"/>
      <c r="C49" s="978"/>
      <c r="D49" s="58" t="s">
        <v>100</v>
      </c>
      <c r="E49" s="58"/>
      <c r="F49" s="59" t="s">
        <v>165</v>
      </c>
      <c r="G49" s="80" t="s">
        <v>115</v>
      </c>
      <c r="H49" s="53" t="str">
        <f>IF($B$48="","",IF(H48="","",ROUNDDOWN(H48/$B$48,1)))</f>
        <v/>
      </c>
      <c r="I49" s="60" t="s">
        <v>94</v>
      </c>
      <c r="K49" s="55"/>
      <c r="L49" s="1001" t="s">
        <v>288</v>
      </c>
      <c r="M49" s="1002"/>
      <c r="N49" s="1002"/>
      <c r="O49" s="1002"/>
      <c r="P49" s="155" t="s">
        <v>289</v>
      </c>
      <c r="Q49" s="156" t="s">
        <v>286</v>
      </c>
      <c r="R49" s="55"/>
    </row>
    <row r="50" spans="1:18" ht="16.5" customHeight="1">
      <c r="K50" s="55"/>
      <c r="L50" s="1003" t="s">
        <v>290</v>
      </c>
      <c r="M50" s="1004"/>
      <c r="N50" s="1004"/>
      <c r="O50" s="1004"/>
      <c r="P50" s="77" t="s">
        <v>129</v>
      </c>
      <c r="Q50" s="150" t="s">
        <v>287</v>
      </c>
      <c r="R50" s="55"/>
    </row>
    <row r="51" spans="1:18" ht="16.5" customHeight="1" thickBot="1">
      <c r="L51" s="157"/>
      <c r="M51" s="158"/>
      <c r="N51" s="158"/>
      <c r="O51" s="158"/>
      <c r="P51" s="159" t="s">
        <v>130</v>
      </c>
      <c r="Q51" s="160" t="s">
        <v>183</v>
      </c>
      <c r="R51" s="55"/>
    </row>
    <row r="52" spans="1:18" ht="16.5" customHeight="1">
      <c r="L52" s="1001" t="s">
        <v>131</v>
      </c>
      <c r="M52" s="1002"/>
      <c r="N52" s="1002"/>
      <c r="O52" s="1002"/>
      <c r="P52" s="155" t="s">
        <v>289</v>
      </c>
      <c r="Q52" s="156" t="s">
        <v>286</v>
      </c>
      <c r="R52" s="55"/>
    </row>
    <row r="53" spans="1:18" ht="12">
      <c r="L53" s="1003" t="s">
        <v>135</v>
      </c>
      <c r="M53" s="1004"/>
      <c r="N53" s="1004"/>
      <c r="O53" s="1004"/>
      <c r="P53" s="77" t="s">
        <v>129</v>
      </c>
      <c r="Q53" s="150" t="s">
        <v>287</v>
      </c>
    </row>
    <row r="54" spans="1:18" ht="12.75" customHeight="1" thickBot="1">
      <c r="L54" s="157"/>
      <c r="M54" s="158"/>
      <c r="N54" s="158"/>
      <c r="O54" s="158"/>
      <c r="P54" s="159" t="s">
        <v>130</v>
      </c>
      <c r="Q54" s="160" t="s">
        <v>183</v>
      </c>
    </row>
    <row r="55" spans="1:18" ht="12.75" customHeight="1">
      <c r="D55" s="1005" t="s">
        <v>139</v>
      </c>
      <c r="E55" s="1006"/>
      <c r="F55" s="1006"/>
      <c r="G55" s="1006"/>
      <c r="H55" s="1007"/>
      <c r="L55" s="1001" t="s">
        <v>132</v>
      </c>
      <c r="M55" s="1002"/>
      <c r="N55" s="1002"/>
      <c r="O55" s="1002"/>
      <c r="P55" s="155" t="s">
        <v>289</v>
      </c>
      <c r="Q55" s="156" t="s">
        <v>286</v>
      </c>
    </row>
    <row r="56" spans="1:18" ht="12.75" customHeight="1">
      <c r="D56" s="1008"/>
      <c r="E56" s="1009"/>
      <c r="F56" s="1009"/>
      <c r="G56" s="1009"/>
      <c r="H56" s="1010"/>
      <c r="L56" s="161"/>
      <c r="M56" s="148"/>
      <c r="N56" s="148"/>
      <c r="O56" s="148"/>
      <c r="P56" s="77" t="s">
        <v>133</v>
      </c>
      <c r="Q56" s="150" t="s">
        <v>287</v>
      </c>
    </row>
    <row r="57" spans="1:18" ht="12.75" customHeight="1" thickBot="1">
      <c r="D57" s="1008"/>
      <c r="E57" s="1009"/>
      <c r="F57" s="1009"/>
      <c r="G57" s="1009"/>
      <c r="H57" s="1010"/>
      <c r="L57" s="1014"/>
      <c r="M57" s="1015"/>
      <c r="N57" s="1015"/>
      <c r="O57" s="1015"/>
      <c r="P57" s="159" t="s">
        <v>129</v>
      </c>
      <c r="Q57" s="160" t="s">
        <v>183</v>
      </c>
    </row>
    <row r="58" spans="1:18" ht="12.75" customHeight="1">
      <c r="D58" s="1008"/>
      <c r="E58" s="1009"/>
      <c r="F58" s="1009"/>
      <c r="G58" s="1009"/>
      <c r="H58" s="1010"/>
      <c r="L58" s="1001" t="s">
        <v>134</v>
      </c>
      <c r="M58" s="1002"/>
      <c r="N58" s="1002"/>
      <c r="O58" s="1002"/>
      <c r="P58" s="155" t="s">
        <v>291</v>
      </c>
      <c r="Q58" s="156" t="s">
        <v>286</v>
      </c>
      <c r="R58" s="78"/>
    </row>
    <row r="59" spans="1:18" ht="12.75" customHeight="1">
      <c r="D59" s="1008"/>
      <c r="E59" s="1009"/>
      <c r="F59" s="1009"/>
      <c r="G59" s="1009"/>
      <c r="H59" s="1010"/>
      <c r="L59" s="161"/>
      <c r="M59" s="148"/>
      <c r="N59" s="148"/>
      <c r="O59" s="148"/>
      <c r="P59" s="77" t="s">
        <v>133</v>
      </c>
      <c r="Q59" s="150" t="s">
        <v>287</v>
      </c>
      <c r="R59" s="78"/>
    </row>
    <row r="60" spans="1:18" ht="12.75" customHeight="1" thickBot="1">
      <c r="D60" s="1008"/>
      <c r="E60" s="1009"/>
      <c r="F60" s="1009"/>
      <c r="G60" s="1009"/>
      <c r="H60" s="1010"/>
      <c r="L60" s="162"/>
      <c r="M60" s="163"/>
      <c r="N60" s="164"/>
      <c r="O60" s="163"/>
      <c r="P60" s="159" t="s">
        <v>129</v>
      </c>
      <c r="Q60" s="160" t="s">
        <v>183</v>
      </c>
      <c r="R60" s="83"/>
    </row>
    <row r="61" spans="1:18" ht="12.75" customHeight="1">
      <c r="D61" s="1008"/>
      <c r="E61" s="1009"/>
      <c r="F61" s="1009"/>
      <c r="G61" s="1009"/>
      <c r="H61" s="1010"/>
      <c r="R61" s="78"/>
    </row>
    <row r="62" spans="1:18">
      <c r="D62" s="1011"/>
      <c r="E62" s="1012"/>
      <c r="F62" s="1012"/>
      <c r="G62" s="1012"/>
      <c r="H62" s="1013"/>
      <c r="R62" s="78"/>
    </row>
    <row r="63" spans="1:18">
      <c r="R63" s="78"/>
    </row>
  </sheetData>
  <mergeCells count="81">
    <mergeCell ref="L50:O50"/>
    <mergeCell ref="L52:O52"/>
    <mergeCell ref="L53:O53"/>
    <mergeCell ref="D55:H62"/>
    <mergeCell ref="L55:O55"/>
    <mergeCell ref="L57:O57"/>
    <mergeCell ref="L58:O58"/>
    <mergeCell ref="A46:A49"/>
    <mergeCell ref="B46:C47"/>
    <mergeCell ref="L46:O46"/>
    <mergeCell ref="Q46:Q48"/>
    <mergeCell ref="L47:O48"/>
    <mergeCell ref="P47:P48"/>
    <mergeCell ref="B48:B49"/>
    <mergeCell ref="C48:C49"/>
    <mergeCell ref="L49:O49"/>
    <mergeCell ref="A42:A45"/>
    <mergeCell ref="B42:C43"/>
    <mergeCell ref="L42:O42"/>
    <mergeCell ref="L43:O43"/>
    <mergeCell ref="Q43:Q45"/>
    <mergeCell ref="B44:B45"/>
    <mergeCell ref="C44:C45"/>
    <mergeCell ref="L44:O45"/>
    <mergeCell ref="P44:P45"/>
    <mergeCell ref="A38:A41"/>
    <mergeCell ref="B38:C39"/>
    <mergeCell ref="L38:O38"/>
    <mergeCell ref="Q38:Q40"/>
    <mergeCell ref="L39:O40"/>
    <mergeCell ref="P39:P40"/>
    <mergeCell ref="B40:B41"/>
    <mergeCell ref="C40:C41"/>
    <mergeCell ref="A34:A37"/>
    <mergeCell ref="B34:C35"/>
    <mergeCell ref="L34:O34"/>
    <mergeCell ref="L35:O35"/>
    <mergeCell ref="Q35:Q37"/>
    <mergeCell ref="B36:B37"/>
    <mergeCell ref="C36:C37"/>
    <mergeCell ref="L36:O37"/>
    <mergeCell ref="P36:P37"/>
    <mergeCell ref="L30:Q31"/>
    <mergeCell ref="B32:B33"/>
    <mergeCell ref="C32:C33"/>
    <mergeCell ref="L33:O33"/>
    <mergeCell ref="P33:Q33"/>
    <mergeCell ref="A26:A29"/>
    <mergeCell ref="B26:C27"/>
    <mergeCell ref="B28:B29"/>
    <mergeCell ref="C28:C29"/>
    <mergeCell ref="A30:A33"/>
    <mergeCell ref="B30:C31"/>
    <mergeCell ref="A18:A21"/>
    <mergeCell ref="B18:C19"/>
    <mergeCell ref="B20:B21"/>
    <mergeCell ref="C20:C21"/>
    <mergeCell ref="A22:A25"/>
    <mergeCell ref="B22:C23"/>
    <mergeCell ref="B24:B25"/>
    <mergeCell ref="C24:C25"/>
    <mergeCell ref="A10:A13"/>
    <mergeCell ref="B10:C11"/>
    <mergeCell ref="B12:B13"/>
    <mergeCell ref="C12:C13"/>
    <mergeCell ref="A14:A17"/>
    <mergeCell ref="B14:C15"/>
    <mergeCell ref="B16:B17"/>
    <mergeCell ref="C16:C17"/>
    <mergeCell ref="A1:Q1"/>
    <mergeCell ref="A3:Q3"/>
    <mergeCell ref="A5:I5"/>
    <mergeCell ref="K5:Q5"/>
    <mergeCell ref="A6:A9"/>
    <mergeCell ref="B6:C7"/>
    <mergeCell ref="L6:L7"/>
    <mergeCell ref="M6:P6"/>
    <mergeCell ref="M7:N7"/>
    <mergeCell ref="O7:P7"/>
    <mergeCell ref="B8:B9"/>
    <mergeCell ref="C8:C9"/>
  </mergeCells>
  <phoneticPr fontId="5"/>
  <printOptions horizontalCentered="1"/>
  <pageMargins left="0.43" right="0.37" top="0.63" bottom="0.39370078740157483" header="0.42" footer="0.19685039370078741"/>
  <pageSetup paperSize="9" scale="73" orientation="portrait" r:id="rId1"/>
  <headerFooter alignWithMargins="0">
    <oddHeader>&amp;R&amp;A</oddHeader>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07236-9F2A-428E-8BD8-5C95C094CDCE}">
  <sheetPr>
    <tabColor rgb="FFFF99FF"/>
    <pageSetUpPr fitToPage="1"/>
  </sheetPr>
  <dimension ref="A1:T52"/>
  <sheetViews>
    <sheetView view="pageBreakPreview" zoomScaleNormal="100" workbookViewId="0">
      <selection activeCell="H7" sqref="H7"/>
    </sheetView>
  </sheetViews>
  <sheetFormatPr defaultRowHeight="11"/>
  <cols>
    <col min="1" max="1" width="9" style="81" bestFit="1" customWidth="1"/>
    <col min="2" max="3" width="9" style="81" customWidth="1"/>
    <col min="4" max="4" width="30.25" style="34" customWidth="1"/>
    <col min="5" max="5" width="3.625" style="39" customWidth="1"/>
    <col min="6" max="6" width="12.25" style="52" customWidth="1"/>
    <col min="7" max="7" width="4.375" style="52" customWidth="1"/>
    <col min="8" max="8" width="10.625" style="82" customWidth="1"/>
    <col min="9" max="9" width="5.625" style="41" customWidth="1"/>
    <col min="10" max="10" width="2.625" style="34" customWidth="1"/>
    <col min="11" max="11" width="6.625" style="34" customWidth="1"/>
    <col min="12" max="12" width="19.25" style="78" bestFit="1" customWidth="1"/>
    <col min="13" max="13" width="5.25" style="78" customWidth="1"/>
    <col min="14" max="14" width="11.75" style="42" customWidth="1"/>
    <col min="15" max="15" width="5.25" style="78" customWidth="1"/>
    <col min="16" max="16" width="11.75" style="42" customWidth="1"/>
    <col min="17" max="17" width="8" style="42" customWidth="1"/>
    <col min="18" max="19" width="12.375" style="33" customWidth="1"/>
    <col min="20" max="23" width="12.375" style="34" customWidth="1"/>
    <col min="24" max="258" width="9" style="34"/>
    <col min="259" max="259" width="9" style="34" bestFit="1" customWidth="1"/>
    <col min="260" max="260" width="30.25" style="34" customWidth="1"/>
    <col min="261" max="261" width="3.625" style="34" customWidth="1"/>
    <col min="262" max="262" width="12.25" style="34" customWidth="1"/>
    <col min="263" max="263" width="4.375" style="34" customWidth="1"/>
    <col min="264" max="264" width="10.625" style="34" customWidth="1"/>
    <col min="265" max="265" width="5.625" style="34" customWidth="1"/>
    <col min="266" max="266" width="2.625" style="34" customWidth="1"/>
    <col min="267" max="267" width="6.625" style="34" customWidth="1"/>
    <col min="268" max="268" width="19.25" style="34" bestFit="1" customWidth="1"/>
    <col min="269" max="269" width="5.25" style="34" customWidth="1"/>
    <col min="270" max="270" width="11.75" style="34" customWidth="1"/>
    <col min="271" max="271" width="5.25" style="34" customWidth="1"/>
    <col min="272" max="272" width="11.75" style="34" customWidth="1"/>
    <col min="273" max="273" width="8" style="34" customWidth="1"/>
    <col min="274" max="279" width="12.375" style="34" customWidth="1"/>
    <col min="280" max="514" width="9" style="34"/>
    <col min="515" max="515" width="9" style="34" bestFit="1" customWidth="1"/>
    <col min="516" max="516" width="30.25" style="34" customWidth="1"/>
    <col min="517" max="517" width="3.625" style="34" customWidth="1"/>
    <col min="518" max="518" width="12.25" style="34" customWidth="1"/>
    <col min="519" max="519" width="4.375" style="34" customWidth="1"/>
    <col min="520" max="520" width="10.625" style="34" customWidth="1"/>
    <col min="521" max="521" width="5.625" style="34" customWidth="1"/>
    <col min="522" max="522" width="2.625" style="34" customWidth="1"/>
    <col min="523" max="523" width="6.625" style="34" customWidth="1"/>
    <col min="524" max="524" width="19.25" style="34" bestFit="1" customWidth="1"/>
    <col min="525" max="525" width="5.25" style="34" customWidth="1"/>
    <col min="526" max="526" width="11.75" style="34" customWidth="1"/>
    <col min="527" max="527" width="5.25" style="34" customWidth="1"/>
    <col min="528" max="528" width="11.75" style="34" customWidth="1"/>
    <col min="529" max="529" width="8" style="34" customWidth="1"/>
    <col min="530" max="535" width="12.375" style="34" customWidth="1"/>
    <col min="536" max="770" width="9" style="34"/>
    <col min="771" max="771" width="9" style="34" bestFit="1" customWidth="1"/>
    <col min="772" max="772" width="30.25" style="34" customWidth="1"/>
    <col min="773" max="773" width="3.625" style="34" customWidth="1"/>
    <col min="774" max="774" width="12.25" style="34" customWidth="1"/>
    <col min="775" max="775" width="4.375" style="34" customWidth="1"/>
    <col min="776" max="776" width="10.625" style="34" customWidth="1"/>
    <col min="777" max="777" width="5.625" style="34" customWidth="1"/>
    <col min="778" max="778" width="2.625" style="34" customWidth="1"/>
    <col min="779" max="779" width="6.625" style="34" customWidth="1"/>
    <col min="780" max="780" width="19.25" style="34" bestFit="1" customWidth="1"/>
    <col min="781" max="781" width="5.25" style="34" customWidth="1"/>
    <col min="782" max="782" width="11.75" style="34" customWidth="1"/>
    <col min="783" max="783" width="5.25" style="34" customWidth="1"/>
    <col min="784" max="784" width="11.75" style="34" customWidth="1"/>
    <col min="785" max="785" width="8" style="34" customWidth="1"/>
    <col min="786" max="791" width="12.375" style="34" customWidth="1"/>
    <col min="792" max="1026" width="9" style="34"/>
    <col min="1027" max="1027" width="9" style="34" bestFit="1" customWidth="1"/>
    <col min="1028" max="1028" width="30.25" style="34" customWidth="1"/>
    <col min="1029" max="1029" width="3.625" style="34" customWidth="1"/>
    <col min="1030" max="1030" width="12.25" style="34" customWidth="1"/>
    <col min="1031" max="1031" width="4.375" style="34" customWidth="1"/>
    <col min="1032" max="1032" width="10.625" style="34" customWidth="1"/>
    <col min="1033" max="1033" width="5.625" style="34" customWidth="1"/>
    <col min="1034" max="1034" width="2.625" style="34" customWidth="1"/>
    <col min="1035" max="1035" width="6.625" style="34" customWidth="1"/>
    <col min="1036" max="1036" width="19.25" style="34" bestFit="1" customWidth="1"/>
    <col min="1037" max="1037" width="5.25" style="34" customWidth="1"/>
    <col min="1038" max="1038" width="11.75" style="34" customWidth="1"/>
    <col min="1039" max="1039" width="5.25" style="34" customWidth="1"/>
    <col min="1040" max="1040" width="11.75" style="34" customWidth="1"/>
    <col min="1041" max="1041" width="8" style="34" customWidth="1"/>
    <col min="1042" max="1047" width="12.375" style="34" customWidth="1"/>
    <col min="1048" max="1282" width="9" style="34"/>
    <col min="1283" max="1283" width="9" style="34" bestFit="1" customWidth="1"/>
    <col min="1284" max="1284" width="30.25" style="34" customWidth="1"/>
    <col min="1285" max="1285" width="3.625" style="34" customWidth="1"/>
    <col min="1286" max="1286" width="12.25" style="34" customWidth="1"/>
    <col min="1287" max="1287" width="4.375" style="34" customWidth="1"/>
    <col min="1288" max="1288" width="10.625" style="34" customWidth="1"/>
    <col min="1289" max="1289" width="5.625" style="34" customWidth="1"/>
    <col min="1290" max="1290" width="2.625" style="34" customWidth="1"/>
    <col min="1291" max="1291" width="6.625" style="34" customWidth="1"/>
    <col min="1292" max="1292" width="19.25" style="34" bestFit="1" customWidth="1"/>
    <col min="1293" max="1293" width="5.25" style="34" customWidth="1"/>
    <col min="1294" max="1294" width="11.75" style="34" customWidth="1"/>
    <col min="1295" max="1295" width="5.25" style="34" customWidth="1"/>
    <col min="1296" max="1296" width="11.75" style="34" customWidth="1"/>
    <col min="1297" max="1297" width="8" style="34" customWidth="1"/>
    <col min="1298" max="1303" width="12.375" style="34" customWidth="1"/>
    <col min="1304" max="1538" width="9" style="34"/>
    <col min="1539" max="1539" width="9" style="34" bestFit="1" customWidth="1"/>
    <col min="1540" max="1540" width="30.25" style="34" customWidth="1"/>
    <col min="1541" max="1541" width="3.625" style="34" customWidth="1"/>
    <col min="1542" max="1542" width="12.25" style="34" customWidth="1"/>
    <col min="1543" max="1543" width="4.375" style="34" customWidth="1"/>
    <col min="1544" max="1544" width="10.625" style="34" customWidth="1"/>
    <col min="1545" max="1545" width="5.625" style="34" customWidth="1"/>
    <col min="1546" max="1546" width="2.625" style="34" customWidth="1"/>
    <col min="1547" max="1547" width="6.625" style="34" customWidth="1"/>
    <col min="1548" max="1548" width="19.25" style="34" bestFit="1" customWidth="1"/>
    <col min="1549" max="1549" width="5.25" style="34" customWidth="1"/>
    <col min="1550" max="1550" width="11.75" style="34" customWidth="1"/>
    <col min="1551" max="1551" width="5.25" style="34" customWidth="1"/>
    <col min="1552" max="1552" width="11.75" style="34" customWidth="1"/>
    <col min="1553" max="1553" width="8" style="34" customWidth="1"/>
    <col min="1554" max="1559" width="12.375" style="34" customWidth="1"/>
    <col min="1560" max="1794" width="9" style="34"/>
    <col min="1795" max="1795" width="9" style="34" bestFit="1" customWidth="1"/>
    <col min="1796" max="1796" width="30.25" style="34" customWidth="1"/>
    <col min="1797" max="1797" width="3.625" style="34" customWidth="1"/>
    <col min="1798" max="1798" width="12.25" style="34" customWidth="1"/>
    <col min="1799" max="1799" width="4.375" style="34" customWidth="1"/>
    <col min="1800" max="1800" width="10.625" style="34" customWidth="1"/>
    <col min="1801" max="1801" width="5.625" style="34" customWidth="1"/>
    <col min="1802" max="1802" width="2.625" style="34" customWidth="1"/>
    <col min="1803" max="1803" width="6.625" style="34" customWidth="1"/>
    <col min="1804" max="1804" width="19.25" style="34" bestFit="1" customWidth="1"/>
    <col min="1805" max="1805" width="5.25" style="34" customWidth="1"/>
    <col min="1806" max="1806" width="11.75" style="34" customWidth="1"/>
    <col min="1807" max="1807" width="5.25" style="34" customWidth="1"/>
    <col min="1808" max="1808" width="11.75" style="34" customWidth="1"/>
    <col min="1809" max="1809" width="8" style="34" customWidth="1"/>
    <col min="1810" max="1815" width="12.375" style="34" customWidth="1"/>
    <col min="1816" max="2050" width="9" style="34"/>
    <col min="2051" max="2051" width="9" style="34" bestFit="1" customWidth="1"/>
    <col min="2052" max="2052" width="30.25" style="34" customWidth="1"/>
    <col min="2053" max="2053" width="3.625" style="34" customWidth="1"/>
    <col min="2054" max="2054" width="12.25" style="34" customWidth="1"/>
    <col min="2055" max="2055" width="4.375" style="34" customWidth="1"/>
    <col min="2056" max="2056" width="10.625" style="34" customWidth="1"/>
    <col min="2057" max="2057" width="5.625" style="34" customWidth="1"/>
    <col min="2058" max="2058" width="2.625" style="34" customWidth="1"/>
    <col min="2059" max="2059" width="6.625" style="34" customWidth="1"/>
    <col min="2060" max="2060" width="19.25" style="34" bestFit="1" customWidth="1"/>
    <col min="2061" max="2061" width="5.25" style="34" customWidth="1"/>
    <col min="2062" max="2062" width="11.75" style="34" customWidth="1"/>
    <col min="2063" max="2063" width="5.25" style="34" customWidth="1"/>
    <col min="2064" max="2064" width="11.75" style="34" customWidth="1"/>
    <col min="2065" max="2065" width="8" style="34" customWidth="1"/>
    <col min="2066" max="2071" width="12.375" style="34" customWidth="1"/>
    <col min="2072" max="2306" width="9" style="34"/>
    <col min="2307" max="2307" width="9" style="34" bestFit="1" customWidth="1"/>
    <col min="2308" max="2308" width="30.25" style="34" customWidth="1"/>
    <col min="2309" max="2309" width="3.625" style="34" customWidth="1"/>
    <col min="2310" max="2310" width="12.25" style="34" customWidth="1"/>
    <col min="2311" max="2311" width="4.375" style="34" customWidth="1"/>
    <col min="2312" max="2312" width="10.625" style="34" customWidth="1"/>
    <col min="2313" max="2313" width="5.625" style="34" customWidth="1"/>
    <col min="2314" max="2314" width="2.625" style="34" customWidth="1"/>
    <col min="2315" max="2315" width="6.625" style="34" customWidth="1"/>
    <col min="2316" max="2316" width="19.25" style="34" bestFit="1" customWidth="1"/>
    <col min="2317" max="2317" width="5.25" style="34" customWidth="1"/>
    <col min="2318" max="2318" width="11.75" style="34" customWidth="1"/>
    <col min="2319" max="2319" width="5.25" style="34" customWidth="1"/>
    <col min="2320" max="2320" width="11.75" style="34" customWidth="1"/>
    <col min="2321" max="2321" width="8" style="34" customWidth="1"/>
    <col min="2322" max="2327" width="12.375" style="34" customWidth="1"/>
    <col min="2328" max="2562" width="9" style="34"/>
    <col min="2563" max="2563" width="9" style="34" bestFit="1" customWidth="1"/>
    <col min="2564" max="2564" width="30.25" style="34" customWidth="1"/>
    <col min="2565" max="2565" width="3.625" style="34" customWidth="1"/>
    <col min="2566" max="2566" width="12.25" style="34" customWidth="1"/>
    <col min="2567" max="2567" width="4.375" style="34" customWidth="1"/>
    <col min="2568" max="2568" width="10.625" style="34" customWidth="1"/>
    <col min="2569" max="2569" width="5.625" style="34" customWidth="1"/>
    <col min="2570" max="2570" width="2.625" style="34" customWidth="1"/>
    <col min="2571" max="2571" width="6.625" style="34" customWidth="1"/>
    <col min="2572" max="2572" width="19.25" style="34" bestFit="1" customWidth="1"/>
    <col min="2573" max="2573" width="5.25" style="34" customWidth="1"/>
    <col min="2574" max="2574" width="11.75" style="34" customWidth="1"/>
    <col min="2575" max="2575" width="5.25" style="34" customWidth="1"/>
    <col min="2576" max="2576" width="11.75" style="34" customWidth="1"/>
    <col min="2577" max="2577" width="8" style="34" customWidth="1"/>
    <col min="2578" max="2583" width="12.375" style="34" customWidth="1"/>
    <col min="2584" max="2818" width="9" style="34"/>
    <col min="2819" max="2819" width="9" style="34" bestFit="1" customWidth="1"/>
    <col min="2820" max="2820" width="30.25" style="34" customWidth="1"/>
    <col min="2821" max="2821" width="3.625" style="34" customWidth="1"/>
    <col min="2822" max="2822" width="12.25" style="34" customWidth="1"/>
    <col min="2823" max="2823" width="4.375" style="34" customWidth="1"/>
    <col min="2824" max="2824" width="10.625" style="34" customWidth="1"/>
    <col min="2825" max="2825" width="5.625" style="34" customWidth="1"/>
    <col min="2826" max="2826" width="2.625" style="34" customWidth="1"/>
    <col min="2827" max="2827" width="6.625" style="34" customWidth="1"/>
    <col min="2828" max="2828" width="19.25" style="34" bestFit="1" customWidth="1"/>
    <col min="2829" max="2829" width="5.25" style="34" customWidth="1"/>
    <col min="2830" max="2830" width="11.75" style="34" customWidth="1"/>
    <col min="2831" max="2831" width="5.25" style="34" customWidth="1"/>
    <col min="2832" max="2832" width="11.75" style="34" customWidth="1"/>
    <col min="2833" max="2833" width="8" style="34" customWidth="1"/>
    <col min="2834" max="2839" width="12.375" style="34" customWidth="1"/>
    <col min="2840" max="3074" width="9" style="34"/>
    <col min="3075" max="3075" width="9" style="34" bestFit="1" customWidth="1"/>
    <col min="3076" max="3076" width="30.25" style="34" customWidth="1"/>
    <col min="3077" max="3077" width="3.625" style="34" customWidth="1"/>
    <col min="3078" max="3078" width="12.25" style="34" customWidth="1"/>
    <col min="3079" max="3079" width="4.375" style="34" customWidth="1"/>
    <col min="3080" max="3080" width="10.625" style="34" customWidth="1"/>
    <col min="3081" max="3081" width="5.625" style="34" customWidth="1"/>
    <col min="3082" max="3082" width="2.625" style="34" customWidth="1"/>
    <col min="3083" max="3083" width="6.625" style="34" customWidth="1"/>
    <col min="3084" max="3084" width="19.25" style="34" bestFit="1" customWidth="1"/>
    <col min="3085" max="3085" width="5.25" style="34" customWidth="1"/>
    <col min="3086" max="3086" width="11.75" style="34" customWidth="1"/>
    <col min="3087" max="3087" width="5.25" style="34" customWidth="1"/>
    <col min="3088" max="3088" width="11.75" style="34" customWidth="1"/>
    <col min="3089" max="3089" width="8" style="34" customWidth="1"/>
    <col min="3090" max="3095" width="12.375" style="34" customWidth="1"/>
    <col min="3096" max="3330" width="9" style="34"/>
    <col min="3331" max="3331" width="9" style="34" bestFit="1" customWidth="1"/>
    <col min="3332" max="3332" width="30.25" style="34" customWidth="1"/>
    <col min="3333" max="3333" width="3.625" style="34" customWidth="1"/>
    <col min="3334" max="3334" width="12.25" style="34" customWidth="1"/>
    <col min="3335" max="3335" width="4.375" style="34" customWidth="1"/>
    <col min="3336" max="3336" width="10.625" style="34" customWidth="1"/>
    <col min="3337" max="3337" width="5.625" style="34" customWidth="1"/>
    <col min="3338" max="3338" width="2.625" style="34" customWidth="1"/>
    <col min="3339" max="3339" width="6.625" style="34" customWidth="1"/>
    <col min="3340" max="3340" width="19.25" style="34" bestFit="1" customWidth="1"/>
    <col min="3341" max="3341" width="5.25" style="34" customWidth="1"/>
    <col min="3342" max="3342" width="11.75" style="34" customWidth="1"/>
    <col min="3343" max="3343" width="5.25" style="34" customWidth="1"/>
    <col min="3344" max="3344" width="11.75" style="34" customWidth="1"/>
    <col min="3345" max="3345" width="8" style="34" customWidth="1"/>
    <col min="3346" max="3351" width="12.375" style="34" customWidth="1"/>
    <col min="3352" max="3586" width="9" style="34"/>
    <col min="3587" max="3587" width="9" style="34" bestFit="1" customWidth="1"/>
    <col min="3588" max="3588" width="30.25" style="34" customWidth="1"/>
    <col min="3589" max="3589" width="3.625" style="34" customWidth="1"/>
    <col min="3590" max="3590" width="12.25" style="34" customWidth="1"/>
    <col min="3591" max="3591" width="4.375" style="34" customWidth="1"/>
    <col min="3592" max="3592" width="10.625" style="34" customWidth="1"/>
    <col min="3593" max="3593" width="5.625" style="34" customWidth="1"/>
    <col min="3594" max="3594" width="2.625" style="34" customWidth="1"/>
    <col min="3595" max="3595" width="6.625" style="34" customWidth="1"/>
    <col min="3596" max="3596" width="19.25" style="34" bestFit="1" customWidth="1"/>
    <col min="3597" max="3597" width="5.25" style="34" customWidth="1"/>
    <col min="3598" max="3598" width="11.75" style="34" customWidth="1"/>
    <col min="3599" max="3599" width="5.25" style="34" customWidth="1"/>
    <col min="3600" max="3600" width="11.75" style="34" customWidth="1"/>
    <col min="3601" max="3601" width="8" style="34" customWidth="1"/>
    <col min="3602" max="3607" width="12.375" style="34" customWidth="1"/>
    <col min="3608" max="3842" width="9" style="34"/>
    <col min="3843" max="3843" width="9" style="34" bestFit="1" customWidth="1"/>
    <col min="3844" max="3844" width="30.25" style="34" customWidth="1"/>
    <col min="3845" max="3845" width="3.625" style="34" customWidth="1"/>
    <col min="3846" max="3846" width="12.25" style="34" customWidth="1"/>
    <col min="3847" max="3847" width="4.375" style="34" customWidth="1"/>
    <col min="3848" max="3848" width="10.625" style="34" customWidth="1"/>
    <col min="3849" max="3849" width="5.625" style="34" customWidth="1"/>
    <col min="3850" max="3850" width="2.625" style="34" customWidth="1"/>
    <col min="3851" max="3851" width="6.625" style="34" customWidth="1"/>
    <col min="3852" max="3852" width="19.25" style="34" bestFit="1" customWidth="1"/>
    <col min="3853" max="3853" width="5.25" style="34" customWidth="1"/>
    <col min="3854" max="3854" width="11.75" style="34" customWidth="1"/>
    <col min="3855" max="3855" width="5.25" style="34" customWidth="1"/>
    <col min="3856" max="3856" width="11.75" style="34" customWidth="1"/>
    <col min="3857" max="3857" width="8" style="34" customWidth="1"/>
    <col min="3858" max="3863" width="12.375" style="34" customWidth="1"/>
    <col min="3864" max="4098" width="9" style="34"/>
    <col min="4099" max="4099" width="9" style="34" bestFit="1" customWidth="1"/>
    <col min="4100" max="4100" width="30.25" style="34" customWidth="1"/>
    <col min="4101" max="4101" width="3.625" style="34" customWidth="1"/>
    <col min="4102" max="4102" width="12.25" style="34" customWidth="1"/>
    <col min="4103" max="4103" width="4.375" style="34" customWidth="1"/>
    <col min="4104" max="4104" width="10.625" style="34" customWidth="1"/>
    <col min="4105" max="4105" width="5.625" style="34" customWidth="1"/>
    <col min="4106" max="4106" width="2.625" style="34" customWidth="1"/>
    <col min="4107" max="4107" width="6.625" style="34" customWidth="1"/>
    <col min="4108" max="4108" width="19.25" style="34" bestFit="1" customWidth="1"/>
    <col min="4109" max="4109" width="5.25" style="34" customWidth="1"/>
    <col min="4110" max="4110" width="11.75" style="34" customWidth="1"/>
    <col min="4111" max="4111" width="5.25" style="34" customWidth="1"/>
    <col min="4112" max="4112" width="11.75" style="34" customWidth="1"/>
    <col min="4113" max="4113" width="8" style="34" customWidth="1"/>
    <col min="4114" max="4119" width="12.375" style="34" customWidth="1"/>
    <col min="4120" max="4354" width="9" style="34"/>
    <col min="4355" max="4355" width="9" style="34" bestFit="1" customWidth="1"/>
    <col min="4356" max="4356" width="30.25" style="34" customWidth="1"/>
    <col min="4357" max="4357" width="3.625" style="34" customWidth="1"/>
    <col min="4358" max="4358" width="12.25" style="34" customWidth="1"/>
    <col min="4359" max="4359" width="4.375" style="34" customWidth="1"/>
    <col min="4360" max="4360" width="10.625" style="34" customWidth="1"/>
    <col min="4361" max="4361" width="5.625" style="34" customWidth="1"/>
    <col min="4362" max="4362" width="2.625" style="34" customWidth="1"/>
    <col min="4363" max="4363" width="6.625" style="34" customWidth="1"/>
    <col min="4364" max="4364" width="19.25" style="34" bestFit="1" customWidth="1"/>
    <col min="4365" max="4365" width="5.25" style="34" customWidth="1"/>
    <col min="4366" max="4366" width="11.75" style="34" customWidth="1"/>
    <col min="4367" max="4367" width="5.25" style="34" customWidth="1"/>
    <col min="4368" max="4368" width="11.75" style="34" customWidth="1"/>
    <col min="4369" max="4369" width="8" style="34" customWidth="1"/>
    <col min="4370" max="4375" width="12.375" style="34" customWidth="1"/>
    <col min="4376" max="4610" width="9" style="34"/>
    <col min="4611" max="4611" width="9" style="34" bestFit="1" customWidth="1"/>
    <col min="4612" max="4612" width="30.25" style="34" customWidth="1"/>
    <col min="4613" max="4613" width="3.625" style="34" customWidth="1"/>
    <col min="4614" max="4614" width="12.25" style="34" customWidth="1"/>
    <col min="4615" max="4615" width="4.375" style="34" customWidth="1"/>
    <col min="4616" max="4616" width="10.625" style="34" customWidth="1"/>
    <col min="4617" max="4617" width="5.625" style="34" customWidth="1"/>
    <col min="4618" max="4618" width="2.625" style="34" customWidth="1"/>
    <col min="4619" max="4619" width="6.625" style="34" customWidth="1"/>
    <col min="4620" max="4620" width="19.25" style="34" bestFit="1" customWidth="1"/>
    <col min="4621" max="4621" width="5.25" style="34" customWidth="1"/>
    <col min="4622" max="4622" width="11.75" style="34" customWidth="1"/>
    <col min="4623" max="4623" width="5.25" style="34" customWidth="1"/>
    <col min="4624" max="4624" width="11.75" style="34" customWidth="1"/>
    <col min="4625" max="4625" width="8" style="34" customWidth="1"/>
    <col min="4626" max="4631" width="12.375" style="34" customWidth="1"/>
    <col min="4632" max="4866" width="9" style="34"/>
    <col min="4867" max="4867" width="9" style="34" bestFit="1" customWidth="1"/>
    <col min="4868" max="4868" width="30.25" style="34" customWidth="1"/>
    <col min="4869" max="4869" width="3.625" style="34" customWidth="1"/>
    <col min="4870" max="4870" width="12.25" style="34" customWidth="1"/>
    <col min="4871" max="4871" width="4.375" style="34" customWidth="1"/>
    <col min="4872" max="4872" width="10.625" style="34" customWidth="1"/>
    <col min="4873" max="4873" width="5.625" style="34" customWidth="1"/>
    <col min="4874" max="4874" width="2.625" style="34" customWidth="1"/>
    <col min="4875" max="4875" width="6.625" style="34" customWidth="1"/>
    <col min="4876" max="4876" width="19.25" style="34" bestFit="1" customWidth="1"/>
    <col min="4877" max="4877" width="5.25" style="34" customWidth="1"/>
    <col min="4878" max="4878" width="11.75" style="34" customWidth="1"/>
    <col min="4879" max="4879" width="5.25" style="34" customWidth="1"/>
    <col min="4880" max="4880" width="11.75" style="34" customWidth="1"/>
    <col min="4881" max="4881" width="8" style="34" customWidth="1"/>
    <col min="4882" max="4887" width="12.375" style="34" customWidth="1"/>
    <col min="4888" max="5122" width="9" style="34"/>
    <col min="5123" max="5123" width="9" style="34" bestFit="1" customWidth="1"/>
    <col min="5124" max="5124" width="30.25" style="34" customWidth="1"/>
    <col min="5125" max="5125" width="3.625" style="34" customWidth="1"/>
    <col min="5126" max="5126" width="12.25" style="34" customWidth="1"/>
    <col min="5127" max="5127" width="4.375" style="34" customWidth="1"/>
    <col min="5128" max="5128" width="10.625" style="34" customWidth="1"/>
    <col min="5129" max="5129" width="5.625" style="34" customWidth="1"/>
    <col min="5130" max="5130" width="2.625" style="34" customWidth="1"/>
    <col min="5131" max="5131" width="6.625" style="34" customWidth="1"/>
    <col min="5132" max="5132" width="19.25" style="34" bestFit="1" customWidth="1"/>
    <col min="5133" max="5133" width="5.25" style="34" customWidth="1"/>
    <col min="5134" max="5134" width="11.75" style="34" customWidth="1"/>
    <col min="5135" max="5135" width="5.25" style="34" customWidth="1"/>
    <col min="5136" max="5136" width="11.75" style="34" customWidth="1"/>
    <col min="5137" max="5137" width="8" style="34" customWidth="1"/>
    <col min="5138" max="5143" width="12.375" style="34" customWidth="1"/>
    <col min="5144" max="5378" width="9" style="34"/>
    <col min="5379" max="5379" width="9" style="34" bestFit="1" customWidth="1"/>
    <col min="5380" max="5380" width="30.25" style="34" customWidth="1"/>
    <col min="5381" max="5381" width="3.625" style="34" customWidth="1"/>
    <col min="5382" max="5382" width="12.25" style="34" customWidth="1"/>
    <col min="5383" max="5383" width="4.375" style="34" customWidth="1"/>
    <col min="5384" max="5384" width="10.625" style="34" customWidth="1"/>
    <col min="5385" max="5385" width="5.625" style="34" customWidth="1"/>
    <col min="5386" max="5386" width="2.625" style="34" customWidth="1"/>
    <col min="5387" max="5387" width="6.625" style="34" customWidth="1"/>
    <col min="5388" max="5388" width="19.25" style="34" bestFit="1" customWidth="1"/>
    <col min="5389" max="5389" width="5.25" style="34" customWidth="1"/>
    <col min="5390" max="5390" width="11.75" style="34" customWidth="1"/>
    <col min="5391" max="5391" width="5.25" style="34" customWidth="1"/>
    <col min="5392" max="5392" width="11.75" style="34" customWidth="1"/>
    <col min="5393" max="5393" width="8" style="34" customWidth="1"/>
    <col min="5394" max="5399" width="12.375" style="34" customWidth="1"/>
    <col min="5400" max="5634" width="9" style="34"/>
    <col min="5635" max="5635" width="9" style="34" bestFit="1" customWidth="1"/>
    <col min="5636" max="5636" width="30.25" style="34" customWidth="1"/>
    <col min="5637" max="5637" width="3.625" style="34" customWidth="1"/>
    <col min="5638" max="5638" width="12.25" style="34" customWidth="1"/>
    <col min="5639" max="5639" width="4.375" style="34" customWidth="1"/>
    <col min="5640" max="5640" width="10.625" style="34" customWidth="1"/>
    <col min="5641" max="5641" width="5.625" style="34" customWidth="1"/>
    <col min="5642" max="5642" width="2.625" style="34" customWidth="1"/>
    <col min="5643" max="5643" width="6.625" style="34" customWidth="1"/>
    <col min="5644" max="5644" width="19.25" style="34" bestFit="1" customWidth="1"/>
    <col min="5645" max="5645" width="5.25" style="34" customWidth="1"/>
    <col min="5646" max="5646" width="11.75" style="34" customWidth="1"/>
    <col min="5647" max="5647" width="5.25" style="34" customWidth="1"/>
    <col min="5648" max="5648" width="11.75" style="34" customWidth="1"/>
    <col min="5649" max="5649" width="8" style="34" customWidth="1"/>
    <col min="5650" max="5655" width="12.375" style="34" customWidth="1"/>
    <col min="5656" max="5890" width="9" style="34"/>
    <col min="5891" max="5891" width="9" style="34" bestFit="1" customWidth="1"/>
    <col min="5892" max="5892" width="30.25" style="34" customWidth="1"/>
    <col min="5893" max="5893" width="3.625" style="34" customWidth="1"/>
    <col min="5894" max="5894" width="12.25" style="34" customWidth="1"/>
    <col min="5895" max="5895" width="4.375" style="34" customWidth="1"/>
    <col min="5896" max="5896" width="10.625" style="34" customWidth="1"/>
    <col min="5897" max="5897" width="5.625" style="34" customWidth="1"/>
    <col min="5898" max="5898" width="2.625" style="34" customWidth="1"/>
    <col min="5899" max="5899" width="6.625" style="34" customWidth="1"/>
    <col min="5900" max="5900" width="19.25" style="34" bestFit="1" customWidth="1"/>
    <col min="5901" max="5901" width="5.25" style="34" customWidth="1"/>
    <col min="5902" max="5902" width="11.75" style="34" customWidth="1"/>
    <col min="5903" max="5903" width="5.25" style="34" customWidth="1"/>
    <col min="5904" max="5904" width="11.75" style="34" customWidth="1"/>
    <col min="5905" max="5905" width="8" style="34" customWidth="1"/>
    <col min="5906" max="5911" width="12.375" style="34" customWidth="1"/>
    <col min="5912" max="6146" width="9" style="34"/>
    <col min="6147" max="6147" width="9" style="34" bestFit="1" customWidth="1"/>
    <col min="6148" max="6148" width="30.25" style="34" customWidth="1"/>
    <col min="6149" max="6149" width="3.625" style="34" customWidth="1"/>
    <col min="6150" max="6150" width="12.25" style="34" customWidth="1"/>
    <col min="6151" max="6151" width="4.375" style="34" customWidth="1"/>
    <col min="6152" max="6152" width="10.625" style="34" customWidth="1"/>
    <col min="6153" max="6153" width="5.625" style="34" customWidth="1"/>
    <col min="6154" max="6154" width="2.625" style="34" customWidth="1"/>
    <col min="6155" max="6155" width="6.625" style="34" customWidth="1"/>
    <col min="6156" max="6156" width="19.25" style="34" bestFit="1" customWidth="1"/>
    <col min="6157" max="6157" width="5.25" style="34" customWidth="1"/>
    <col min="6158" max="6158" width="11.75" style="34" customWidth="1"/>
    <col min="6159" max="6159" width="5.25" style="34" customWidth="1"/>
    <col min="6160" max="6160" width="11.75" style="34" customWidth="1"/>
    <col min="6161" max="6161" width="8" style="34" customWidth="1"/>
    <col min="6162" max="6167" width="12.375" style="34" customWidth="1"/>
    <col min="6168" max="6402" width="9" style="34"/>
    <col min="6403" max="6403" width="9" style="34" bestFit="1" customWidth="1"/>
    <col min="6404" max="6404" width="30.25" style="34" customWidth="1"/>
    <col min="6405" max="6405" width="3.625" style="34" customWidth="1"/>
    <col min="6406" max="6406" width="12.25" style="34" customWidth="1"/>
    <col min="6407" max="6407" width="4.375" style="34" customWidth="1"/>
    <col min="6408" max="6408" width="10.625" style="34" customWidth="1"/>
    <col min="6409" max="6409" width="5.625" style="34" customWidth="1"/>
    <col min="6410" max="6410" width="2.625" style="34" customWidth="1"/>
    <col min="6411" max="6411" width="6.625" style="34" customWidth="1"/>
    <col min="6412" max="6412" width="19.25" style="34" bestFit="1" customWidth="1"/>
    <col min="6413" max="6413" width="5.25" style="34" customWidth="1"/>
    <col min="6414" max="6414" width="11.75" style="34" customWidth="1"/>
    <col min="6415" max="6415" width="5.25" style="34" customWidth="1"/>
    <col min="6416" max="6416" width="11.75" style="34" customWidth="1"/>
    <col min="6417" max="6417" width="8" style="34" customWidth="1"/>
    <col min="6418" max="6423" width="12.375" style="34" customWidth="1"/>
    <col min="6424" max="6658" width="9" style="34"/>
    <col min="6659" max="6659" width="9" style="34" bestFit="1" customWidth="1"/>
    <col min="6660" max="6660" width="30.25" style="34" customWidth="1"/>
    <col min="6661" max="6661" width="3.625" style="34" customWidth="1"/>
    <col min="6662" max="6662" width="12.25" style="34" customWidth="1"/>
    <col min="6663" max="6663" width="4.375" style="34" customWidth="1"/>
    <col min="6664" max="6664" width="10.625" style="34" customWidth="1"/>
    <col min="6665" max="6665" width="5.625" style="34" customWidth="1"/>
    <col min="6666" max="6666" width="2.625" style="34" customWidth="1"/>
    <col min="6667" max="6667" width="6.625" style="34" customWidth="1"/>
    <col min="6668" max="6668" width="19.25" style="34" bestFit="1" customWidth="1"/>
    <col min="6669" max="6669" width="5.25" style="34" customWidth="1"/>
    <col min="6670" max="6670" width="11.75" style="34" customWidth="1"/>
    <col min="6671" max="6671" width="5.25" style="34" customWidth="1"/>
    <col min="6672" max="6672" width="11.75" style="34" customWidth="1"/>
    <col min="6673" max="6673" width="8" style="34" customWidth="1"/>
    <col min="6674" max="6679" width="12.375" style="34" customWidth="1"/>
    <col min="6680" max="6914" width="9" style="34"/>
    <col min="6915" max="6915" width="9" style="34" bestFit="1" customWidth="1"/>
    <col min="6916" max="6916" width="30.25" style="34" customWidth="1"/>
    <col min="6917" max="6917" width="3.625" style="34" customWidth="1"/>
    <col min="6918" max="6918" width="12.25" style="34" customWidth="1"/>
    <col min="6919" max="6919" width="4.375" style="34" customWidth="1"/>
    <col min="6920" max="6920" width="10.625" style="34" customWidth="1"/>
    <col min="6921" max="6921" width="5.625" style="34" customWidth="1"/>
    <col min="6922" max="6922" width="2.625" style="34" customWidth="1"/>
    <col min="6923" max="6923" width="6.625" style="34" customWidth="1"/>
    <col min="6924" max="6924" width="19.25" style="34" bestFit="1" customWidth="1"/>
    <col min="6925" max="6925" width="5.25" style="34" customWidth="1"/>
    <col min="6926" max="6926" width="11.75" style="34" customWidth="1"/>
    <col min="6927" max="6927" width="5.25" style="34" customWidth="1"/>
    <col min="6928" max="6928" width="11.75" style="34" customWidth="1"/>
    <col min="6929" max="6929" width="8" style="34" customWidth="1"/>
    <col min="6930" max="6935" width="12.375" style="34" customWidth="1"/>
    <col min="6936" max="7170" width="9" style="34"/>
    <col min="7171" max="7171" width="9" style="34" bestFit="1" customWidth="1"/>
    <col min="7172" max="7172" width="30.25" style="34" customWidth="1"/>
    <col min="7173" max="7173" width="3.625" style="34" customWidth="1"/>
    <col min="7174" max="7174" width="12.25" style="34" customWidth="1"/>
    <col min="7175" max="7175" width="4.375" style="34" customWidth="1"/>
    <col min="7176" max="7176" width="10.625" style="34" customWidth="1"/>
    <col min="7177" max="7177" width="5.625" style="34" customWidth="1"/>
    <col min="7178" max="7178" width="2.625" style="34" customWidth="1"/>
    <col min="7179" max="7179" width="6.625" style="34" customWidth="1"/>
    <col min="7180" max="7180" width="19.25" style="34" bestFit="1" customWidth="1"/>
    <col min="7181" max="7181" width="5.25" style="34" customWidth="1"/>
    <col min="7182" max="7182" width="11.75" style="34" customWidth="1"/>
    <col min="7183" max="7183" width="5.25" style="34" customWidth="1"/>
    <col min="7184" max="7184" width="11.75" style="34" customWidth="1"/>
    <col min="7185" max="7185" width="8" style="34" customWidth="1"/>
    <col min="7186" max="7191" width="12.375" style="34" customWidth="1"/>
    <col min="7192" max="7426" width="9" style="34"/>
    <col min="7427" max="7427" width="9" style="34" bestFit="1" customWidth="1"/>
    <col min="7428" max="7428" width="30.25" style="34" customWidth="1"/>
    <col min="7429" max="7429" width="3.625" style="34" customWidth="1"/>
    <col min="7430" max="7430" width="12.25" style="34" customWidth="1"/>
    <col min="7431" max="7431" width="4.375" style="34" customWidth="1"/>
    <col min="7432" max="7432" width="10.625" style="34" customWidth="1"/>
    <col min="7433" max="7433" width="5.625" style="34" customWidth="1"/>
    <col min="7434" max="7434" width="2.625" style="34" customWidth="1"/>
    <col min="7435" max="7435" width="6.625" style="34" customWidth="1"/>
    <col min="7436" max="7436" width="19.25" style="34" bestFit="1" customWidth="1"/>
    <col min="7437" max="7437" width="5.25" style="34" customWidth="1"/>
    <col min="7438" max="7438" width="11.75" style="34" customWidth="1"/>
    <col min="7439" max="7439" width="5.25" style="34" customWidth="1"/>
    <col min="7440" max="7440" width="11.75" style="34" customWidth="1"/>
    <col min="7441" max="7441" width="8" style="34" customWidth="1"/>
    <col min="7442" max="7447" width="12.375" style="34" customWidth="1"/>
    <col min="7448" max="7682" width="9" style="34"/>
    <col min="7683" max="7683" width="9" style="34" bestFit="1" customWidth="1"/>
    <col min="7684" max="7684" width="30.25" style="34" customWidth="1"/>
    <col min="7685" max="7685" width="3.625" style="34" customWidth="1"/>
    <col min="7686" max="7686" width="12.25" style="34" customWidth="1"/>
    <col min="7687" max="7687" width="4.375" style="34" customWidth="1"/>
    <col min="7688" max="7688" width="10.625" style="34" customWidth="1"/>
    <col min="7689" max="7689" width="5.625" style="34" customWidth="1"/>
    <col min="7690" max="7690" width="2.625" style="34" customWidth="1"/>
    <col min="7691" max="7691" width="6.625" style="34" customWidth="1"/>
    <col min="7692" max="7692" width="19.25" style="34" bestFit="1" customWidth="1"/>
    <col min="7693" max="7693" width="5.25" style="34" customWidth="1"/>
    <col min="7694" max="7694" width="11.75" style="34" customWidth="1"/>
    <col min="7695" max="7695" width="5.25" style="34" customWidth="1"/>
    <col min="7696" max="7696" width="11.75" style="34" customWidth="1"/>
    <col min="7697" max="7697" width="8" style="34" customWidth="1"/>
    <col min="7698" max="7703" width="12.375" style="34" customWidth="1"/>
    <col min="7704" max="7938" width="9" style="34"/>
    <col min="7939" max="7939" width="9" style="34" bestFit="1" customWidth="1"/>
    <col min="7940" max="7940" width="30.25" style="34" customWidth="1"/>
    <col min="7941" max="7941" width="3.625" style="34" customWidth="1"/>
    <col min="7942" max="7942" width="12.25" style="34" customWidth="1"/>
    <col min="7943" max="7943" width="4.375" style="34" customWidth="1"/>
    <col min="7944" max="7944" width="10.625" style="34" customWidth="1"/>
    <col min="7945" max="7945" width="5.625" style="34" customWidth="1"/>
    <col min="7946" max="7946" width="2.625" style="34" customWidth="1"/>
    <col min="7947" max="7947" width="6.625" style="34" customWidth="1"/>
    <col min="7948" max="7948" width="19.25" style="34" bestFit="1" customWidth="1"/>
    <col min="7949" max="7949" width="5.25" style="34" customWidth="1"/>
    <col min="7950" max="7950" width="11.75" style="34" customWidth="1"/>
    <col min="7951" max="7951" width="5.25" style="34" customWidth="1"/>
    <col min="7952" max="7952" width="11.75" style="34" customWidth="1"/>
    <col min="7953" max="7953" width="8" style="34" customWidth="1"/>
    <col min="7954" max="7959" width="12.375" style="34" customWidth="1"/>
    <col min="7960" max="8194" width="9" style="34"/>
    <col min="8195" max="8195" width="9" style="34" bestFit="1" customWidth="1"/>
    <col min="8196" max="8196" width="30.25" style="34" customWidth="1"/>
    <col min="8197" max="8197" width="3.625" style="34" customWidth="1"/>
    <col min="8198" max="8198" width="12.25" style="34" customWidth="1"/>
    <col min="8199" max="8199" width="4.375" style="34" customWidth="1"/>
    <col min="8200" max="8200" width="10.625" style="34" customWidth="1"/>
    <col min="8201" max="8201" width="5.625" style="34" customWidth="1"/>
    <col min="8202" max="8202" width="2.625" style="34" customWidth="1"/>
    <col min="8203" max="8203" width="6.625" style="34" customWidth="1"/>
    <col min="8204" max="8204" width="19.25" style="34" bestFit="1" customWidth="1"/>
    <col min="8205" max="8205" width="5.25" style="34" customWidth="1"/>
    <col min="8206" max="8206" width="11.75" style="34" customWidth="1"/>
    <col min="8207" max="8207" width="5.25" style="34" customWidth="1"/>
    <col min="8208" max="8208" width="11.75" style="34" customWidth="1"/>
    <col min="8209" max="8209" width="8" style="34" customWidth="1"/>
    <col min="8210" max="8215" width="12.375" style="34" customWidth="1"/>
    <col min="8216" max="8450" width="9" style="34"/>
    <col min="8451" max="8451" width="9" style="34" bestFit="1" customWidth="1"/>
    <col min="8452" max="8452" width="30.25" style="34" customWidth="1"/>
    <col min="8453" max="8453" width="3.625" style="34" customWidth="1"/>
    <col min="8454" max="8454" width="12.25" style="34" customWidth="1"/>
    <col min="8455" max="8455" width="4.375" style="34" customWidth="1"/>
    <col min="8456" max="8456" width="10.625" style="34" customWidth="1"/>
    <col min="8457" max="8457" width="5.625" style="34" customWidth="1"/>
    <col min="8458" max="8458" width="2.625" style="34" customWidth="1"/>
    <col min="8459" max="8459" width="6.625" style="34" customWidth="1"/>
    <col min="8460" max="8460" width="19.25" style="34" bestFit="1" customWidth="1"/>
    <col min="8461" max="8461" width="5.25" style="34" customWidth="1"/>
    <col min="8462" max="8462" width="11.75" style="34" customWidth="1"/>
    <col min="8463" max="8463" width="5.25" style="34" customWidth="1"/>
    <col min="8464" max="8464" width="11.75" style="34" customWidth="1"/>
    <col min="8465" max="8465" width="8" style="34" customWidth="1"/>
    <col min="8466" max="8471" width="12.375" style="34" customWidth="1"/>
    <col min="8472" max="8706" width="9" style="34"/>
    <col min="8707" max="8707" width="9" style="34" bestFit="1" customWidth="1"/>
    <col min="8708" max="8708" width="30.25" style="34" customWidth="1"/>
    <col min="8709" max="8709" width="3.625" style="34" customWidth="1"/>
    <col min="8710" max="8710" width="12.25" style="34" customWidth="1"/>
    <col min="8711" max="8711" width="4.375" style="34" customWidth="1"/>
    <col min="8712" max="8712" width="10.625" style="34" customWidth="1"/>
    <col min="8713" max="8713" width="5.625" style="34" customWidth="1"/>
    <col min="8714" max="8714" width="2.625" style="34" customWidth="1"/>
    <col min="8715" max="8715" width="6.625" style="34" customWidth="1"/>
    <col min="8716" max="8716" width="19.25" style="34" bestFit="1" customWidth="1"/>
    <col min="8717" max="8717" width="5.25" style="34" customWidth="1"/>
    <col min="8718" max="8718" width="11.75" style="34" customWidth="1"/>
    <col min="8719" max="8719" width="5.25" style="34" customWidth="1"/>
    <col min="8720" max="8720" width="11.75" style="34" customWidth="1"/>
    <col min="8721" max="8721" width="8" style="34" customWidth="1"/>
    <col min="8722" max="8727" width="12.375" style="34" customWidth="1"/>
    <col min="8728" max="8962" width="9" style="34"/>
    <col min="8963" max="8963" width="9" style="34" bestFit="1" customWidth="1"/>
    <col min="8964" max="8964" width="30.25" style="34" customWidth="1"/>
    <col min="8965" max="8965" width="3.625" style="34" customWidth="1"/>
    <col min="8966" max="8966" width="12.25" style="34" customWidth="1"/>
    <col min="8967" max="8967" width="4.375" style="34" customWidth="1"/>
    <col min="8968" max="8968" width="10.625" style="34" customWidth="1"/>
    <col min="8969" max="8969" width="5.625" style="34" customWidth="1"/>
    <col min="8970" max="8970" width="2.625" style="34" customWidth="1"/>
    <col min="8971" max="8971" width="6.625" style="34" customWidth="1"/>
    <col min="8972" max="8972" width="19.25" style="34" bestFit="1" customWidth="1"/>
    <col min="8973" max="8973" width="5.25" style="34" customWidth="1"/>
    <col min="8974" max="8974" width="11.75" style="34" customWidth="1"/>
    <col min="8975" max="8975" width="5.25" style="34" customWidth="1"/>
    <col min="8976" max="8976" width="11.75" style="34" customWidth="1"/>
    <col min="8977" max="8977" width="8" style="34" customWidth="1"/>
    <col min="8978" max="8983" width="12.375" style="34" customWidth="1"/>
    <col min="8984" max="9218" width="9" style="34"/>
    <col min="9219" max="9219" width="9" style="34" bestFit="1" customWidth="1"/>
    <col min="9220" max="9220" width="30.25" style="34" customWidth="1"/>
    <col min="9221" max="9221" width="3.625" style="34" customWidth="1"/>
    <col min="9222" max="9222" width="12.25" style="34" customWidth="1"/>
    <col min="9223" max="9223" width="4.375" style="34" customWidth="1"/>
    <col min="9224" max="9224" width="10.625" style="34" customWidth="1"/>
    <col min="9225" max="9225" width="5.625" style="34" customWidth="1"/>
    <col min="9226" max="9226" width="2.625" style="34" customWidth="1"/>
    <col min="9227" max="9227" width="6.625" style="34" customWidth="1"/>
    <col min="9228" max="9228" width="19.25" style="34" bestFit="1" customWidth="1"/>
    <col min="9229" max="9229" width="5.25" style="34" customWidth="1"/>
    <col min="9230" max="9230" width="11.75" style="34" customWidth="1"/>
    <col min="9231" max="9231" width="5.25" style="34" customWidth="1"/>
    <col min="9232" max="9232" width="11.75" style="34" customWidth="1"/>
    <col min="9233" max="9233" width="8" style="34" customWidth="1"/>
    <col min="9234" max="9239" width="12.375" style="34" customWidth="1"/>
    <col min="9240" max="9474" width="9" style="34"/>
    <col min="9475" max="9475" width="9" style="34" bestFit="1" customWidth="1"/>
    <col min="9476" max="9476" width="30.25" style="34" customWidth="1"/>
    <col min="9477" max="9477" width="3.625" style="34" customWidth="1"/>
    <col min="9478" max="9478" width="12.25" style="34" customWidth="1"/>
    <col min="9479" max="9479" width="4.375" style="34" customWidth="1"/>
    <col min="9480" max="9480" width="10.625" style="34" customWidth="1"/>
    <col min="9481" max="9481" width="5.625" style="34" customWidth="1"/>
    <col min="9482" max="9482" width="2.625" style="34" customWidth="1"/>
    <col min="9483" max="9483" width="6.625" style="34" customWidth="1"/>
    <col min="9484" max="9484" width="19.25" style="34" bestFit="1" customWidth="1"/>
    <col min="9485" max="9485" width="5.25" style="34" customWidth="1"/>
    <col min="9486" max="9486" width="11.75" style="34" customWidth="1"/>
    <col min="9487" max="9487" width="5.25" style="34" customWidth="1"/>
    <col min="9488" max="9488" width="11.75" style="34" customWidth="1"/>
    <col min="9489" max="9489" width="8" style="34" customWidth="1"/>
    <col min="9490" max="9495" width="12.375" style="34" customWidth="1"/>
    <col min="9496" max="9730" width="9" style="34"/>
    <col min="9731" max="9731" width="9" style="34" bestFit="1" customWidth="1"/>
    <col min="9732" max="9732" width="30.25" style="34" customWidth="1"/>
    <col min="9733" max="9733" width="3.625" style="34" customWidth="1"/>
    <col min="9734" max="9734" width="12.25" style="34" customWidth="1"/>
    <col min="9735" max="9735" width="4.375" style="34" customWidth="1"/>
    <col min="9736" max="9736" width="10.625" style="34" customWidth="1"/>
    <col min="9737" max="9737" width="5.625" style="34" customWidth="1"/>
    <col min="9738" max="9738" width="2.625" style="34" customWidth="1"/>
    <col min="9739" max="9739" width="6.625" style="34" customWidth="1"/>
    <col min="9740" max="9740" width="19.25" style="34" bestFit="1" customWidth="1"/>
    <col min="9741" max="9741" width="5.25" style="34" customWidth="1"/>
    <col min="9742" max="9742" width="11.75" style="34" customWidth="1"/>
    <col min="9743" max="9743" width="5.25" style="34" customWidth="1"/>
    <col min="9744" max="9744" width="11.75" style="34" customWidth="1"/>
    <col min="9745" max="9745" width="8" style="34" customWidth="1"/>
    <col min="9746" max="9751" width="12.375" style="34" customWidth="1"/>
    <col min="9752" max="9986" width="9" style="34"/>
    <col min="9987" max="9987" width="9" style="34" bestFit="1" customWidth="1"/>
    <col min="9988" max="9988" width="30.25" style="34" customWidth="1"/>
    <col min="9989" max="9989" width="3.625" style="34" customWidth="1"/>
    <col min="9990" max="9990" width="12.25" style="34" customWidth="1"/>
    <col min="9991" max="9991" width="4.375" style="34" customWidth="1"/>
    <col min="9992" max="9992" width="10.625" style="34" customWidth="1"/>
    <col min="9993" max="9993" width="5.625" style="34" customWidth="1"/>
    <col min="9994" max="9994" width="2.625" style="34" customWidth="1"/>
    <col min="9995" max="9995" width="6.625" style="34" customWidth="1"/>
    <col min="9996" max="9996" width="19.25" style="34" bestFit="1" customWidth="1"/>
    <col min="9997" max="9997" width="5.25" style="34" customWidth="1"/>
    <col min="9998" max="9998" width="11.75" style="34" customWidth="1"/>
    <col min="9999" max="9999" width="5.25" style="34" customWidth="1"/>
    <col min="10000" max="10000" width="11.75" style="34" customWidth="1"/>
    <col min="10001" max="10001" width="8" style="34" customWidth="1"/>
    <col min="10002" max="10007" width="12.375" style="34" customWidth="1"/>
    <col min="10008" max="10242" width="9" style="34"/>
    <col min="10243" max="10243" width="9" style="34" bestFit="1" customWidth="1"/>
    <col min="10244" max="10244" width="30.25" style="34" customWidth="1"/>
    <col min="10245" max="10245" width="3.625" style="34" customWidth="1"/>
    <col min="10246" max="10246" width="12.25" style="34" customWidth="1"/>
    <col min="10247" max="10247" width="4.375" style="34" customWidth="1"/>
    <col min="10248" max="10248" width="10.625" style="34" customWidth="1"/>
    <col min="10249" max="10249" width="5.625" style="34" customWidth="1"/>
    <col min="10250" max="10250" width="2.625" style="34" customWidth="1"/>
    <col min="10251" max="10251" width="6.625" style="34" customWidth="1"/>
    <col min="10252" max="10252" width="19.25" style="34" bestFit="1" customWidth="1"/>
    <col min="10253" max="10253" width="5.25" style="34" customWidth="1"/>
    <col min="10254" max="10254" width="11.75" style="34" customWidth="1"/>
    <col min="10255" max="10255" width="5.25" style="34" customWidth="1"/>
    <col min="10256" max="10256" width="11.75" style="34" customWidth="1"/>
    <col min="10257" max="10257" width="8" style="34" customWidth="1"/>
    <col min="10258" max="10263" width="12.375" style="34" customWidth="1"/>
    <col min="10264" max="10498" width="9" style="34"/>
    <col min="10499" max="10499" width="9" style="34" bestFit="1" customWidth="1"/>
    <col min="10500" max="10500" width="30.25" style="34" customWidth="1"/>
    <col min="10501" max="10501" width="3.625" style="34" customWidth="1"/>
    <col min="10502" max="10502" width="12.25" style="34" customWidth="1"/>
    <col min="10503" max="10503" width="4.375" style="34" customWidth="1"/>
    <col min="10504" max="10504" width="10.625" style="34" customWidth="1"/>
    <col min="10505" max="10505" width="5.625" style="34" customWidth="1"/>
    <col min="10506" max="10506" width="2.625" style="34" customWidth="1"/>
    <col min="10507" max="10507" width="6.625" style="34" customWidth="1"/>
    <col min="10508" max="10508" width="19.25" style="34" bestFit="1" customWidth="1"/>
    <col min="10509" max="10509" width="5.25" style="34" customWidth="1"/>
    <col min="10510" max="10510" width="11.75" style="34" customWidth="1"/>
    <col min="10511" max="10511" width="5.25" style="34" customWidth="1"/>
    <col min="10512" max="10512" width="11.75" style="34" customWidth="1"/>
    <col min="10513" max="10513" width="8" style="34" customWidth="1"/>
    <col min="10514" max="10519" width="12.375" style="34" customWidth="1"/>
    <col min="10520" max="10754" width="9" style="34"/>
    <col min="10755" max="10755" width="9" style="34" bestFit="1" customWidth="1"/>
    <col min="10756" max="10756" width="30.25" style="34" customWidth="1"/>
    <col min="10757" max="10757" width="3.625" style="34" customWidth="1"/>
    <col min="10758" max="10758" width="12.25" style="34" customWidth="1"/>
    <col min="10759" max="10759" width="4.375" style="34" customWidth="1"/>
    <col min="10760" max="10760" width="10.625" style="34" customWidth="1"/>
    <col min="10761" max="10761" width="5.625" style="34" customWidth="1"/>
    <col min="10762" max="10762" width="2.625" style="34" customWidth="1"/>
    <col min="10763" max="10763" width="6.625" style="34" customWidth="1"/>
    <col min="10764" max="10764" width="19.25" style="34" bestFit="1" customWidth="1"/>
    <col min="10765" max="10765" width="5.25" style="34" customWidth="1"/>
    <col min="10766" max="10766" width="11.75" style="34" customWidth="1"/>
    <col min="10767" max="10767" width="5.25" style="34" customWidth="1"/>
    <col min="10768" max="10768" width="11.75" style="34" customWidth="1"/>
    <col min="10769" max="10769" width="8" style="34" customWidth="1"/>
    <col min="10770" max="10775" width="12.375" style="34" customWidth="1"/>
    <col min="10776" max="11010" width="9" style="34"/>
    <col min="11011" max="11011" width="9" style="34" bestFit="1" customWidth="1"/>
    <col min="11012" max="11012" width="30.25" style="34" customWidth="1"/>
    <col min="11013" max="11013" width="3.625" style="34" customWidth="1"/>
    <col min="11014" max="11014" width="12.25" style="34" customWidth="1"/>
    <col min="11015" max="11015" width="4.375" style="34" customWidth="1"/>
    <col min="11016" max="11016" width="10.625" style="34" customWidth="1"/>
    <col min="11017" max="11017" width="5.625" style="34" customWidth="1"/>
    <col min="11018" max="11018" width="2.625" style="34" customWidth="1"/>
    <col min="11019" max="11019" width="6.625" style="34" customWidth="1"/>
    <col min="11020" max="11020" width="19.25" style="34" bestFit="1" customWidth="1"/>
    <col min="11021" max="11021" width="5.25" style="34" customWidth="1"/>
    <col min="11022" max="11022" width="11.75" style="34" customWidth="1"/>
    <col min="11023" max="11023" width="5.25" style="34" customWidth="1"/>
    <col min="11024" max="11024" width="11.75" style="34" customWidth="1"/>
    <col min="11025" max="11025" width="8" style="34" customWidth="1"/>
    <col min="11026" max="11031" width="12.375" style="34" customWidth="1"/>
    <col min="11032" max="11266" width="9" style="34"/>
    <col min="11267" max="11267" width="9" style="34" bestFit="1" customWidth="1"/>
    <col min="11268" max="11268" width="30.25" style="34" customWidth="1"/>
    <col min="11269" max="11269" width="3.625" style="34" customWidth="1"/>
    <col min="11270" max="11270" width="12.25" style="34" customWidth="1"/>
    <col min="11271" max="11271" width="4.375" style="34" customWidth="1"/>
    <col min="11272" max="11272" width="10.625" style="34" customWidth="1"/>
    <col min="11273" max="11273" width="5.625" style="34" customWidth="1"/>
    <col min="11274" max="11274" width="2.625" style="34" customWidth="1"/>
    <col min="11275" max="11275" width="6.625" style="34" customWidth="1"/>
    <col min="11276" max="11276" width="19.25" style="34" bestFit="1" customWidth="1"/>
    <col min="11277" max="11277" width="5.25" style="34" customWidth="1"/>
    <col min="11278" max="11278" width="11.75" style="34" customWidth="1"/>
    <col min="11279" max="11279" width="5.25" style="34" customWidth="1"/>
    <col min="11280" max="11280" width="11.75" style="34" customWidth="1"/>
    <col min="11281" max="11281" width="8" style="34" customWidth="1"/>
    <col min="11282" max="11287" width="12.375" style="34" customWidth="1"/>
    <col min="11288" max="11522" width="9" style="34"/>
    <col min="11523" max="11523" width="9" style="34" bestFit="1" customWidth="1"/>
    <col min="11524" max="11524" width="30.25" style="34" customWidth="1"/>
    <col min="11525" max="11525" width="3.625" style="34" customWidth="1"/>
    <col min="11526" max="11526" width="12.25" style="34" customWidth="1"/>
    <col min="11527" max="11527" width="4.375" style="34" customWidth="1"/>
    <col min="11528" max="11528" width="10.625" style="34" customWidth="1"/>
    <col min="11529" max="11529" width="5.625" style="34" customWidth="1"/>
    <col min="11530" max="11530" width="2.625" style="34" customWidth="1"/>
    <col min="11531" max="11531" width="6.625" style="34" customWidth="1"/>
    <col min="11532" max="11532" width="19.25" style="34" bestFit="1" customWidth="1"/>
    <col min="11533" max="11533" width="5.25" style="34" customWidth="1"/>
    <col min="11534" max="11534" width="11.75" style="34" customWidth="1"/>
    <col min="11535" max="11535" width="5.25" style="34" customWidth="1"/>
    <col min="11536" max="11536" width="11.75" style="34" customWidth="1"/>
    <col min="11537" max="11537" width="8" style="34" customWidth="1"/>
    <col min="11538" max="11543" width="12.375" style="34" customWidth="1"/>
    <col min="11544" max="11778" width="9" style="34"/>
    <col min="11779" max="11779" width="9" style="34" bestFit="1" customWidth="1"/>
    <col min="11780" max="11780" width="30.25" style="34" customWidth="1"/>
    <col min="11781" max="11781" width="3.625" style="34" customWidth="1"/>
    <col min="11782" max="11782" width="12.25" style="34" customWidth="1"/>
    <col min="11783" max="11783" width="4.375" style="34" customWidth="1"/>
    <col min="11784" max="11784" width="10.625" style="34" customWidth="1"/>
    <col min="11785" max="11785" width="5.625" style="34" customWidth="1"/>
    <col min="11786" max="11786" width="2.625" style="34" customWidth="1"/>
    <col min="11787" max="11787" width="6.625" style="34" customWidth="1"/>
    <col min="11788" max="11788" width="19.25" style="34" bestFit="1" customWidth="1"/>
    <col min="11789" max="11789" width="5.25" style="34" customWidth="1"/>
    <col min="11790" max="11790" width="11.75" style="34" customWidth="1"/>
    <col min="11791" max="11791" width="5.25" style="34" customWidth="1"/>
    <col min="11792" max="11792" width="11.75" style="34" customWidth="1"/>
    <col min="11793" max="11793" width="8" style="34" customWidth="1"/>
    <col min="11794" max="11799" width="12.375" style="34" customWidth="1"/>
    <col min="11800" max="12034" width="9" style="34"/>
    <col min="12035" max="12035" width="9" style="34" bestFit="1" customWidth="1"/>
    <col min="12036" max="12036" width="30.25" style="34" customWidth="1"/>
    <col min="12037" max="12037" width="3.625" style="34" customWidth="1"/>
    <col min="12038" max="12038" width="12.25" style="34" customWidth="1"/>
    <col min="12039" max="12039" width="4.375" style="34" customWidth="1"/>
    <col min="12040" max="12040" width="10.625" style="34" customWidth="1"/>
    <col min="12041" max="12041" width="5.625" style="34" customWidth="1"/>
    <col min="12042" max="12042" width="2.625" style="34" customWidth="1"/>
    <col min="12043" max="12043" width="6.625" style="34" customWidth="1"/>
    <col min="12044" max="12044" width="19.25" style="34" bestFit="1" customWidth="1"/>
    <col min="12045" max="12045" width="5.25" style="34" customWidth="1"/>
    <col min="12046" max="12046" width="11.75" style="34" customWidth="1"/>
    <col min="12047" max="12047" width="5.25" style="34" customWidth="1"/>
    <col min="12048" max="12048" width="11.75" style="34" customWidth="1"/>
    <col min="12049" max="12049" width="8" style="34" customWidth="1"/>
    <col min="12050" max="12055" width="12.375" style="34" customWidth="1"/>
    <col min="12056" max="12290" width="9" style="34"/>
    <col min="12291" max="12291" width="9" style="34" bestFit="1" customWidth="1"/>
    <col min="12292" max="12292" width="30.25" style="34" customWidth="1"/>
    <col min="12293" max="12293" width="3.625" style="34" customWidth="1"/>
    <col min="12294" max="12294" width="12.25" style="34" customWidth="1"/>
    <col min="12295" max="12295" width="4.375" style="34" customWidth="1"/>
    <col min="12296" max="12296" width="10.625" style="34" customWidth="1"/>
    <col min="12297" max="12297" width="5.625" style="34" customWidth="1"/>
    <col min="12298" max="12298" width="2.625" style="34" customWidth="1"/>
    <col min="12299" max="12299" width="6.625" style="34" customWidth="1"/>
    <col min="12300" max="12300" width="19.25" style="34" bestFit="1" customWidth="1"/>
    <col min="12301" max="12301" width="5.25" style="34" customWidth="1"/>
    <col min="12302" max="12302" width="11.75" style="34" customWidth="1"/>
    <col min="12303" max="12303" width="5.25" style="34" customWidth="1"/>
    <col min="12304" max="12304" width="11.75" style="34" customWidth="1"/>
    <col min="12305" max="12305" width="8" style="34" customWidth="1"/>
    <col min="12306" max="12311" width="12.375" style="34" customWidth="1"/>
    <col min="12312" max="12546" width="9" style="34"/>
    <col min="12547" max="12547" width="9" style="34" bestFit="1" customWidth="1"/>
    <col min="12548" max="12548" width="30.25" style="34" customWidth="1"/>
    <col min="12549" max="12549" width="3.625" style="34" customWidth="1"/>
    <col min="12550" max="12550" width="12.25" style="34" customWidth="1"/>
    <col min="12551" max="12551" width="4.375" style="34" customWidth="1"/>
    <col min="12552" max="12552" width="10.625" style="34" customWidth="1"/>
    <col min="12553" max="12553" width="5.625" style="34" customWidth="1"/>
    <col min="12554" max="12554" width="2.625" style="34" customWidth="1"/>
    <col min="12555" max="12555" width="6.625" style="34" customWidth="1"/>
    <col min="12556" max="12556" width="19.25" style="34" bestFit="1" customWidth="1"/>
    <col min="12557" max="12557" width="5.25" style="34" customWidth="1"/>
    <col min="12558" max="12558" width="11.75" style="34" customWidth="1"/>
    <col min="12559" max="12559" width="5.25" style="34" customWidth="1"/>
    <col min="12560" max="12560" width="11.75" style="34" customWidth="1"/>
    <col min="12561" max="12561" width="8" style="34" customWidth="1"/>
    <col min="12562" max="12567" width="12.375" style="34" customWidth="1"/>
    <col min="12568" max="12802" width="9" style="34"/>
    <col min="12803" max="12803" width="9" style="34" bestFit="1" customWidth="1"/>
    <col min="12804" max="12804" width="30.25" style="34" customWidth="1"/>
    <col min="12805" max="12805" width="3.625" style="34" customWidth="1"/>
    <col min="12806" max="12806" width="12.25" style="34" customWidth="1"/>
    <col min="12807" max="12807" width="4.375" style="34" customWidth="1"/>
    <col min="12808" max="12808" width="10.625" style="34" customWidth="1"/>
    <col min="12809" max="12809" width="5.625" style="34" customWidth="1"/>
    <col min="12810" max="12810" width="2.625" style="34" customWidth="1"/>
    <col min="12811" max="12811" width="6.625" style="34" customWidth="1"/>
    <col min="12812" max="12812" width="19.25" style="34" bestFit="1" customWidth="1"/>
    <col min="12813" max="12813" width="5.25" style="34" customWidth="1"/>
    <col min="12814" max="12814" width="11.75" style="34" customWidth="1"/>
    <col min="12815" max="12815" width="5.25" style="34" customWidth="1"/>
    <col min="12816" max="12816" width="11.75" style="34" customWidth="1"/>
    <col min="12817" max="12817" width="8" style="34" customWidth="1"/>
    <col min="12818" max="12823" width="12.375" style="34" customWidth="1"/>
    <col min="12824" max="13058" width="9" style="34"/>
    <col min="13059" max="13059" width="9" style="34" bestFit="1" customWidth="1"/>
    <col min="13060" max="13060" width="30.25" style="34" customWidth="1"/>
    <col min="13061" max="13061" width="3.625" style="34" customWidth="1"/>
    <col min="13062" max="13062" width="12.25" style="34" customWidth="1"/>
    <col min="13063" max="13063" width="4.375" style="34" customWidth="1"/>
    <col min="13064" max="13064" width="10.625" style="34" customWidth="1"/>
    <col min="13065" max="13065" width="5.625" style="34" customWidth="1"/>
    <col min="13066" max="13066" width="2.625" style="34" customWidth="1"/>
    <col min="13067" max="13067" width="6.625" style="34" customWidth="1"/>
    <col min="13068" max="13068" width="19.25" style="34" bestFit="1" customWidth="1"/>
    <col min="13069" max="13069" width="5.25" style="34" customWidth="1"/>
    <col min="13070" max="13070" width="11.75" style="34" customWidth="1"/>
    <col min="13071" max="13071" width="5.25" style="34" customWidth="1"/>
    <col min="13072" max="13072" width="11.75" style="34" customWidth="1"/>
    <col min="13073" max="13073" width="8" style="34" customWidth="1"/>
    <col min="13074" max="13079" width="12.375" style="34" customWidth="1"/>
    <col min="13080" max="13314" width="9" style="34"/>
    <col min="13315" max="13315" width="9" style="34" bestFit="1" customWidth="1"/>
    <col min="13316" max="13316" width="30.25" style="34" customWidth="1"/>
    <col min="13317" max="13317" width="3.625" style="34" customWidth="1"/>
    <col min="13318" max="13318" width="12.25" style="34" customWidth="1"/>
    <col min="13319" max="13319" width="4.375" style="34" customWidth="1"/>
    <col min="13320" max="13320" width="10.625" style="34" customWidth="1"/>
    <col min="13321" max="13321" width="5.625" style="34" customWidth="1"/>
    <col min="13322" max="13322" width="2.625" style="34" customWidth="1"/>
    <col min="13323" max="13323" width="6.625" style="34" customWidth="1"/>
    <col min="13324" max="13324" width="19.25" style="34" bestFit="1" customWidth="1"/>
    <col min="13325" max="13325" width="5.25" style="34" customWidth="1"/>
    <col min="13326" max="13326" width="11.75" style="34" customWidth="1"/>
    <col min="13327" max="13327" width="5.25" style="34" customWidth="1"/>
    <col min="13328" max="13328" width="11.75" style="34" customWidth="1"/>
    <col min="13329" max="13329" width="8" style="34" customWidth="1"/>
    <col min="13330" max="13335" width="12.375" style="34" customWidth="1"/>
    <col min="13336" max="13570" width="9" style="34"/>
    <col min="13571" max="13571" width="9" style="34" bestFit="1" customWidth="1"/>
    <col min="13572" max="13572" width="30.25" style="34" customWidth="1"/>
    <col min="13573" max="13573" width="3.625" style="34" customWidth="1"/>
    <col min="13574" max="13574" width="12.25" style="34" customWidth="1"/>
    <col min="13575" max="13575" width="4.375" style="34" customWidth="1"/>
    <col min="13576" max="13576" width="10.625" style="34" customWidth="1"/>
    <col min="13577" max="13577" width="5.625" style="34" customWidth="1"/>
    <col min="13578" max="13578" width="2.625" style="34" customWidth="1"/>
    <col min="13579" max="13579" width="6.625" style="34" customWidth="1"/>
    <col min="13580" max="13580" width="19.25" style="34" bestFit="1" customWidth="1"/>
    <col min="13581" max="13581" width="5.25" style="34" customWidth="1"/>
    <col min="13582" max="13582" width="11.75" style="34" customWidth="1"/>
    <col min="13583" max="13583" width="5.25" style="34" customWidth="1"/>
    <col min="13584" max="13584" width="11.75" style="34" customWidth="1"/>
    <col min="13585" max="13585" width="8" style="34" customWidth="1"/>
    <col min="13586" max="13591" width="12.375" style="34" customWidth="1"/>
    <col min="13592" max="13826" width="9" style="34"/>
    <col min="13827" max="13827" width="9" style="34" bestFit="1" customWidth="1"/>
    <col min="13828" max="13828" width="30.25" style="34" customWidth="1"/>
    <col min="13829" max="13829" width="3.625" style="34" customWidth="1"/>
    <col min="13830" max="13830" width="12.25" style="34" customWidth="1"/>
    <col min="13831" max="13831" width="4.375" style="34" customWidth="1"/>
    <col min="13832" max="13832" width="10.625" style="34" customWidth="1"/>
    <col min="13833" max="13833" width="5.625" style="34" customWidth="1"/>
    <col min="13834" max="13834" width="2.625" style="34" customWidth="1"/>
    <col min="13835" max="13835" width="6.625" style="34" customWidth="1"/>
    <col min="13836" max="13836" width="19.25" style="34" bestFit="1" customWidth="1"/>
    <col min="13837" max="13837" width="5.25" style="34" customWidth="1"/>
    <col min="13838" max="13838" width="11.75" style="34" customWidth="1"/>
    <col min="13839" max="13839" width="5.25" style="34" customWidth="1"/>
    <col min="13840" max="13840" width="11.75" style="34" customWidth="1"/>
    <col min="13841" max="13841" width="8" style="34" customWidth="1"/>
    <col min="13842" max="13847" width="12.375" style="34" customWidth="1"/>
    <col min="13848" max="14082" width="9" style="34"/>
    <col min="14083" max="14083" width="9" style="34" bestFit="1" customWidth="1"/>
    <col min="14084" max="14084" width="30.25" style="34" customWidth="1"/>
    <col min="14085" max="14085" width="3.625" style="34" customWidth="1"/>
    <col min="14086" max="14086" width="12.25" style="34" customWidth="1"/>
    <col min="14087" max="14087" width="4.375" style="34" customWidth="1"/>
    <col min="14088" max="14088" width="10.625" style="34" customWidth="1"/>
    <col min="14089" max="14089" width="5.625" style="34" customWidth="1"/>
    <col min="14090" max="14090" width="2.625" style="34" customWidth="1"/>
    <col min="14091" max="14091" width="6.625" style="34" customWidth="1"/>
    <col min="14092" max="14092" width="19.25" style="34" bestFit="1" customWidth="1"/>
    <col min="14093" max="14093" width="5.25" style="34" customWidth="1"/>
    <col min="14094" max="14094" width="11.75" style="34" customWidth="1"/>
    <col min="14095" max="14095" width="5.25" style="34" customWidth="1"/>
    <col min="14096" max="14096" width="11.75" style="34" customWidth="1"/>
    <col min="14097" max="14097" width="8" style="34" customWidth="1"/>
    <col min="14098" max="14103" width="12.375" style="34" customWidth="1"/>
    <col min="14104" max="14338" width="9" style="34"/>
    <col min="14339" max="14339" width="9" style="34" bestFit="1" customWidth="1"/>
    <col min="14340" max="14340" width="30.25" style="34" customWidth="1"/>
    <col min="14341" max="14341" width="3.625" style="34" customWidth="1"/>
    <col min="14342" max="14342" width="12.25" style="34" customWidth="1"/>
    <col min="14343" max="14343" width="4.375" style="34" customWidth="1"/>
    <col min="14344" max="14344" width="10.625" style="34" customWidth="1"/>
    <col min="14345" max="14345" width="5.625" style="34" customWidth="1"/>
    <col min="14346" max="14346" width="2.625" style="34" customWidth="1"/>
    <col min="14347" max="14347" width="6.625" style="34" customWidth="1"/>
    <col min="14348" max="14348" width="19.25" style="34" bestFit="1" customWidth="1"/>
    <col min="14349" max="14349" width="5.25" style="34" customWidth="1"/>
    <col min="14350" max="14350" width="11.75" style="34" customWidth="1"/>
    <col min="14351" max="14351" width="5.25" style="34" customWidth="1"/>
    <col min="14352" max="14352" width="11.75" style="34" customWidth="1"/>
    <col min="14353" max="14353" width="8" style="34" customWidth="1"/>
    <col min="14354" max="14359" width="12.375" style="34" customWidth="1"/>
    <col min="14360" max="14594" width="9" style="34"/>
    <col min="14595" max="14595" width="9" style="34" bestFit="1" customWidth="1"/>
    <col min="14596" max="14596" width="30.25" style="34" customWidth="1"/>
    <col min="14597" max="14597" width="3.625" style="34" customWidth="1"/>
    <col min="14598" max="14598" width="12.25" style="34" customWidth="1"/>
    <col min="14599" max="14599" width="4.375" style="34" customWidth="1"/>
    <col min="14600" max="14600" width="10.625" style="34" customWidth="1"/>
    <col min="14601" max="14601" width="5.625" style="34" customWidth="1"/>
    <col min="14602" max="14602" width="2.625" style="34" customWidth="1"/>
    <col min="14603" max="14603" width="6.625" style="34" customWidth="1"/>
    <col min="14604" max="14604" width="19.25" style="34" bestFit="1" customWidth="1"/>
    <col min="14605" max="14605" width="5.25" style="34" customWidth="1"/>
    <col min="14606" max="14606" width="11.75" style="34" customWidth="1"/>
    <col min="14607" max="14607" width="5.25" style="34" customWidth="1"/>
    <col min="14608" max="14608" width="11.75" style="34" customWidth="1"/>
    <col min="14609" max="14609" width="8" style="34" customWidth="1"/>
    <col min="14610" max="14615" width="12.375" style="34" customWidth="1"/>
    <col min="14616" max="14850" width="9" style="34"/>
    <col min="14851" max="14851" width="9" style="34" bestFit="1" customWidth="1"/>
    <col min="14852" max="14852" width="30.25" style="34" customWidth="1"/>
    <col min="14853" max="14853" width="3.625" style="34" customWidth="1"/>
    <col min="14854" max="14854" width="12.25" style="34" customWidth="1"/>
    <col min="14855" max="14855" width="4.375" style="34" customWidth="1"/>
    <col min="14856" max="14856" width="10.625" style="34" customWidth="1"/>
    <col min="14857" max="14857" width="5.625" style="34" customWidth="1"/>
    <col min="14858" max="14858" width="2.625" style="34" customWidth="1"/>
    <col min="14859" max="14859" width="6.625" style="34" customWidth="1"/>
    <col min="14860" max="14860" width="19.25" style="34" bestFit="1" customWidth="1"/>
    <col min="14861" max="14861" width="5.25" style="34" customWidth="1"/>
    <col min="14862" max="14862" width="11.75" style="34" customWidth="1"/>
    <col min="14863" max="14863" width="5.25" style="34" customWidth="1"/>
    <col min="14864" max="14864" width="11.75" style="34" customWidth="1"/>
    <col min="14865" max="14865" width="8" style="34" customWidth="1"/>
    <col min="14866" max="14871" width="12.375" style="34" customWidth="1"/>
    <col min="14872" max="15106" width="9" style="34"/>
    <col min="15107" max="15107" width="9" style="34" bestFit="1" customWidth="1"/>
    <col min="15108" max="15108" width="30.25" style="34" customWidth="1"/>
    <col min="15109" max="15109" width="3.625" style="34" customWidth="1"/>
    <col min="15110" max="15110" width="12.25" style="34" customWidth="1"/>
    <col min="15111" max="15111" width="4.375" style="34" customWidth="1"/>
    <col min="15112" max="15112" width="10.625" style="34" customWidth="1"/>
    <col min="15113" max="15113" width="5.625" style="34" customWidth="1"/>
    <col min="15114" max="15114" width="2.625" style="34" customWidth="1"/>
    <col min="15115" max="15115" width="6.625" style="34" customWidth="1"/>
    <col min="15116" max="15116" width="19.25" style="34" bestFit="1" customWidth="1"/>
    <col min="15117" max="15117" width="5.25" style="34" customWidth="1"/>
    <col min="15118" max="15118" width="11.75" style="34" customWidth="1"/>
    <col min="15119" max="15119" width="5.25" style="34" customWidth="1"/>
    <col min="15120" max="15120" width="11.75" style="34" customWidth="1"/>
    <col min="15121" max="15121" width="8" style="34" customWidth="1"/>
    <col min="15122" max="15127" width="12.375" style="34" customWidth="1"/>
    <col min="15128" max="15362" width="9" style="34"/>
    <col min="15363" max="15363" width="9" style="34" bestFit="1" customWidth="1"/>
    <col min="15364" max="15364" width="30.25" style="34" customWidth="1"/>
    <col min="15365" max="15365" width="3.625" style="34" customWidth="1"/>
    <col min="15366" max="15366" width="12.25" style="34" customWidth="1"/>
    <col min="15367" max="15367" width="4.375" style="34" customWidth="1"/>
    <col min="15368" max="15368" width="10.625" style="34" customWidth="1"/>
    <col min="15369" max="15369" width="5.625" style="34" customWidth="1"/>
    <col min="15370" max="15370" width="2.625" style="34" customWidth="1"/>
    <col min="15371" max="15371" width="6.625" style="34" customWidth="1"/>
    <col min="15372" max="15372" width="19.25" style="34" bestFit="1" customWidth="1"/>
    <col min="15373" max="15373" width="5.25" style="34" customWidth="1"/>
    <col min="15374" max="15374" width="11.75" style="34" customWidth="1"/>
    <col min="15375" max="15375" width="5.25" style="34" customWidth="1"/>
    <col min="15376" max="15376" width="11.75" style="34" customWidth="1"/>
    <col min="15377" max="15377" width="8" style="34" customWidth="1"/>
    <col min="15378" max="15383" width="12.375" style="34" customWidth="1"/>
    <col min="15384" max="15618" width="9" style="34"/>
    <col min="15619" max="15619" width="9" style="34" bestFit="1" customWidth="1"/>
    <col min="15620" max="15620" width="30.25" style="34" customWidth="1"/>
    <col min="15621" max="15621" width="3.625" style="34" customWidth="1"/>
    <col min="15622" max="15622" width="12.25" style="34" customWidth="1"/>
    <col min="15623" max="15623" width="4.375" style="34" customWidth="1"/>
    <col min="15624" max="15624" width="10.625" style="34" customWidth="1"/>
    <col min="15625" max="15625" width="5.625" style="34" customWidth="1"/>
    <col min="15626" max="15626" width="2.625" style="34" customWidth="1"/>
    <col min="15627" max="15627" width="6.625" style="34" customWidth="1"/>
    <col min="15628" max="15628" width="19.25" style="34" bestFit="1" customWidth="1"/>
    <col min="15629" max="15629" width="5.25" style="34" customWidth="1"/>
    <col min="15630" max="15630" width="11.75" style="34" customWidth="1"/>
    <col min="15631" max="15631" width="5.25" style="34" customWidth="1"/>
    <col min="15632" max="15632" width="11.75" style="34" customWidth="1"/>
    <col min="15633" max="15633" width="8" style="34" customWidth="1"/>
    <col min="15634" max="15639" width="12.375" style="34" customWidth="1"/>
    <col min="15640" max="15874" width="9" style="34"/>
    <col min="15875" max="15875" width="9" style="34" bestFit="1" customWidth="1"/>
    <col min="15876" max="15876" width="30.25" style="34" customWidth="1"/>
    <col min="15877" max="15877" width="3.625" style="34" customWidth="1"/>
    <col min="15878" max="15878" width="12.25" style="34" customWidth="1"/>
    <col min="15879" max="15879" width="4.375" style="34" customWidth="1"/>
    <col min="15880" max="15880" width="10.625" style="34" customWidth="1"/>
    <col min="15881" max="15881" width="5.625" style="34" customWidth="1"/>
    <col min="15882" max="15882" width="2.625" style="34" customWidth="1"/>
    <col min="15883" max="15883" width="6.625" style="34" customWidth="1"/>
    <col min="15884" max="15884" width="19.25" style="34" bestFit="1" customWidth="1"/>
    <col min="15885" max="15885" width="5.25" style="34" customWidth="1"/>
    <col min="15886" max="15886" width="11.75" style="34" customWidth="1"/>
    <col min="15887" max="15887" width="5.25" style="34" customWidth="1"/>
    <col min="15888" max="15888" width="11.75" style="34" customWidth="1"/>
    <col min="15889" max="15889" width="8" style="34" customWidth="1"/>
    <col min="15890" max="15895" width="12.375" style="34" customWidth="1"/>
    <col min="15896" max="16130" width="9" style="34"/>
    <col min="16131" max="16131" width="9" style="34" bestFit="1" customWidth="1"/>
    <col min="16132" max="16132" width="30.25" style="34" customWidth="1"/>
    <col min="16133" max="16133" width="3.625" style="34" customWidth="1"/>
    <col min="16134" max="16134" width="12.25" style="34" customWidth="1"/>
    <col min="16135" max="16135" width="4.375" style="34" customWidth="1"/>
    <col min="16136" max="16136" width="10.625" style="34" customWidth="1"/>
    <col min="16137" max="16137" width="5.625" style="34" customWidth="1"/>
    <col min="16138" max="16138" width="2.625" style="34" customWidth="1"/>
    <col min="16139" max="16139" width="6.625" style="34" customWidth="1"/>
    <col min="16140" max="16140" width="19.25" style="34" bestFit="1" customWidth="1"/>
    <col min="16141" max="16141" width="5.25" style="34" customWidth="1"/>
    <col min="16142" max="16142" width="11.75" style="34" customWidth="1"/>
    <col min="16143" max="16143" width="5.25" style="34" customWidth="1"/>
    <col min="16144" max="16144" width="11.75" style="34" customWidth="1"/>
    <col min="16145" max="16145" width="8" style="34" customWidth="1"/>
    <col min="16146" max="16151" width="12.375" style="34" customWidth="1"/>
    <col min="16152" max="16384" width="9" style="34"/>
  </cols>
  <sheetData>
    <row r="1" spans="1:20" ht="24" customHeight="1">
      <c r="A1" s="1016" t="s">
        <v>146</v>
      </c>
      <c r="B1" s="1016"/>
      <c r="C1" s="1016"/>
      <c r="D1" s="1016"/>
      <c r="E1" s="1016"/>
      <c r="F1" s="1016"/>
      <c r="G1" s="1016"/>
      <c r="H1" s="1016"/>
      <c r="I1" s="1016"/>
      <c r="J1" s="1016"/>
      <c r="K1" s="1016"/>
      <c r="L1" s="1016"/>
      <c r="M1" s="1016"/>
      <c r="N1" s="1016"/>
      <c r="O1" s="1016"/>
      <c r="P1" s="1016"/>
      <c r="Q1" s="1016"/>
    </row>
    <row r="2" spans="1:20" ht="13.5" customHeight="1">
      <c r="A2" s="35"/>
      <c r="B2" s="35"/>
      <c r="C2" s="35"/>
      <c r="D2" s="35"/>
      <c r="E2" s="35"/>
      <c r="F2" s="35"/>
      <c r="G2" s="35"/>
      <c r="H2" s="35"/>
      <c r="I2" s="35"/>
      <c r="J2" s="35"/>
      <c r="K2" s="35"/>
      <c r="L2" s="35"/>
      <c r="M2" s="35"/>
      <c r="N2" s="35"/>
      <c r="O2" s="35"/>
      <c r="P2" s="35"/>
      <c r="Q2" s="35"/>
    </row>
    <row r="3" spans="1:20" ht="88.5" customHeight="1">
      <c r="A3" s="957" t="s">
        <v>993</v>
      </c>
      <c r="B3" s="957"/>
      <c r="C3" s="957"/>
      <c r="D3" s="957"/>
      <c r="E3" s="957"/>
      <c r="F3" s="957"/>
      <c r="G3" s="957"/>
      <c r="H3" s="957"/>
      <c r="I3" s="957"/>
      <c r="J3" s="957"/>
      <c r="K3" s="957"/>
      <c r="L3" s="957"/>
      <c r="M3" s="957"/>
      <c r="N3" s="957"/>
      <c r="O3" s="957"/>
      <c r="P3" s="957"/>
      <c r="Q3" s="957"/>
      <c r="R3" s="36"/>
      <c r="S3" s="36"/>
      <c r="T3" s="36"/>
    </row>
    <row r="4" spans="1:20" ht="13.5" customHeight="1">
      <c r="A4" s="147"/>
      <c r="B4" s="147"/>
      <c r="C4" s="147"/>
      <c r="D4" s="147"/>
      <c r="E4" s="147"/>
      <c r="F4" s="147"/>
      <c r="G4" s="147"/>
      <c r="H4" s="147"/>
      <c r="I4" s="147"/>
      <c r="J4" s="147"/>
      <c r="K4" s="147"/>
      <c r="L4" s="147"/>
      <c r="M4" s="147"/>
      <c r="N4" s="147"/>
      <c r="O4" s="147"/>
      <c r="P4" s="147"/>
      <c r="Q4" s="147"/>
      <c r="R4" s="36"/>
      <c r="S4" s="36"/>
      <c r="T4" s="36"/>
    </row>
    <row r="5" spans="1:20" ht="27.75" customHeight="1" thickBot="1">
      <c r="A5" s="958" t="s">
        <v>994</v>
      </c>
      <c r="B5" s="958"/>
      <c r="C5" s="958"/>
      <c r="D5" s="958"/>
      <c r="E5" s="958"/>
      <c r="F5" s="958"/>
      <c r="G5" s="958"/>
      <c r="H5" s="958"/>
      <c r="I5" s="958"/>
      <c r="J5" s="37"/>
      <c r="K5" s="959" t="s">
        <v>992</v>
      </c>
      <c r="L5" s="959"/>
      <c r="M5" s="959"/>
      <c r="N5" s="959"/>
      <c r="O5" s="959"/>
      <c r="P5" s="959"/>
      <c r="Q5" s="959"/>
      <c r="R5" s="38"/>
      <c r="S5" s="38"/>
    </row>
    <row r="6" spans="1:20" ht="16.5" customHeight="1" thickBot="1">
      <c r="A6" s="960" t="s">
        <v>122</v>
      </c>
      <c r="B6" s="963" t="s">
        <v>989</v>
      </c>
      <c r="C6" s="964"/>
      <c r="D6" s="46" t="s">
        <v>141</v>
      </c>
      <c r="E6" s="47" t="s">
        <v>97</v>
      </c>
      <c r="F6" s="48" t="s">
        <v>101</v>
      </c>
      <c r="G6" s="49"/>
      <c r="H6" s="50"/>
      <c r="I6" s="51" t="s">
        <v>98</v>
      </c>
      <c r="K6" s="39"/>
      <c r="L6" s="967"/>
      <c r="M6" s="969" t="s">
        <v>99</v>
      </c>
      <c r="N6" s="970"/>
      <c r="O6" s="970"/>
      <c r="P6" s="971"/>
    </row>
    <row r="7" spans="1:20" ht="15.75" customHeight="1" thickTop="1" thickBot="1">
      <c r="A7" s="961"/>
      <c r="B7" s="965"/>
      <c r="C7" s="966"/>
      <c r="D7" s="39" t="s">
        <v>100</v>
      </c>
      <c r="F7" s="40" t="s">
        <v>160</v>
      </c>
      <c r="G7" s="52" t="s">
        <v>156</v>
      </c>
      <c r="H7" s="53" t="str">
        <f>IF($B$8="","",IF(H6="","",ROUNDDOWN(H6/$B$8,1)))</f>
        <v/>
      </c>
      <c r="I7" s="54" t="s">
        <v>94</v>
      </c>
      <c r="K7" s="43"/>
      <c r="L7" s="968"/>
      <c r="M7" s="972" t="s">
        <v>140</v>
      </c>
      <c r="N7" s="973"/>
      <c r="O7" s="973" t="s">
        <v>116</v>
      </c>
      <c r="P7" s="974"/>
      <c r="T7" s="33"/>
    </row>
    <row r="8" spans="1:20" ht="16.5" customHeight="1" thickTop="1" thickBot="1">
      <c r="A8" s="961"/>
      <c r="B8" s="975" t="s">
        <v>315</v>
      </c>
      <c r="C8" s="977" t="s">
        <v>98</v>
      </c>
      <c r="D8" s="56" t="s">
        <v>142</v>
      </c>
      <c r="E8" s="39" t="s">
        <v>97</v>
      </c>
      <c r="F8" s="40" t="s">
        <v>113</v>
      </c>
      <c r="H8" s="57"/>
      <c r="I8" s="54" t="s">
        <v>98</v>
      </c>
      <c r="L8" s="31" t="s">
        <v>122</v>
      </c>
      <c r="M8" s="44" t="s">
        <v>156</v>
      </c>
      <c r="N8" s="45" t="str">
        <f>H7</f>
        <v/>
      </c>
      <c r="O8" s="44" t="s">
        <v>157</v>
      </c>
      <c r="P8" s="45" t="str">
        <f>H9</f>
        <v/>
      </c>
      <c r="S8" s="84"/>
    </row>
    <row r="9" spans="1:20" ht="16.5" customHeight="1" thickTop="1" thickBot="1">
      <c r="A9" s="962"/>
      <c r="B9" s="976"/>
      <c r="C9" s="978"/>
      <c r="D9" s="58" t="s">
        <v>100</v>
      </c>
      <c r="E9" s="58"/>
      <c r="F9" s="59" t="s">
        <v>165</v>
      </c>
      <c r="G9" s="52" t="s">
        <v>157</v>
      </c>
      <c r="H9" s="53" t="str">
        <f>IF($B$8="","",IF(H8="","",ROUNDDOWN(H8/$B$8,1)))</f>
        <v/>
      </c>
      <c r="I9" s="60" t="s">
        <v>94</v>
      </c>
      <c r="L9" s="31" t="s">
        <v>123</v>
      </c>
      <c r="M9" s="44" t="s">
        <v>158</v>
      </c>
      <c r="N9" s="45" t="str">
        <f>H11</f>
        <v/>
      </c>
      <c r="O9" s="44" t="s">
        <v>159</v>
      </c>
      <c r="P9" s="45" t="str">
        <f>H13</f>
        <v/>
      </c>
      <c r="S9" s="84"/>
    </row>
    <row r="10" spans="1:20" ht="16.5" customHeight="1" thickBot="1">
      <c r="A10" s="960" t="s">
        <v>123</v>
      </c>
      <c r="B10" s="963" t="s">
        <v>989</v>
      </c>
      <c r="C10" s="964"/>
      <c r="D10" s="46" t="s">
        <v>141</v>
      </c>
      <c r="E10" s="47" t="s">
        <v>97</v>
      </c>
      <c r="F10" s="48" t="s">
        <v>101</v>
      </c>
      <c r="G10" s="49"/>
      <c r="H10" s="50"/>
      <c r="I10" s="51" t="s">
        <v>98</v>
      </c>
      <c r="K10" s="55"/>
      <c r="L10" s="31" t="s">
        <v>124</v>
      </c>
      <c r="M10" s="44" t="s">
        <v>161</v>
      </c>
      <c r="N10" s="45" t="str">
        <f>H15</f>
        <v/>
      </c>
      <c r="O10" s="44" t="s">
        <v>162</v>
      </c>
      <c r="P10" s="45" t="str">
        <f>H17</f>
        <v/>
      </c>
      <c r="Q10" s="55"/>
    </row>
    <row r="11" spans="1:20" ht="16.5" customHeight="1" thickTop="1" thickBot="1">
      <c r="A11" s="961"/>
      <c r="B11" s="965"/>
      <c r="C11" s="966"/>
      <c r="D11" s="39" t="s">
        <v>100</v>
      </c>
      <c r="F11" s="40" t="s">
        <v>160</v>
      </c>
      <c r="G11" s="52" t="s">
        <v>158</v>
      </c>
      <c r="H11" s="53" t="str">
        <f>IF($B$12="","",IF(H10="","",ROUNDDOWN(H10/$B$12,1)))</f>
        <v/>
      </c>
      <c r="I11" s="54" t="s">
        <v>94</v>
      </c>
      <c r="K11" s="55"/>
      <c r="L11" s="31" t="s">
        <v>102</v>
      </c>
      <c r="M11" s="44" t="s">
        <v>163</v>
      </c>
      <c r="N11" s="45" t="str">
        <f>H19</f>
        <v/>
      </c>
      <c r="O11" s="44" t="s">
        <v>164</v>
      </c>
      <c r="P11" s="45" t="str">
        <f>H21</f>
        <v/>
      </c>
      <c r="Q11" s="55"/>
    </row>
    <row r="12" spans="1:20" ht="16.5" customHeight="1" thickTop="1" thickBot="1">
      <c r="A12" s="961"/>
      <c r="B12" s="975" t="s">
        <v>315</v>
      </c>
      <c r="C12" s="977" t="s">
        <v>98</v>
      </c>
      <c r="D12" s="56" t="s">
        <v>142</v>
      </c>
      <c r="E12" s="39" t="s">
        <v>97</v>
      </c>
      <c r="F12" s="40" t="s">
        <v>113</v>
      </c>
      <c r="H12" s="57"/>
      <c r="I12" s="54" t="s">
        <v>98</v>
      </c>
      <c r="K12" s="55"/>
      <c r="L12" s="31" t="s">
        <v>103</v>
      </c>
      <c r="M12" s="44" t="s">
        <v>166</v>
      </c>
      <c r="N12" s="45" t="str">
        <f>H23</f>
        <v/>
      </c>
      <c r="O12" s="44" t="s">
        <v>167</v>
      </c>
      <c r="P12" s="45" t="str">
        <f>H25</f>
        <v/>
      </c>
      <c r="Q12" s="55"/>
      <c r="R12" s="55"/>
      <c r="S12" s="55"/>
      <c r="T12" s="55"/>
    </row>
    <row r="13" spans="1:20" ht="16.5" customHeight="1" thickTop="1" thickBot="1">
      <c r="A13" s="962"/>
      <c r="B13" s="976"/>
      <c r="C13" s="978"/>
      <c r="D13" s="58" t="s">
        <v>100</v>
      </c>
      <c r="E13" s="58"/>
      <c r="F13" s="59" t="s">
        <v>165</v>
      </c>
      <c r="G13" s="52" t="s">
        <v>159</v>
      </c>
      <c r="H13" s="53" t="str">
        <f>IF($B$12="","",IF(H12="","",ROUNDDOWN(H12/$B$12,1)))</f>
        <v/>
      </c>
      <c r="I13" s="60" t="s">
        <v>94</v>
      </c>
      <c r="K13" s="55"/>
      <c r="L13" s="31" t="s">
        <v>104</v>
      </c>
      <c r="M13" s="44" t="s">
        <v>280</v>
      </c>
      <c r="N13" s="45" t="str">
        <f>H27</f>
        <v/>
      </c>
      <c r="O13" s="44" t="s">
        <v>168</v>
      </c>
      <c r="P13" s="45" t="str">
        <f>H29</f>
        <v/>
      </c>
      <c r="Q13" s="55"/>
      <c r="R13" s="55"/>
      <c r="S13" s="55"/>
      <c r="T13" s="55"/>
    </row>
    <row r="14" spans="1:20" ht="16.5" customHeight="1" thickBot="1">
      <c r="A14" s="960" t="s">
        <v>124</v>
      </c>
      <c r="B14" s="963" t="s">
        <v>989</v>
      </c>
      <c r="C14" s="964"/>
      <c r="D14" s="46" t="s">
        <v>141</v>
      </c>
      <c r="E14" s="47" t="s">
        <v>97</v>
      </c>
      <c r="F14" s="48" t="s">
        <v>101</v>
      </c>
      <c r="G14" s="49"/>
      <c r="H14" s="50"/>
      <c r="I14" s="51" t="s">
        <v>98</v>
      </c>
      <c r="K14" s="55"/>
      <c r="L14" s="31" t="s">
        <v>105</v>
      </c>
      <c r="M14" s="44" t="s">
        <v>281</v>
      </c>
      <c r="N14" s="45" t="str">
        <f>H31</f>
        <v/>
      </c>
      <c r="O14" s="44" t="s">
        <v>169</v>
      </c>
      <c r="P14" s="45" t="str">
        <f>H33</f>
        <v/>
      </c>
      <c r="Q14" s="55"/>
      <c r="R14" s="55"/>
      <c r="S14" s="55"/>
      <c r="T14" s="55"/>
    </row>
    <row r="15" spans="1:20" ht="16.5" customHeight="1" thickTop="1" thickBot="1">
      <c r="A15" s="961"/>
      <c r="B15" s="965"/>
      <c r="C15" s="966"/>
      <c r="D15" s="39" t="s">
        <v>100</v>
      </c>
      <c r="F15" s="40" t="s">
        <v>160</v>
      </c>
      <c r="G15" s="52" t="s">
        <v>161</v>
      </c>
      <c r="H15" s="53" t="str">
        <f>IF($B$16="","",IF(H14="","",ROUNDDOWN(H14/$B$16,1)))</f>
        <v/>
      </c>
      <c r="I15" s="54" t="s">
        <v>94</v>
      </c>
      <c r="K15" s="55"/>
      <c r="L15" s="31" t="s">
        <v>106</v>
      </c>
      <c r="M15" s="44" t="s">
        <v>282</v>
      </c>
      <c r="N15" s="45" t="str">
        <f>H35</f>
        <v/>
      </c>
      <c r="O15" s="44" t="s">
        <v>283</v>
      </c>
      <c r="P15" s="45" t="str">
        <f>H37</f>
        <v/>
      </c>
      <c r="Q15" s="55"/>
      <c r="R15" s="55"/>
      <c r="S15" s="55"/>
      <c r="T15" s="55"/>
    </row>
    <row r="16" spans="1:20" ht="16.5" customHeight="1" thickTop="1" thickBot="1">
      <c r="A16" s="961"/>
      <c r="B16" s="975" t="s">
        <v>315</v>
      </c>
      <c r="C16" s="977" t="s">
        <v>98</v>
      </c>
      <c r="D16" s="56" t="s">
        <v>142</v>
      </c>
      <c r="E16" s="39" t="s">
        <v>97</v>
      </c>
      <c r="F16" s="40" t="s">
        <v>113</v>
      </c>
      <c r="H16" s="57"/>
      <c r="I16" s="54" t="s">
        <v>98</v>
      </c>
      <c r="K16" s="55"/>
      <c r="L16" s="31" t="s">
        <v>107</v>
      </c>
      <c r="M16" s="44" t="s">
        <v>170</v>
      </c>
      <c r="N16" s="45" t="str">
        <f>H39</f>
        <v/>
      </c>
      <c r="O16" s="44" t="s">
        <v>171</v>
      </c>
      <c r="P16" s="45" t="str">
        <f>H41</f>
        <v/>
      </c>
      <c r="Q16" s="55"/>
      <c r="R16" s="55"/>
      <c r="S16" s="55"/>
      <c r="T16" s="55"/>
    </row>
    <row r="17" spans="1:20" ht="16.5" customHeight="1" thickTop="1" thickBot="1">
      <c r="A17" s="962"/>
      <c r="B17" s="976"/>
      <c r="C17" s="978"/>
      <c r="D17" s="58" t="s">
        <v>100</v>
      </c>
      <c r="E17" s="58"/>
      <c r="F17" s="59" t="s">
        <v>165</v>
      </c>
      <c r="G17" s="52" t="s">
        <v>162</v>
      </c>
      <c r="H17" s="53" t="str">
        <f>IF($B$16="","",IF(H16="","",ROUNDDOWN(H16/$B$16,1)))</f>
        <v/>
      </c>
      <c r="I17" s="60" t="s">
        <v>94</v>
      </c>
      <c r="K17" s="55"/>
      <c r="L17" s="31" t="s">
        <v>108</v>
      </c>
      <c r="M17" s="44" t="s">
        <v>284</v>
      </c>
      <c r="N17" s="45" t="str">
        <f>H43</f>
        <v/>
      </c>
      <c r="O17" s="44" t="s">
        <v>114</v>
      </c>
      <c r="P17" s="45" t="str">
        <f>H45</f>
        <v/>
      </c>
      <c r="Q17" s="55"/>
      <c r="R17" s="55"/>
      <c r="S17" s="55"/>
      <c r="T17" s="55"/>
    </row>
    <row r="18" spans="1:20" ht="16.5" customHeight="1" thickBot="1">
      <c r="A18" s="960" t="s">
        <v>102</v>
      </c>
      <c r="B18" s="963" t="s">
        <v>989</v>
      </c>
      <c r="C18" s="964"/>
      <c r="D18" s="46" t="s">
        <v>141</v>
      </c>
      <c r="E18" s="47" t="s">
        <v>97</v>
      </c>
      <c r="F18" s="48" t="s">
        <v>101</v>
      </c>
      <c r="G18" s="49"/>
      <c r="H18" s="50"/>
      <c r="I18" s="51" t="s">
        <v>98</v>
      </c>
      <c r="K18" s="55"/>
      <c r="L18" s="61" t="s">
        <v>109</v>
      </c>
      <c r="M18" s="62" t="s">
        <v>172</v>
      </c>
      <c r="N18" s="63" t="str">
        <f>H47</f>
        <v/>
      </c>
      <c r="O18" s="62" t="s">
        <v>115</v>
      </c>
      <c r="P18" s="63" t="str">
        <f>H49</f>
        <v/>
      </c>
      <c r="Q18" s="55"/>
      <c r="R18" s="55"/>
      <c r="S18" s="55"/>
      <c r="T18" s="55"/>
    </row>
    <row r="19" spans="1:20" ht="16.5" customHeight="1" thickTop="1" thickBot="1">
      <c r="A19" s="961"/>
      <c r="B19" s="965"/>
      <c r="C19" s="966"/>
      <c r="D19" s="39" t="s">
        <v>100</v>
      </c>
      <c r="F19" s="40" t="s">
        <v>160</v>
      </c>
      <c r="G19" s="52" t="s">
        <v>163</v>
      </c>
      <c r="H19" s="53" t="str">
        <f>IF($B$20="","",IF(H18="","",ROUNDDOWN(H18/$B$20,1)))</f>
        <v/>
      </c>
      <c r="I19" s="54" t="s">
        <v>94</v>
      </c>
      <c r="K19" s="55"/>
      <c r="L19" s="64" t="s">
        <v>110</v>
      </c>
      <c r="M19" s="65" t="s">
        <v>173</v>
      </c>
      <c r="N19" s="66">
        <f>SUM(N8:N18)</f>
        <v>0</v>
      </c>
      <c r="O19" s="65" t="s">
        <v>174</v>
      </c>
      <c r="P19" s="66">
        <f>SUM(P8:P18)</f>
        <v>0</v>
      </c>
      <c r="Q19" s="55"/>
      <c r="R19" s="55"/>
      <c r="S19" s="55"/>
      <c r="T19" s="55"/>
    </row>
    <row r="20" spans="1:20" ht="16.5" customHeight="1" thickTop="1" thickBot="1">
      <c r="A20" s="961"/>
      <c r="B20" s="975" t="s">
        <v>315</v>
      </c>
      <c r="C20" s="977" t="s">
        <v>98</v>
      </c>
      <c r="D20" s="56" t="s">
        <v>142</v>
      </c>
      <c r="E20" s="39" t="s">
        <v>97</v>
      </c>
      <c r="F20" s="40" t="s">
        <v>113</v>
      </c>
      <c r="H20" s="57"/>
      <c r="I20" s="54" t="s">
        <v>98</v>
      </c>
      <c r="K20" s="55"/>
      <c r="L20" s="67"/>
      <c r="M20" s="67"/>
      <c r="N20" s="55"/>
      <c r="O20" s="67"/>
      <c r="P20" s="55"/>
      <c r="Q20" s="55"/>
      <c r="R20" s="55"/>
      <c r="S20" s="55"/>
      <c r="T20" s="55"/>
    </row>
    <row r="21" spans="1:20" ht="16.5" customHeight="1" thickTop="1" thickBot="1">
      <c r="A21" s="962"/>
      <c r="B21" s="976"/>
      <c r="C21" s="978"/>
      <c r="D21" s="58" t="s">
        <v>100</v>
      </c>
      <c r="E21" s="58"/>
      <c r="F21" s="59" t="s">
        <v>165</v>
      </c>
      <c r="G21" s="52" t="s">
        <v>164</v>
      </c>
      <c r="H21" s="53" t="str">
        <f>IF($B$20="","",IF(H20="","",ROUNDDOWN(H20/$B$20,1)))</f>
        <v/>
      </c>
      <c r="I21" s="60" t="s">
        <v>94</v>
      </c>
      <c r="K21" s="55"/>
      <c r="L21" s="34"/>
      <c r="M21" s="34"/>
      <c r="N21" s="68" t="s">
        <v>126</v>
      </c>
      <c r="O21" s="34"/>
      <c r="P21" s="68" t="s">
        <v>111</v>
      </c>
      <c r="Q21" s="34"/>
      <c r="R21" s="55"/>
      <c r="S21" s="55"/>
      <c r="T21" s="55"/>
    </row>
    <row r="22" spans="1:20" ht="16.5" customHeight="1" thickBot="1">
      <c r="A22" s="960" t="s">
        <v>103</v>
      </c>
      <c r="B22" s="963" t="s">
        <v>989</v>
      </c>
      <c r="C22" s="964"/>
      <c r="D22" s="46" t="s">
        <v>141</v>
      </c>
      <c r="E22" s="47" t="s">
        <v>97</v>
      </c>
      <c r="F22" s="48" t="s">
        <v>101</v>
      </c>
      <c r="G22" s="49"/>
      <c r="H22" s="50"/>
      <c r="I22" s="51" t="s">
        <v>98</v>
      </c>
      <c r="K22" s="55"/>
      <c r="L22" s="34"/>
      <c r="M22" s="34"/>
      <c r="N22" s="34" t="s">
        <v>175</v>
      </c>
      <c r="O22" s="34"/>
      <c r="P22" s="34" t="s">
        <v>176</v>
      </c>
      <c r="Q22" s="34"/>
      <c r="R22" s="55"/>
      <c r="S22" s="55"/>
      <c r="T22" s="55"/>
    </row>
    <row r="23" spans="1:20" ht="16.5" customHeight="1" thickTop="1" thickBot="1">
      <c r="A23" s="961"/>
      <c r="B23" s="965"/>
      <c r="C23" s="966"/>
      <c r="D23" s="39" t="s">
        <v>100</v>
      </c>
      <c r="F23" s="40" t="s">
        <v>160</v>
      </c>
      <c r="G23" s="52" t="s">
        <v>166</v>
      </c>
      <c r="H23" s="53" t="str">
        <f>IF($B$24="","",IF(H22="","",ROUNDDOWN(H22/$B$24,1)))</f>
        <v/>
      </c>
      <c r="I23" s="54" t="s">
        <v>94</v>
      </c>
      <c r="L23" s="69" t="s">
        <v>112</v>
      </c>
      <c r="M23" s="67"/>
      <c r="N23" s="70">
        <f>N19/11</f>
        <v>0</v>
      </c>
      <c r="O23" s="67"/>
      <c r="P23" s="70">
        <f>P19/11</f>
        <v>0</v>
      </c>
      <c r="Q23" s="34"/>
      <c r="R23" s="34"/>
      <c r="S23" s="34"/>
      <c r="T23" s="55"/>
    </row>
    <row r="24" spans="1:20" ht="16.5" customHeight="1" thickTop="1" thickBot="1">
      <c r="A24" s="961"/>
      <c r="B24" s="975" t="s">
        <v>315</v>
      </c>
      <c r="C24" s="977" t="s">
        <v>98</v>
      </c>
      <c r="D24" s="56" t="s">
        <v>142</v>
      </c>
      <c r="E24" s="39" t="s">
        <v>97</v>
      </c>
      <c r="F24" s="40" t="s">
        <v>113</v>
      </c>
      <c r="H24" s="57"/>
      <c r="I24" s="54" t="s">
        <v>98</v>
      </c>
      <c r="L24" s="39"/>
      <c r="M24" s="39"/>
      <c r="N24" s="34"/>
      <c r="O24" s="39"/>
      <c r="P24" s="34"/>
      <c r="Q24" s="34"/>
      <c r="R24" s="34"/>
      <c r="S24" s="34"/>
      <c r="T24" s="55"/>
    </row>
    <row r="25" spans="1:20" ht="16.5" customHeight="1" thickTop="1" thickBot="1">
      <c r="A25" s="962"/>
      <c r="B25" s="976"/>
      <c r="C25" s="978"/>
      <c r="D25" s="58" t="s">
        <v>100</v>
      </c>
      <c r="E25" s="58"/>
      <c r="F25" s="59" t="s">
        <v>165</v>
      </c>
      <c r="G25" s="52" t="s">
        <v>181</v>
      </c>
      <c r="H25" s="53" t="str">
        <f>IF($B$24="","",IF(H24="","",ROUNDDOWN(H24/$B$24,1)))</f>
        <v/>
      </c>
      <c r="I25" s="60" t="s">
        <v>94</v>
      </c>
      <c r="L25" s="67"/>
      <c r="M25" s="67"/>
      <c r="N25" s="55"/>
      <c r="O25" s="67"/>
      <c r="P25" s="55"/>
      <c r="Q25" s="55"/>
      <c r="R25" s="55"/>
      <c r="S25" s="55"/>
      <c r="T25" s="55"/>
    </row>
    <row r="26" spans="1:20" ht="16.5" customHeight="1" thickTop="1" thickBot="1">
      <c r="A26" s="960" t="s">
        <v>104</v>
      </c>
      <c r="B26" s="963" t="s">
        <v>989</v>
      </c>
      <c r="C26" s="964"/>
      <c r="D26" s="46" t="s">
        <v>141</v>
      </c>
      <c r="E26" s="47" t="s">
        <v>97</v>
      </c>
      <c r="F26" s="48" t="s">
        <v>101</v>
      </c>
      <c r="G26" s="49"/>
      <c r="H26" s="50"/>
      <c r="I26" s="51" t="s">
        <v>98</v>
      </c>
      <c r="K26" s="71" t="s">
        <v>177</v>
      </c>
      <c r="L26" s="72">
        <f>P23</f>
        <v>0</v>
      </c>
      <c r="M26" s="42"/>
      <c r="N26" s="42" t="s">
        <v>94</v>
      </c>
      <c r="O26" s="42"/>
      <c r="P26" s="42" t="s">
        <v>178</v>
      </c>
      <c r="Q26" s="33"/>
      <c r="T26" s="55"/>
    </row>
    <row r="27" spans="1:20" ht="16.5" customHeight="1" thickTop="1" thickBot="1">
      <c r="A27" s="961"/>
      <c r="B27" s="965"/>
      <c r="C27" s="966"/>
      <c r="D27" s="39" t="s">
        <v>100</v>
      </c>
      <c r="F27" s="40" t="s">
        <v>160</v>
      </c>
      <c r="G27" s="52" t="s">
        <v>285</v>
      </c>
      <c r="H27" s="53" t="str">
        <f>IF($B$28="","",IF(H26="","",ROUNDDOWN(H26/$B$28,1)))</f>
        <v/>
      </c>
      <c r="I27" s="54" t="s">
        <v>94</v>
      </c>
      <c r="K27" s="71"/>
      <c r="L27" s="73"/>
      <c r="M27" s="73"/>
      <c r="N27" s="71" t="s">
        <v>179</v>
      </c>
      <c r="O27" s="73"/>
      <c r="P27" s="70" t="e">
        <f>(L26/L28)*100</f>
        <v>#DIV/0!</v>
      </c>
      <c r="Q27" s="33" t="s">
        <v>180</v>
      </c>
      <c r="T27" s="55"/>
    </row>
    <row r="28" spans="1:20" ht="16.5" customHeight="1" thickTop="1" thickBot="1">
      <c r="A28" s="961"/>
      <c r="B28" s="975" t="s">
        <v>315</v>
      </c>
      <c r="C28" s="977" t="s">
        <v>98</v>
      </c>
      <c r="D28" s="56" t="s">
        <v>142</v>
      </c>
      <c r="E28" s="39" t="s">
        <v>97</v>
      </c>
      <c r="F28" s="40" t="s">
        <v>113</v>
      </c>
      <c r="H28" s="57"/>
      <c r="I28" s="54" t="s">
        <v>98</v>
      </c>
      <c r="K28" s="71" t="s">
        <v>182</v>
      </c>
      <c r="L28" s="74">
        <f>N23</f>
        <v>0</v>
      </c>
      <c r="M28" s="33"/>
      <c r="N28" s="34" t="s">
        <v>94</v>
      </c>
      <c r="O28" s="33"/>
      <c r="P28" s="34"/>
      <c r="Q28" s="34"/>
      <c r="T28" s="55"/>
    </row>
    <row r="29" spans="1:20" ht="16.5" customHeight="1" thickTop="1" thickBot="1">
      <c r="A29" s="962"/>
      <c r="B29" s="976"/>
      <c r="C29" s="978"/>
      <c r="D29" s="58" t="s">
        <v>100</v>
      </c>
      <c r="E29" s="58"/>
      <c r="F29" s="59" t="s">
        <v>165</v>
      </c>
      <c r="G29" s="52" t="s">
        <v>168</v>
      </c>
      <c r="H29" s="53" t="str">
        <f>IF($B$28="","",IF(H28="","",ROUNDDOWN(H28/$B$28,1)))</f>
        <v/>
      </c>
      <c r="I29" s="60" t="s">
        <v>94</v>
      </c>
      <c r="K29" s="55"/>
      <c r="L29" s="55"/>
      <c r="M29" s="55"/>
      <c r="N29" s="55"/>
      <c r="O29" s="55"/>
      <c r="Q29" s="55"/>
      <c r="S29" s="55"/>
      <c r="T29" s="55"/>
    </row>
    <row r="30" spans="1:20" ht="16.5" customHeight="1" thickBot="1">
      <c r="A30" s="960" t="s">
        <v>105</v>
      </c>
      <c r="B30" s="963" t="s">
        <v>989</v>
      </c>
      <c r="C30" s="964"/>
      <c r="D30" s="46" t="s">
        <v>141</v>
      </c>
      <c r="E30" s="47" t="s">
        <v>97</v>
      </c>
      <c r="F30" s="48" t="s">
        <v>101</v>
      </c>
      <c r="G30" s="49"/>
      <c r="H30" s="50"/>
      <c r="I30" s="51" t="s">
        <v>98</v>
      </c>
      <c r="L30" s="979" t="s">
        <v>127</v>
      </c>
      <c r="M30" s="979"/>
      <c r="N30" s="979"/>
      <c r="O30" s="979"/>
      <c r="P30" s="979"/>
      <c r="Q30" s="979"/>
      <c r="R30" s="55"/>
      <c r="S30" s="55"/>
      <c r="T30" s="55"/>
    </row>
    <row r="31" spans="1:20" ht="16.5" customHeight="1" thickTop="1" thickBot="1">
      <c r="A31" s="961"/>
      <c r="B31" s="965"/>
      <c r="C31" s="966"/>
      <c r="D31" s="39" t="s">
        <v>100</v>
      </c>
      <c r="F31" s="40" t="s">
        <v>160</v>
      </c>
      <c r="G31" s="52" t="s">
        <v>281</v>
      </c>
      <c r="H31" s="53" t="str">
        <f>IF($B$32="","",IF(H30="","",ROUNDDOWN(H30/$B$32,1)))</f>
        <v/>
      </c>
      <c r="I31" s="54" t="s">
        <v>94</v>
      </c>
      <c r="K31" s="55"/>
      <c r="L31" s="979"/>
      <c r="M31" s="979"/>
      <c r="N31" s="979"/>
      <c r="O31" s="979"/>
      <c r="P31" s="979"/>
      <c r="Q31" s="979"/>
      <c r="R31" s="55"/>
      <c r="S31" s="55"/>
      <c r="T31" s="55"/>
    </row>
    <row r="32" spans="1:20" ht="16.5" customHeight="1" thickTop="1" thickBot="1">
      <c r="A32" s="961"/>
      <c r="B32" s="975" t="s">
        <v>315</v>
      </c>
      <c r="C32" s="977" t="s">
        <v>98</v>
      </c>
      <c r="D32" s="56" t="s">
        <v>142</v>
      </c>
      <c r="E32" s="39" t="s">
        <v>97</v>
      </c>
      <c r="F32" s="40" t="s">
        <v>113</v>
      </c>
      <c r="H32" s="57"/>
      <c r="I32" s="54" t="s">
        <v>98</v>
      </c>
      <c r="K32" s="55"/>
      <c r="L32" s="75"/>
      <c r="M32" s="75"/>
      <c r="N32" s="75"/>
      <c r="O32" s="85"/>
      <c r="P32" s="76"/>
      <c r="Q32" s="76"/>
      <c r="R32" s="55"/>
      <c r="S32" s="55"/>
      <c r="T32" s="55"/>
    </row>
    <row r="33" spans="1:20" ht="16.5" customHeight="1" thickTop="1" thickBot="1">
      <c r="A33" s="962"/>
      <c r="B33" s="976"/>
      <c r="C33" s="978"/>
      <c r="D33" s="58" t="s">
        <v>100</v>
      </c>
      <c r="E33" s="58"/>
      <c r="F33" s="59" t="s">
        <v>165</v>
      </c>
      <c r="G33" s="52" t="s">
        <v>169</v>
      </c>
      <c r="H33" s="53" t="str">
        <f>IF($B$32="","",IF(H32="","",ROUNDDOWN(H32/$B$32,1)))</f>
        <v/>
      </c>
      <c r="I33" s="60" t="s">
        <v>94</v>
      </c>
      <c r="K33" s="55"/>
      <c r="L33" s="79" t="s">
        <v>137</v>
      </c>
      <c r="P33" s="77" t="s">
        <v>133</v>
      </c>
      <c r="Q33" s="149" t="s">
        <v>183</v>
      </c>
      <c r="R33" s="55"/>
      <c r="S33" s="55"/>
      <c r="T33" s="55"/>
    </row>
    <row r="34" spans="1:20" ht="16.5" customHeight="1" thickBot="1">
      <c r="A34" s="960" t="s">
        <v>106</v>
      </c>
      <c r="B34" s="963" t="s">
        <v>989</v>
      </c>
      <c r="C34" s="964"/>
      <c r="D34" s="46" t="s">
        <v>141</v>
      </c>
      <c r="E34" s="47" t="s">
        <v>97</v>
      </c>
      <c r="F34" s="48" t="s">
        <v>101</v>
      </c>
      <c r="G34" s="49"/>
      <c r="H34" s="50"/>
      <c r="I34" s="51" t="s">
        <v>98</v>
      </c>
      <c r="K34" s="55"/>
      <c r="L34" s="1004" t="s">
        <v>131</v>
      </c>
      <c r="M34" s="1004"/>
      <c r="N34" s="1004"/>
      <c r="O34" s="1004"/>
      <c r="P34" s="77" t="s">
        <v>133</v>
      </c>
      <c r="Q34" s="149" t="s">
        <v>183</v>
      </c>
      <c r="R34" s="55"/>
      <c r="S34" s="55"/>
      <c r="T34" s="55"/>
    </row>
    <row r="35" spans="1:20" ht="16.5" customHeight="1" thickTop="1" thickBot="1">
      <c r="A35" s="961"/>
      <c r="B35" s="965"/>
      <c r="C35" s="966"/>
      <c r="D35" s="39" t="s">
        <v>100</v>
      </c>
      <c r="F35" s="40" t="s">
        <v>160</v>
      </c>
      <c r="G35" s="52" t="s">
        <v>282</v>
      </c>
      <c r="H35" s="53" t="str">
        <f>IF($B$36="","",IF(H34="","",ROUNDDOWN(H34/$B$36,1)))</f>
        <v/>
      </c>
      <c r="I35" s="54" t="s">
        <v>94</v>
      </c>
      <c r="K35" s="55"/>
      <c r="L35" s="1004" t="s">
        <v>135</v>
      </c>
      <c r="M35" s="1004"/>
      <c r="N35" s="1004"/>
      <c r="O35" s="1004"/>
      <c r="P35" s="77" t="s">
        <v>133</v>
      </c>
      <c r="Q35" s="149" t="s">
        <v>183</v>
      </c>
      <c r="R35" s="55"/>
      <c r="S35" s="55"/>
      <c r="T35" s="55"/>
    </row>
    <row r="36" spans="1:20" ht="16.5" customHeight="1" thickTop="1" thickBot="1">
      <c r="A36" s="961"/>
      <c r="B36" s="975" t="s">
        <v>315</v>
      </c>
      <c r="C36" s="977" t="s">
        <v>98</v>
      </c>
      <c r="D36" s="56" t="s">
        <v>142</v>
      </c>
      <c r="E36" s="39" t="s">
        <v>97</v>
      </c>
      <c r="F36" s="40" t="s">
        <v>113</v>
      </c>
      <c r="H36" s="57"/>
      <c r="I36" s="54" t="s">
        <v>98</v>
      </c>
      <c r="K36" s="55"/>
      <c r="L36" s="1004" t="s">
        <v>132</v>
      </c>
      <c r="M36" s="1004"/>
      <c r="N36" s="1004"/>
      <c r="O36" s="1004"/>
      <c r="P36" s="77" t="s">
        <v>143</v>
      </c>
      <c r="Q36" s="149" t="s">
        <v>183</v>
      </c>
      <c r="R36" s="55"/>
      <c r="S36" s="55"/>
      <c r="T36" s="55"/>
    </row>
    <row r="37" spans="1:20" ht="16.5" customHeight="1" thickTop="1" thickBot="1">
      <c r="A37" s="962"/>
      <c r="B37" s="976"/>
      <c r="C37" s="978"/>
      <c r="D37" s="58" t="s">
        <v>100</v>
      </c>
      <c r="E37" s="58"/>
      <c r="F37" s="59" t="s">
        <v>165</v>
      </c>
      <c r="G37" s="52" t="s">
        <v>283</v>
      </c>
      <c r="H37" s="53" t="str">
        <f>IF($B$36="","",IF(H36="","",ROUNDDOWN(H36/$B$36,1)))</f>
        <v/>
      </c>
      <c r="I37" s="60" t="s">
        <v>94</v>
      </c>
      <c r="K37" s="55"/>
      <c r="L37" s="1004" t="s">
        <v>134</v>
      </c>
      <c r="M37" s="1004"/>
      <c r="N37" s="1004"/>
      <c r="O37" s="1004"/>
      <c r="P37" s="77" t="s">
        <v>143</v>
      </c>
      <c r="Q37" s="149" t="s">
        <v>183</v>
      </c>
      <c r="R37" s="55"/>
      <c r="S37" s="55"/>
      <c r="T37" s="55"/>
    </row>
    <row r="38" spans="1:20" ht="16.5" customHeight="1" thickBot="1">
      <c r="A38" s="960" t="s">
        <v>107</v>
      </c>
      <c r="B38" s="963" t="s">
        <v>989</v>
      </c>
      <c r="C38" s="964"/>
      <c r="D38" s="46" t="s">
        <v>141</v>
      </c>
      <c r="E38" s="47" t="s">
        <v>97</v>
      </c>
      <c r="F38" s="48" t="s">
        <v>101</v>
      </c>
      <c r="G38" s="49"/>
      <c r="H38" s="50"/>
      <c r="I38" s="51" t="s">
        <v>98</v>
      </c>
      <c r="K38" s="55"/>
      <c r="L38" s="1004"/>
      <c r="M38" s="1004"/>
      <c r="N38" s="1004"/>
      <c r="O38" s="1004"/>
      <c r="P38" s="77"/>
      <c r="Q38" s="149"/>
      <c r="R38" s="55"/>
      <c r="S38" s="55"/>
      <c r="T38" s="55"/>
    </row>
    <row r="39" spans="1:20" ht="16.5" customHeight="1" thickTop="1" thickBot="1">
      <c r="A39" s="961"/>
      <c r="B39" s="965"/>
      <c r="C39" s="966"/>
      <c r="D39" s="39" t="s">
        <v>100</v>
      </c>
      <c r="F39" s="40" t="s">
        <v>160</v>
      </c>
      <c r="G39" s="52" t="s">
        <v>170</v>
      </c>
      <c r="H39" s="53" t="str">
        <f>IF($B$40="","",IF(H38="","",ROUNDDOWN(H38/$B$40,1)))</f>
        <v/>
      </c>
      <c r="I39" s="54" t="s">
        <v>94</v>
      </c>
      <c r="K39" s="55"/>
      <c r="L39" s="79"/>
      <c r="P39" s="77"/>
      <c r="Q39" s="149"/>
      <c r="R39" s="55"/>
      <c r="S39" s="55"/>
      <c r="T39" s="55"/>
    </row>
    <row r="40" spans="1:20" ht="16.5" customHeight="1" thickTop="1" thickBot="1">
      <c r="A40" s="961"/>
      <c r="B40" s="975" t="s">
        <v>315</v>
      </c>
      <c r="C40" s="977" t="s">
        <v>98</v>
      </c>
      <c r="D40" s="56" t="s">
        <v>142</v>
      </c>
      <c r="E40" s="39" t="s">
        <v>97</v>
      </c>
      <c r="F40" s="40" t="s">
        <v>113</v>
      </c>
      <c r="H40" s="57"/>
      <c r="I40" s="54" t="s">
        <v>98</v>
      </c>
      <c r="K40" s="55"/>
      <c r="Q40" s="86"/>
      <c r="R40" s="55"/>
      <c r="S40" s="55"/>
      <c r="T40" s="55"/>
    </row>
    <row r="41" spans="1:20" ht="16.5" customHeight="1" thickTop="1" thickBot="1">
      <c r="A41" s="962"/>
      <c r="B41" s="976"/>
      <c r="C41" s="978"/>
      <c r="D41" s="58" t="s">
        <v>100</v>
      </c>
      <c r="E41" s="58"/>
      <c r="F41" s="59" t="s">
        <v>165</v>
      </c>
      <c r="G41" s="52" t="s">
        <v>171</v>
      </c>
      <c r="H41" s="53" t="str">
        <f>IF($B$40="","",IF(H40="","",ROUNDDOWN(H40/$B$40,1)))</f>
        <v/>
      </c>
      <c r="I41" s="60" t="s">
        <v>94</v>
      </c>
      <c r="K41" s="55"/>
      <c r="L41" s="1017" t="s">
        <v>139</v>
      </c>
      <c r="M41" s="1018"/>
      <c r="N41" s="1018"/>
      <c r="O41" s="1018"/>
      <c r="P41" s="1019"/>
      <c r="Q41" s="55"/>
      <c r="R41" s="55"/>
      <c r="S41" s="55"/>
      <c r="T41" s="55"/>
    </row>
    <row r="42" spans="1:20" ht="16.5" customHeight="1" thickBot="1">
      <c r="A42" s="960" t="s">
        <v>108</v>
      </c>
      <c r="B42" s="963" t="s">
        <v>989</v>
      </c>
      <c r="C42" s="964"/>
      <c r="D42" s="46" t="s">
        <v>141</v>
      </c>
      <c r="E42" s="47" t="s">
        <v>97</v>
      </c>
      <c r="F42" s="48" t="s">
        <v>101</v>
      </c>
      <c r="G42" s="49"/>
      <c r="H42" s="50"/>
      <c r="I42" s="51" t="s">
        <v>98</v>
      </c>
      <c r="K42" s="55"/>
      <c r="L42" s="1020"/>
      <c r="M42" s="1021"/>
      <c r="N42" s="1021"/>
      <c r="O42" s="1021"/>
      <c r="P42" s="1022"/>
      <c r="Q42" s="55"/>
      <c r="R42" s="55"/>
      <c r="S42" s="55"/>
      <c r="T42" s="55"/>
    </row>
    <row r="43" spans="1:20" ht="16.5" customHeight="1" thickTop="1" thickBot="1">
      <c r="A43" s="961"/>
      <c r="B43" s="965"/>
      <c r="C43" s="966"/>
      <c r="D43" s="39" t="s">
        <v>100</v>
      </c>
      <c r="F43" s="40" t="s">
        <v>160</v>
      </c>
      <c r="G43" s="52" t="s">
        <v>284</v>
      </c>
      <c r="H43" s="53" t="str">
        <f>IF($B$44="","",IF(H42="","",ROUNDDOWN(H42/$B$44,1)))</f>
        <v/>
      </c>
      <c r="I43" s="54" t="s">
        <v>94</v>
      </c>
      <c r="K43" s="55"/>
      <c r="L43" s="1020"/>
      <c r="M43" s="1021"/>
      <c r="N43" s="1021"/>
      <c r="O43" s="1021"/>
      <c r="P43" s="1022"/>
      <c r="Q43" s="55"/>
      <c r="R43" s="55"/>
      <c r="S43" s="55"/>
      <c r="T43" s="55"/>
    </row>
    <row r="44" spans="1:20" ht="16.5" customHeight="1" thickTop="1" thickBot="1">
      <c r="A44" s="961"/>
      <c r="B44" s="975" t="s">
        <v>315</v>
      </c>
      <c r="C44" s="977" t="s">
        <v>98</v>
      </c>
      <c r="D44" s="56" t="s">
        <v>142</v>
      </c>
      <c r="E44" s="39" t="s">
        <v>97</v>
      </c>
      <c r="F44" s="40" t="s">
        <v>113</v>
      </c>
      <c r="H44" s="57"/>
      <c r="I44" s="54" t="s">
        <v>98</v>
      </c>
      <c r="K44" s="55"/>
      <c r="L44" s="1020"/>
      <c r="M44" s="1021"/>
      <c r="N44" s="1021"/>
      <c r="O44" s="1021"/>
      <c r="P44" s="1022"/>
      <c r="Q44" s="55"/>
      <c r="R44" s="55"/>
      <c r="S44" s="55"/>
      <c r="T44" s="55"/>
    </row>
    <row r="45" spans="1:20" ht="16.5" customHeight="1" thickTop="1" thickBot="1">
      <c r="A45" s="962"/>
      <c r="B45" s="976"/>
      <c r="C45" s="978"/>
      <c r="D45" s="58" t="s">
        <v>100</v>
      </c>
      <c r="E45" s="58"/>
      <c r="F45" s="59" t="s">
        <v>165</v>
      </c>
      <c r="G45" s="52" t="s">
        <v>114</v>
      </c>
      <c r="H45" s="53" t="str">
        <f>IF($B$44="","",IF(H44="","",ROUNDDOWN(H44/$B$44,1)))</f>
        <v/>
      </c>
      <c r="I45" s="60" t="s">
        <v>94</v>
      </c>
      <c r="K45" s="55"/>
      <c r="L45" s="1020"/>
      <c r="M45" s="1021"/>
      <c r="N45" s="1021"/>
      <c r="O45" s="1021"/>
      <c r="P45" s="1022"/>
      <c r="Q45" s="55"/>
      <c r="R45" s="55"/>
      <c r="S45" s="55"/>
      <c r="T45" s="55"/>
    </row>
    <row r="46" spans="1:20" ht="16.5" customHeight="1" thickBot="1">
      <c r="A46" s="960" t="s">
        <v>109</v>
      </c>
      <c r="B46" s="963" t="s">
        <v>989</v>
      </c>
      <c r="C46" s="964"/>
      <c r="D46" s="46" t="s">
        <v>141</v>
      </c>
      <c r="E46" s="47" t="s">
        <v>97</v>
      </c>
      <c r="F46" s="48" t="s">
        <v>101</v>
      </c>
      <c r="G46" s="49"/>
      <c r="H46" s="50"/>
      <c r="I46" s="51" t="s">
        <v>98</v>
      </c>
      <c r="K46" s="55"/>
      <c r="L46" s="1023"/>
      <c r="M46" s="1024"/>
      <c r="N46" s="1024"/>
      <c r="O46" s="1024"/>
      <c r="P46" s="1025"/>
      <c r="Q46" s="55"/>
      <c r="R46" s="55"/>
      <c r="S46" s="55"/>
      <c r="T46" s="55"/>
    </row>
    <row r="47" spans="1:20" ht="16.5" customHeight="1" thickTop="1" thickBot="1">
      <c r="A47" s="961"/>
      <c r="B47" s="965"/>
      <c r="C47" s="966"/>
      <c r="D47" s="39" t="s">
        <v>100</v>
      </c>
      <c r="F47" s="40" t="s">
        <v>160</v>
      </c>
      <c r="G47" s="52" t="s">
        <v>172</v>
      </c>
      <c r="H47" s="53" t="str">
        <f>IF($B$48="","",IF(H46="","",ROUNDDOWN(H46/$B$48,1)))</f>
        <v/>
      </c>
      <c r="I47" s="54" t="s">
        <v>94</v>
      </c>
      <c r="K47" s="55"/>
      <c r="Q47" s="55"/>
      <c r="R47" s="55"/>
      <c r="S47" s="55"/>
      <c r="T47" s="55"/>
    </row>
    <row r="48" spans="1:20" ht="16.5" customHeight="1" thickTop="1" thickBot="1">
      <c r="A48" s="961"/>
      <c r="B48" s="975" t="s">
        <v>315</v>
      </c>
      <c r="C48" s="977" t="s">
        <v>98</v>
      </c>
      <c r="D48" s="56" t="s">
        <v>142</v>
      </c>
      <c r="E48" s="39" t="s">
        <v>97</v>
      </c>
      <c r="F48" s="40" t="s">
        <v>113</v>
      </c>
      <c r="H48" s="57"/>
      <c r="I48" s="54" t="s">
        <v>98</v>
      </c>
      <c r="K48" s="55"/>
      <c r="Q48" s="55"/>
      <c r="R48" s="55"/>
      <c r="S48" s="55"/>
      <c r="T48" s="55"/>
    </row>
    <row r="49" spans="1:20" ht="16.5" customHeight="1" thickTop="1" thickBot="1">
      <c r="A49" s="962"/>
      <c r="B49" s="976"/>
      <c r="C49" s="978"/>
      <c r="D49" s="58" t="s">
        <v>100</v>
      </c>
      <c r="E49" s="58"/>
      <c r="F49" s="59" t="s">
        <v>165</v>
      </c>
      <c r="G49" s="80" t="s">
        <v>115</v>
      </c>
      <c r="H49" s="53" t="str">
        <f>IF($B$48="","",IF(H48="","",ROUNDDOWN(H48/$B$48,1)))</f>
        <v/>
      </c>
      <c r="I49" s="60" t="s">
        <v>94</v>
      </c>
      <c r="K49" s="55"/>
      <c r="Q49" s="55"/>
      <c r="R49" s="55"/>
      <c r="S49" s="55"/>
      <c r="T49" s="55"/>
    </row>
    <row r="50" spans="1:20" ht="16.5" customHeight="1">
      <c r="K50" s="55"/>
      <c r="Q50" s="55"/>
      <c r="R50" s="55"/>
      <c r="S50" s="55"/>
      <c r="T50" s="55"/>
    </row>
    <row r="51" spans="1:20" ht="16.5" customHeight="1">
      <c r="Q51" s="55"/>
      <c r="R51" s="55"/>
      <c r="S51" s="55"/>
      <c r="T51" s="55"/>
    </row>
    <row r="52" spans="1:20" ht="16.5" customHeight="1">
      <c r="Q52" s="55"/>
      <c r="R52" s="55"/>
      <c r="S52" s="55"/>
      <c r="T52" s="55"/>
    </row>
  </sheetData>
  <mergeCells count="59">
    <mergeCell ref="A34:A37"/>
    <mergeCell ref="B34:C35"/>
    <mergeCell ref="L34:O34"/>
    <mergeCell ref="L35:O35"/>
    <mergeCell ref="B36:B37"/>
    <mergeCell ref="A38:A41"/>
    <mergeCell ref="B38:C39"/>
    <mergeCell ref="L38:O38"/>
    <mergeCell ref="B40:B41"/>
    <mergeCell ref="C40:C41"/>
    <mergeCell ref="L41:P46"/>
    <mergeCell ref="A42:A45"/>
    <mergeCell ref="B42:C43"/>
    <mergeCell ref="B44:B45"/>
    <mergeCell ref="C44:C45"/>
    <mergeCell ref="A46:A49"/>
    <mergeCell ref="B46:C47"/>
    <mergeCell ref="B48:B49"/>
    <mergeCell ref="C48:C49"/>
    <mergeCell ref="L30:Q31"/>
    <mergeCell ref="B32:B33"/>
    <mergeCell ref="C32:C33"/>
    <mergeCell ref="C36:C37"/>
    <mergeCell ref="L36:O36"/>
    <mergeCell ref="L37:O37"/>
    <mergeCell ref="A26:A29"/>
    <mergeCell ref="B26:C27"/>
    <mergeCell ref="B28:B29"/>
    <mergeCell ref="C28:C29"/>
    <mergeCell ref="A30:A33"/>
    <mergeCell ref="B30:C31"/>
    <mergeCell ref="A18:A21"/>
    <mergeCell ref="B18:C19"/>
    <mergeCell ref="B20:B21"/>
    <mergeCell ref="C20:C21"/>
    <mergeCell ref="A22:A25"/>
    <mergeCell ref="B22:C23"/>
    <mergeCell ref="B24:B25"/>
    <mergeCell ref="C24:C25"/>
    <mergeCell ref="A10:A13"/>
    <mergeCell ref="B10:C11"/>
    <mergeCell ref="B12:B13"/>
    <mergeCell ref="C12:C13"/>
    <mergeCell ref="A14:A17"/>
    <mergeCell ref="B14:C15"/>
    <mergeCell ref="B16:B17"/>
    <mergeCell ref="C16:C17"/>
    <mergeCell ref="A1:Q1"/>
    <mergeCell ref="A3:Q3"/>
    <mergeCell ref="A5:I5"/>
    <mergeCell ref="K5:Q5"/>
    <mergeCell ref="A6:A9"/>
    <mergeCell ref="B6:C7"/>
    <mergeCell ref="L6:L7"/>
    <mergeCell ref="M6:P6"/>
    <mergeCell ref="M7:N7"/>
    <mergeCell ref="O7:P7"/>
    <mergeCell ref="B8:B9"/>
    <mergeCell ref="C8:C9"/>
  </mergeCells>
  <phoneticPr fontId="5"/>
  <printOptions horizontalCentered="1"/>
  <pageMargins left="0.43" right="0.37" top="0.63" bottom="0.39370078740157483" header="0.42" footer="0.19685039370078741"/>
  <pageSetup paperSize="9" scale="80" orientation="portrait" r:id="rId1"/>
  <headerFooter alignWithMargins="0">
    <oddHeader>&amp;R&amp;A</oddHead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E8F34-8EED-4C22-821C-2D34BC489D0A}">
  <sheetPr>
    <tabColor rgb="FFFF99FF"/>
    <pageSetUpPr fitToPage="1"/>
  </sheetPr>
  <dimension ref="A1:T53"/>
  <sheetViews>
    <sheetView view="pageBreakPreview" topLeftCell="A3" zoomScaleNormal="100" workbookViewId="0">
      <selection activeCell="H7" sqref="H7"/>
    </sheetView>
  </sheetViews>
  <sheetFormatPr defaultRowHeight="11"/>
  <cols>
    <col min="1" max="1" width="9" style="81" bestFit="1" customWidth="1"/>
    <col min="2" max="3" width="9" style="81" customWidth="1"/>
    <col min="4" max="4" width="32.75" style="34" customWidth="1"/>
    <col min="5" max="5" width="3.625" style="39" customWidth="1"/>
    <col min="6" max="6" width="12.25" style="52" customWidth="1"/>
    <col min="7" max="7" width="4.375" style="52" customWidth="1"/>
    <col min="8" max="8" width="10.625" style="82" customWidth="1"/>
    <col min="9" max="9" width="5.625" style="41" customWidth="1"/>
    <col min="10" max="10" width="2.625" style="34" customWidth="1"/>
    <col min="11" max="11" width="6.625" style="34" customWidth="1"/>
    <col min="12" max="12" width="19.25" style="78" bestFit="1" customWidth="1"/>
    <col min="13" max="13" width="5.25" style="78" customWidth="1"/>
    <col min="14" max="14" width="11.75" style="42" customWidth="1"/>
    <col min="15" max="15" width="5.25" style="78" customWidth="1"/>
    <col min="16" max="16" width="11.75" style="42" customWidth="1"/>
    <col min="17" max="17" width="8" style="42" customWidth="1"/>
    <col min="18" max="19" width="12.375" style="33" customWidth="1"/>
    <col min="20" max="23" width="12.375" style="34" customWidth="1"/>
    <col min="24" max="258" width="9" style="34"/>
    <col min="259" max="259" width="9" style="34" bestFit="1" customWidth="1"/>
    <col min="260" max="260" width="32.75" style="34" customWidth="1"/>
    <col min="261" max="261" width="3.625" style="34" customWidth="1"/>
    <col min="262" max="262" width="12.25" style="34" customWidth="1"/>
    <col min="263" max="263" width="4.375" style="34" customWidth="1"/>
    <col min="264" max="264" width="10.625" style="34" customWidth="1"/>
    <col min="265" max="265" width="5.625" style="34" customWidth="1"/>
    <col min="266" max="266" width="2.625" style="34" customWidth="1"/>
    <col min="267" max="267" width="6.625" style="34" customWidth="1"/>
    <col min="268" max="268" width="19.25" style="34" bestFit="1" customWidth="1"/>
    <col min="269" max="269" width="5.25" style="34" customWidth="1"/>
    <col min="270" max="270" width="11.75" style="34" customWidth="1"/>
    <col min="271" max="271" width="5.25" style="34" customWidth="1"/>
    <col min="272" max="272" width="11.75" style="34" customWidth="1"/>
    <col min="273" max="273" width="8" style="34" customWidth="1"/>
    <col min="274" max="279" width="12.375" style="34" customWidth="1"/>
    <col min="280" max="514" width="9" style="34"/>
    <col min="515" max="515" width="9" style="34" bestFit="1" customWidth="1"/>
    <col min="516" max="516" width="32.75" style="34" customWidth="1"/>
    <col min="517" max="517" width="3.625" style="34" customWidth="1"/>
    <col min="518" max="518" width="12.25" style="34" customWidth="1"/>
    <col min="519" max="519" width="4.375" style="34" customWidth="1"/>
    <col min="520" max="520" width="10.625" style="34" customWidth="1"/>
    <col min="521" max="521" width="5.625" style="34" customWidth="1"/>
    <col min="522" max="522" width="2.625" style="34" customWidth="1"/>
    <col min="523" max="523" width="6.625" style="34" customWidth="1"/>
    <col min="524" max="524" width="19.25" style="34" bestFit="1" customWidth="1"/>
    <col min="525" max="525" width="5.25" style="34" customWidth="1"/>
    <col min="526" max="526" width="11.75" style="34" customWidth="1"/>
    <col min="527" max="527" width="5.25" style="34" customWidth="1"/>
    <col min="528" max="528" width="11.75" style="34" customWidth="1"/>
    <col min="529" max="529" width="8" style="34" customWidth="1"/>
    <col min="530" max="535" width="12.375" style="34" customWidth="1"/>
    <col min="536" max="770" width="9" style="34"/>
    <col min="771" max="771" width="9" style="34" bestFit="1" customWidth="1"/>
    <col min="772" max="772" width="32.75" style="34" customWidth="1"/>
    <col min="773" max="773" width="3.625" style="34" customWidth="1"/>
    <col min="774" max="774" width="12.25" style="34" customWidth="1"/>
    <col min="775" max="775" width="4.375" style="34" customWidth="1"/>
    <col min="776" max="776" width="10.625" style="34" customWidth="1"/>
    <col min="777" max="777" width="5.625" style="34" customWidth="1"/>
    <col min="778" max="778" width="2.625" style="34" customWidth="1"/>
    <col min="779" max="779" width="6.625" style="34" customWidth="1"/>
    <col min="780" max="780" width="19.25" style="34" bestFit="1" customWidth="1"/>
    <col min="781" max="781" width="5.25" style="34" customWidth="1"/>
    <col min="782" max="782" width="11.75" style="34" customWidth="1"/>
    <col min="783" max="783" width="5.25" style="34" customWidth="1"/>
    <col min="784" max="784" width="11.75" style="34" customWidth="1"/>
    <col min="785" max="785" width="8" style="34" customWidth="1"/>
    <col min="786" max="791" width="12.375" style="34" customWidth="1"/>
    <col min="792" max="1026" width="9" style="34"/>
    <col min="1027" max="1027" width="9" style="34" bestFit="1" customWidth="1"/>
    <col min="1028" max="1028" width="32.75" style="34" customWidth="1"/>
    <col min="1029" max="1029" width="3.625" style="34" customWidth="1"/>
    <col min="1030" max="1030" width="12.25" style="34" customWidth="1"/>
    <col min="1031" max="1031" width="4.375" style="34" customWidth="1"/>
    <col min="1032" max="1032" width="10.625" style="34" customWidth="1"/>
    <col min="1033" max="1033" width="5.625" style="34" customWidth="1"/>
    <col min="1034" max="1034" width="2.625" style="34" customWidth="1"/>
    <col min="1035" max="1035" width="6.625" style="34" customWidth="1"/>
    <col min="1036" max="1036" width="19.25" style="34" bestFit="1" customWidth="1"/>
    <col min="1037" max="1037" width="5.25" style="34" customWidth="1"/>
    <col min="1038" max="1038" width="11.75" style="34" customWidth="1"/>
    <col min="1039" max="1039" width="5.25" style="34" customWidth="1"/>
    <col min="1040" max="1040" width="11.75" style="34" customWidth="1"/>
    <col min="1041" max="1041" width="8" style="34" customWidth="1"/>
    <col min="1042" max="1047" width="12.375" style="34" customWidth="1"/>
    <col min="1048" max="1282" width="9" style="34"/>
    <col min="1283" max="1283" width="9" style="34" bestFit="1" customWidth="1"/>
    <col min="1284" max="1284" width="32.75" style="34" customWidth="1"/>
    <col min="1285" max="1285" width="3.625" style="34" customWidth="1"/>
    <col min="1286" max="1286" width="12.25" style="34" customWidth="1"/>
    <col min="1287" max="1287" width="4.375" style="34" customWidth="1"/>
    <col min="1288" max="1288" width="10.625" style="34" customWidth="1"/>
    <col min="1289" max="1289" width="5.625" style="34" customWidth="1"/>
    <col min="1290" max="1290" width="2.625" style="34" customWidth="1"/>
    <col min="1291" max="1291" width="6.625" style="34" customWidth="1"/>
    <col min="1292" max="1292" width="19.25" style="34" bestFit="1" customWidth="1"/>
    <col min="1293" max="1293" width="5.25" style="34" customWidth="1"/>
    <col min="1294" max="1294" width="11.75" style="34" customWidth="1"/>
    <col min="1295" max="1295" width="5.25" style="34" customWidth="1"/>
    <col min="1296" max="1296" width="11.75" style="34" customWidth="1"/>
    <col min="1297" max="1297" width="8" style="34" customWidth="1"/>
    <col min="1298" max="1303" width="12.375" style="34" customWidth="1"/>
    <col min="1304" max="1538" width="9" style="34"/>
    <col min="1539" max="1539" width="9" style="34" bestFit="1" customWidth="1"/>
    <col min="1540" max="1540" width="32.75" style="34" customWidth="1"/>
    <col min="1541" max="1541" width="3.625" style="34" customWidth="1"/>
    <col min="1542" max="1542" width="12.25" style="34" customWidth="1"/>
    <col min="1543" max="1543" width="4.375" style="34" customWidth="1"/>
    <col min="1544" max="1544" width="10.625" style="34" customWidth="1"/>
    <col min="1545" max="1545" width="5.625" style="34" customWidth="1"/>
    <col min="1546" max="1546" width="2.625" style="34" customWidth="1"/>
    <col min="1547" max="1547" width="6.625" style="34" customWidth="1"/>
    <col min="1548" max="1548" width="19.25" style="34" bestFit="1" customWidth="1"/>
    <col min="1549" max="1549" width="5.25" style="34" customWidth="1"/>
    <col min="1550" max="1550" width="11.75" style="34" customWidth="1"/>
    <col min="1551" max="1551" width="5.25" style="34" customWidth="1"/>
    <col min="1552" max="1552" width="11.75" style="34" customWidth="1"/>
    <col min="1553" max="1553" width="8" style="34" customWidth="1"/>
    <col min="1554" max="1559" width="12.375" style="34" customWidth="1"/>
    <col min="1560" max="1794" width="9" style="34"/>
    <col min="1795" max="1795" width="9" style="34" bestFit="1" customWidth="1"/>
    <col min="1796" max="1796" width="32.75" style="34" customWidth="1"/>
    <col min="1797" max="1797" width="3.625" style="34" customWidth="1"/>
    <col min="1798" max="1798" width="12.25" style="34" customWidth="1"/>
    <col min="1799" max="1799" width="4.375" style="34" customWidth="1"/>
    <col min="1800" max="1800" width="10.625" style="34" customWidth="1"/>
    <col min="1801" max="1801" width="5.625" style="34" customWidth="1"/>
    <col min="1802" max="1802" width="2.625" style="34" customWidth="1"/>
    <col min="1803" max="1803" width="6.625" style="34" customWidth="1"/>
    <col min="1804" max="1804" width="19.25" style="34" bestFit="1" customWidth="1"/>
    <col min="1805" max="1805" width="5.25" style="34" customWidth="1"/>
    <col min="1806" max="1806" width="11.75" style="34" customWidth="1"/>
    <col min="1807" max="1807" width="5.25" style="34" customWidth="1"/>
    <col min="1808" max="1808" width="11.75" style="34" customWidth="1"/>
    <col min="1809" max="1809" width="8" style="34" customWidth="1"/>
    <col min="1810" max="1815" width="12.375" style="34" customWidth="1"/>
    <col min="1816" max="2050" width="9" style="34"/>
    <col min="2051" max="2051" width="9" style="34" bestFit="1" customWidth="1"/>
    <col min="2052" max="2052" width="32.75" style="34" customWidth="1"/>
    <col min="2053" max="2053" width="3.625" style="34" customWidth="1"/>
    <col min="2054" max="2054" width="12.25" style="34" customWidth="1"/>
    <col min="2055" max="2055" width="4.375" style="34" customWidth="1"/>
    <col min="2056" max="2056" width="10.625" style="34" customWidth="1"/>
    <col min="2057" max="2057" width="5.625" style="34" customWidth="1"/>
    <col min="2058" max="2058" width="2.625" style="34" customWidth="1"/>
    <col min="2059" max="2059" width="6.625" style="34" customWidth="1"/>
    <col min="2060" max="2060" width="19.25" style="34" bestFit="1" customWidth="1"/>
    <col min="2061" max="2061" width="5.25" style="34" customWidth="1"/>
    <col min="2062" max="2062" width="11.75" style="34" customWidth="1"/>
    <col min="2063" max="2063" width="5.25" style="34" customWidth="1"/>
    <col min="2064" max="2064" width="11.75" style="34" customWidth="1"/>
    <col min="2065" max="2065" width="8" style="34" customWidth="1"/>
    <col min="2066" max="2071" width="12.375" style="34" customWidth="1"/>
    <col min="2072" max="2306" width="9" style="34"/>
    <col min="2307" max="2307" width="9" style="34" bestFit="1" customWidth="1"/>
    <col min="2308" max="2308" width="32.75" style="34" customWidth="1"/>
    <col min="2309" max="2309" width="3.625" style="34" customWidth="1"/>
    <col min="2310" max="2310" width="12.25" style="34" customWidth="1"/>
    <col min="2311" max="2311" width="4.375" style="34" customWidth="1"/>
    <col min="2312" max="2312" width="10.625" style="34" customWidth="1"/>
    <col min="2313" max="2313" width="5.625" style="34" customWidth="1"/>
    <col min="2314" max="2314" width="2.625" style="34" customWidth="1"/>
    <col min="2315" max="2315" width="6.625" style="34" customWidth="1"/>
    <col min="2316" max="2316" width="19.25" style="34" bestFit="1" customWidth="1"/>
    <col min="2317" max="2317" width="5.25" style="34" customWidth="1"/>
    <col min="2318" max="2318" width="11.75" style="34" customWidth="1"/>
    <col min="2319" max="2319" width="5.25" style="34" customWidth="1"/>
    <col min="2320" max="2320" width="11.75" style="34" customWidth="1"/>
    <col min="2321" max="2321" width="8" style="34" customWidth="1"/>
    <col min="2322" max="2327" width="12.375" style="34" customWidth="1"/>
    <col min="2328" max="2562" width="9" style="34"/>
    <col min="2563" max="2563" width="9" style="34" bestFit="1" customWidth="1"/>
    <col min="2564" max="2564" width="32.75" style="34" customWidth="1"/>
    <col min="2565" max="2565" width="3.625" style="34" customWidth="1"/>
    <col min="2566" max="2566" width="12.25" style="34" customWidth="1"/>
    <col min="2567" max="2567" width="4.375" style="34" customWidth="1"/>
    <col min="2568" max="2568" width="10.625" style="34" customWidth="1"/>
    <col min="2569" max="2569" width="5.625" style="34" customWidth="1"/>
    <col min="2570" max="2570" width="2.625" style="34" customWidth="1"/>
    <col min="2571" max="2571" width="6.625" style="34" customWidth="1"/>
    <col min="2572" max="2572" width="19.25" style="34" bestFit="1" customWidth="1"/>
    <col min="2573" max="2573" width="5.25" style="34" customWidth="1"/>
    <col min="2574" max="2574" width="11.75" style="34" customWidth="1"/>
    <col min="2575" max="2575" width="5.25" style="34" customWidth="1"/>
    <col min="2576" max="2576" width="11.75" style="34" customWidth="1"/>
    <col min="2577" max="2577" width="8" style="34" customWidth="1"/>
    <col min="2578" max="2583" width="12.375" style="34" customWidth="1"/>
    <col min="2584" max="2818" width="9" style="34"/>
    <col min="2819" max="2819" width="9" style="34" bestFit="1" customWidth="1"/>
    <col min="2820" max="2820" width="32.75" style="34" customWidth="1"/>
    <col min="2821" max="2821" width="3.625" style="34" customWidth="1"/>
    <col min="2822" max="2822" width="12.25" style="34" customWidth="1"/>
    <col min="2823" max="2823" width="4.375" style="34" customWidth="1"/>
    <col min="2824" max="2824" width="10.625" style="34" customWidth="1"/>
    <col min="2825" max="2825" width="5.625" style="34" customWidth="1"/>
    <col min="2826" max="2826" width="2.625" style="34" customWidth="1"/>
    <col min="2827" max="2827" width="6.625" style="34" customWidth="1"/>
    <col min="2828" max="2828" width="19.25" style="34" bestFit="1" customWidth="1"/>
    <col min="2829" max="2829" width="5.25" style="34" customWidth="1"/>
    <col min="2830" max="2830" width="11.75" style="34" customWidth="1"/>
    <col min="2831" max="2831" width="5.25" style="34" customWidth="1"/>
    <col min="2832" max="2832" width="11.75" style="34" customWidth="1"/>
    <col min="2833" max="2833" width="8" style="34" customWidth="1"/>
    <col min="2834" max="2839" width="12.375" style="34" customWidth="1"/>
    <col min="2840" max="3074" width="9" style="34"/>
    <col min="3075" max="3075" width="9" style="34" bestFit="1" customWidth="1"/>
    <col min="3076" max="3076" width="32.75" style="34" customWidth="1"/>
    <col min="3077" max="3077" width="3.625" style="34" customWidth="1"/>
    <col min="3078" max="3078" width="12.25" style="34" customWidth="1"/>
    <col min="3079" max="3079" width="4.375" style="34" customWidth="1"/>
    <col min="3080" max="3080" width="10.625" style="34" customWidth="1"/>
    <col min="3081" max="3081" width="5.625" style="34" customWidth="1"/>
    <col min="3082" max="3082" width="2.625" style="34" customWidth="1"/>
    <col min="3083" max="3083" width="6.625" style="34" customWidth="1"/>
    <col min="3084" max="3084" width="19.25" style="34" bestFit="1" customWidth="1"/>
    <col min="3085" max="3085" width="5.25" style="34" customWidth="1"/>
    <col min="3086" max="3086" width="11.75" style="34" customWidth="1"/>
    <col min="3087" max="3087" width="5.25" style="34" customWidth="1"/>
    <col min="3088" max="3088" width="11.75" style="34" customWidth="1"/>
    <col min="3089" max="3089" width="8" style="34" customWidth="1"/>
    <col min="3090" max="3095" width="12.375" style="34" customWidth="1"/>
    <col min="3096" max="3330" width="9" style="34"/>
    <col min="3331" max="3331" width="9" style="34" bestFit="1" customWidth="1"/>
    <col min="3332" max="3332" width="32.75" style="34" customWidth="1"/>
    <col min="3333" max="3333" width="3.625" style="34" customWidth="1"/>
    <col min="3334" max="3334" width="12.25" style="34" customWidth="1"/>
    <col min="3335" max="3335" width="4.375" style="34" customWidth="1"/>
    <col min="3336" max="3336" width="10.625" style="34" customWidth="1"/>
    <col min="3337" max="3337" width="5.625" style="34" customWidth="1"/>
    <col min="3338" max="3338" width="2.625" style="34" customWidth="1"/>
    <col min="3339" max="3339" width="6.625" style="34" customWidth="1"/>
    <col min="3340" max="3340" width="19.25" style="34" bestFit="1" customWidth="1"/>
    <col min="3341" max="3341" width="5.25" style="34" customWidth="1"/>
    <col min="3342" max="3342" width="11.75" style="34" customWidth="1"/>
    <col min="3343" max="3343" width="5.25" style="34" customWidth="1"/>
    <col min="3344" max="3344" width="11.75" style="34" customWidth="1"/>
    <col min="3345" max="3345" width="8" style="34" customWidth="1"/>
    <col min="3346" max="3351" width="12.375" style="34" customWidth="1"/>
    <col min="3352" max="3586" width="9" style="34"/>
    <col min="3587" max="3587" width="9" style="34" bestFit="1" customWidth="1"/>
    <col min="3588" max="3588" width="32.75" style="34" customWidth="1"/>
    <col min="3589" max="3589" width="3.625" style="34" customWidth="1"/>
    <col min="3590" max="3590" width="12.25" style="34" customWidth="1"/>
    <col min="3591" max="3591" width="4.375" style="34" customWidth="1"/>
    <col min="3592" max="3592" width="10.625" style="34" customWidth="1"/>
    <col min="3593" max="3593" width="5.625" style="34" customWidth="1"/>
    <col min="3594" max="3594" width="2.625" style="34" customWidth="1"/>
    <col min="3595" max="3595" width="6.625" style="34" customWidth="1"/>
    <col min="3596" max="3596" width="19.25" style="34" bestFit="1" customWidth="1"/>
    <col min="3597" max="3597" width="5.25" style="34" customWidth="1"/>
    <col min="3598" max="3598" width="11.75" style="34" customWidth="1"/>
    <col min="3599" max="3599" width="5.25" style="34" customWidth="1"/>
    <col min="3600" max="3600" width="11.75" style="34" customWidth="1"/>
    <col min="3601" max="3601" width="8" style="34" customWidth="1"/>
    <col min="3602" max="3607" width="12.375" style="34" customWidth="1"/>
    <col min="3608" max="3842" width="9" style="34"/>
    <col min="3843" max="3843" width="9" style="34" bestFit="1" customWidth="1"/>
    <col min="3844" max="3844" width="32.75" style="34" customWidth="1"/>
    <col min="3845" max="3845" width="3.625" style="34" customWidth="1"/>
    <col min="3846" max="3846" width="12.25" style="34" customWidth="1"/>
    <col min="3847" max="3847" width="4.375" style="34" customWidth="1"/>
    <col min="3848" max="3848" width="10.625" style="34" customWidth="1"/>
    <col min="3849" max="3849" width="5.625" style="34" customWidth="1"/>
    <col min="3850" max="3850" width="2.625" style="34" customWidth="1"/>
    <col min="3851" max="3851" width="6.625" style="34" customWidth="1"/>
    <col min="3852" max="3852" width="19.25" style="34" bestFit="1" customWidth="1"/>
    <col min="3853" max="3853" width="5.25" style="34" customWidth="1"/>
    <col min="3854" max="3854" width="11.75" style="34" customWidth="1"/>
    <col min="3855" max="3855" width="5.25" style="34" customWidth="1"/>
    <col min="3856" max="3856" width="11.75" style="34" customWidth="1"/>
    <col min="3857" max="3857" width="8" style="34" customWidth="1"/>
    <col min="3858" max="3863" width="12.375" style="34" customWidth="1"/>
    <col min="3864" max="4098" width="9" style="34"/>
    <col min="4099" max="4099" width="9" style="34" bestFit="1" customWidth="1"/>
    <col min="4100" max="4100" width="32.75" style="34" customWidth="1"/>
    <col min="4101" max="4101" width="3.625" style="34" customWidth="1"/>
    <col min="4102" max="4102" width="12.25" style="34" customWidth="1"/>
    <col min="4103" max="4103" width="4.375" style="34" customWidth="1"/>
    <col min="4104" max="4104" width="10.625" style="34" customWidth="1"/>
    <col min="4105" max="4105" width="5.625" style="34" customWidth="1"/>
    <col min="4106" max="4106" width="2.625" style="34" customWidth="1"/>
    <col min="4107" max="4107" width="6.625" style="34" customWidth="1"/>
    <col min="4108" max="4108" width="19.25" style="34" bestFit="1" customWidth="1"/>
    <col min="4109" max="4109" width="5.25" style="34" customWidth="1"/>
    <col min="4110" max="4110" width="11.75" style="34" customWidth="1"/>
    <col min="4111" max="4111" width="5.25" style="34" customWidth="1"/>
    <col min="4112" max="4112" width="11.75" style="34" customWidth="1"/>
    <col min="4113" max="4113" width="8" style="34" customWidth="1"/>
    <col min="4114" max="4119" width="12.375" style="34" customWidth="1"/>
    <col min="4120" max="4354" width="9" style="34"/>
    <col min="4355" max="4355" width="9" style="34" bestFit="1" customWidth="1"/>
    <col min="4356" max="4356" width="32.75" style="34" customWidth="1"/>
    <col min="4357" max="4357" width="3.625" style="34" customWidth="1"/>
    <col min="4358" max="4358" width="12.25" style="34" customWidth="1"/>
    <col min="4359" max="4359" width="4.375" style="34" customWidth="1"/>
    <col min="4360" max="4360" width="10.625" style="34" customWidth="1"/>
    <col min="4361" max="4361" width="5.625" style="34" customWidth="1"/>
    <col min="4362" max="4362" width="2.625" style="34" customWidth="1"/>
    <col min="4363" max="4363" width="6.625" style="34" customWidth="1"/>
    <col min="4364" max="4364" width="19.25" style="34" bestFit="1" customWidth="1"/>
    <col min="4365" max="4365" width="5.25" style="34" customWidth="1"/>
    <col min="4366" max="4366" width="11.75" style="34" customWidth="1"/>
    <col min="4367" max="4367" width="5.25" style="34" customWidth="1"/>
    <col min="4368" max="4368" width="11.75" style="34" customWidth="1"/>
    <col min="4369" max="4369" width="8" style="34" customWidth="1"/>
    <col min="4370" max="4375" width="12.375" style="34" customWidth="1"/>
    <col min="4376" max="4610" width="9" style="34"/>
    <col min="4611" max="4611" width="9" style="34" bestFit="1" customWidth="1"/>
    <col min="4612" max="4612" width="32.75" style="34" customWidth="1"/>
    <col min="4613" max="4613" width="3.625" style="34" customWidth="1"/>
    <col min="4614" max="4614" width="12.25" style="34" customWidth="1"/>
    <col min="4615" max="4615" width="4.375" style="34" customWidth="1"/>
    <col min="4616" max="4616" width="10.625" style="34" customWidth="1"/>
    <col min="4617" max="4617" width="5.625" style="34" customWidth="1"/>
    <col min="4618" max="4618" width="2.625" style="34" customWidth="1"/>
    <col min="4619" max="4619" width="6.625" style="34" customWidth="1"/>
    <col min="4620" max="4620" width="19.25" style="34" bestFit="1" customWidth="1"/>
    <col min="4621" max="4621" width="5.25" style="34" customWidth="1"/>
    <col min="4622" max="4622" width="11.75" style="34" customWidth="1"/>
    <col min="4623" max="4623" width="5.25" style="34" customWidth="1"/>
    <col min="4624" max="4624" width="11.75" style="34" customWidth="1"/>
    <col min="4625" max="4625" width="8" style="34" customWidth="1"/>
    <col min="4626" max="4631" width="12.375" style="34" customWidth="1"/>
    <col min="4632" max="4866" width="9" style="34"/>
    <col min="4867" max="4867" width="9" style="34" bestFit="1" customWidth="1"/>
    <col min="4868" max="4868" width="32.75" style="34" customWidth="1"/>
    <col min="4869" max="4869" width="3.625" style="34" customWidth="1"/>
    <col min="4870" max="4870" width="12.25" style="34" customWidth="1"/>
    <col min="4871" max="4871" width="4.375" style="34" customWidth="1"/>
    <col min="4872" max="4872" width="10.625" style="34" customWidth="1"/>
    <col min="4873" max="4873" width="5.625" style="34" customWidth="1"/>
    <col min="4874" max="4874" width="2.625" style="34" customWidth="1"/>
    <col min="4875" max="4875" width="6.625" style="34" customWidth="1"/>
    <col min="4876" max="4876" width="19.25" style="34" bestFit="1" customWidth="1"/>
    <col min="4877" max="4877" width="5.25" style="34" customWidth="1"/>
    <col min="4878" max="4878" width="11.75" style="34" customWidth="1"/>
    <col min="4879" max="4879" width="5.25" style="34" customWidth="1"/>
    <col min="4880" max="4880" width="11.75" style="34" customWidth="1"/>
    <col min="4881" max="4881" width="8" style="34" customWidth="1"/>
    <col min="4882" max="4887" width="12.375" style="34" customWidth="1"/>
    <col min="4888" max="5122" width="9" style="34"/>
    <col min="5123" max="5123" width="9" style="34" bestFit="1" customWidth="1"/>
    <col min="5124" max="5124" width="32.75" style="34" customWidth="1"/>
    <col min="5125" max="5125" width="3.625" style="34" customWidth="1"/>
    <col min="5126" max="5126" width="12.25" style="34" customWidth="1"/>
    <col min="5127" max="5127" width="4.375" style="34" customWidth="1"/>
    <col min="5128" max="5128" width="10.625" style="34" customWidth="1"/>
    <col min="5129" max="5129" width="5.625" style="34" customWidth="1"/>
    <col min="5130" max="5130" width="2.625" style="34" customWidth="1"/>
    <col min="5131" max="5131" width="6.625" style="34" customWidth="1"/>
    <col min="5132" max="5132" width="19.25" style="34" bestFit="1" customWidth="1"/>
    <col min="5133" max="5133" width="5.25" style="34" customWidth="1"/>
    <col min="5134" max="5134" width="11.75" style="34" customWidth="1"/>
    <col min="5135" max="5135" width="5.25" style="34" customWidth="1"/>
    <col min="5136" max="5136" width="11.75" style="34" customWidth="1"/>
    <col min="5137" max="5137" width="8" style="34" customWidth="1"/>
    <col min="5138" max="5143" width="12.375" style="34" customWidth="1"/>
    <col min="5144" max="5378" width="9" style="34"/>
    <col min="5379" max="5379" width="9" style="34" bestFit="1" customWidth="1"/>
    <col min="5380" max="5380" width="32.75" style="34" customWidth="1"/>
    <col min="5381" max="5381" width="3.625" style="34" customWidth="1"/>
    <col min="5382" max="5382" width="12.25" style="34" customWidth="1"/>
    <col min="5383" max="5383" width="4.375" style="34" customWidth="1"/>
    <col min="5384" max="5384" width="10.625" style="34" customWidth="1"/>
    <col min="5385" max="5385" width="5.625" style="34" customWidth="1"/>
    <col min="5386" max="5386" width="2.625" style="34" customWidth="1"/>
    <col min="5387" max="5387" width="6.625" style="34" customWidth="1"/>
    <col min="5388" max="5388" width="19.25" style="34" bestFit="1" customWidth="1"/>
    <col min="5389" max="5389" width="5.25" style="34" customWidth="1"/>
    <col min="5390" max="5390" width="11.75" style="34" customWidth="1"/>
    <col min="5391" max="5391" width="5.25" style="34" customWidth="1"/>
    <col min="5392" max="5392" width="11.75" style="34" customWidth="1"/>
    <col min="5393" max="5393" width="8" style="34" customWidth="1"/>
    <col min="5394" max="5399" width="12.375" style="34" customWidth="1"/>
    <col min="5400" max="5634" width="9" style="34"/>
    <col min="5635" max="5635" width="9" style="34" bestFit="1" customWidth="1"/>
    <col min="5636" max="5636" width="32.75" style="34" customWidth="1"/>
    <col min="5637" max="5637" width="3.625" style="34" customWidth="1"/>
    <col min="5638" max="5638" width="12.25" style="34" customWidth="1"/>
    <col min="5639" max="5639" width="4.375" style="34" customWidth="1"/>
    <col min="5640" max="5640" width="10.625" style="34" customWidth="1"/>
    <col min="5641" max="5641" width="5.625" style="34" customWidth="1"/>
    <col min="5642" max="5642" width="2.625" style="34" customWidth="1"/>
    <col min="5643" max="5643" width="6.625" style="34" customWidth="1"/>
    <col min="5644" max="5644" width="19.25" style="34" bestFit="1" customWidth="1"/>
    <col min="5645" max="5645" width="5.25" style="34" customWidth="1"/>
    <col min="5646" max="5646" width="11.75" style="34" customWidth="1"/>
    <col min="5647" max="5647" width="5.25" style="34" customWidth="1"/>
    <col min="5648" max="5648" width="11.75" style="34" customWidth="1"/>
    <col min="5649" max="5649" width="8" style="34" customWidth="1"/>
    <col min="5650" max="5655" width="12.375" style="34" customWidth="1"/>
    <col min="5656" max="5890" width="9" style="34"/>
    <col min="5891" max="5891" width="9" style="34" bestFit="1" customWidth="1"/>
    <col min="5892" max="5892" width="32.75" style="34" customWidth="1"/>
    <col min="5893" max="5893" width="3.625" style="34" customWidth="1"/>
    <col min="5894" max="5894" width="12.25" style="34" customWidth="1"/>
    <col min="5895" max="5895" width="4.375" style="34" customWidth="1"/>
    <col min="5896" max="5896" width="10.625" style="34" customWidth="1"/>
    <col min="5897" max="5897" width="5.625" style="34" customWidth="1"/>
    <col min="5898" max="5898" width="2.625" style="34" customWidth="1"/>
    <col min="5899" max="5899" width="6.625" style="34" customWidth="1"/>
    <col min="5900" max="5900" width="19.25" style="34" bestFit="1" customWidth="1"/>
    <col min="5901" max="5901" width="5.25" style="34" customWidth="1"/>
    <col min="5902" max="5902" width="11.75" style="34" customWidth="1"/>
    <col min="5903" max="5903" width="5.25" style="34" customWidth="1"/>
    <col min="5904" max="5904" width="11.75" style="34" customWidth="1"/>
    <col min="5905" max="5905" width="8" style="34" customWidth="1"/>
    <col min="5906" max="5911" width="12.375" style="34" customWidth="1"/>
    <col min="5912" max="6146" width="9" style="34"/>
    <col min="6147" max="6147" width="9" style="34" bestFit="1" customWidth="1"/>
    <col min="6148" max="6148" width="32.75" style="34" customWidth="1"/>
    <col min="6149" max="6149" width="3.625" style="34" customWidth="1"/>
    <col min="6150" max="6150" width="12.25" style="34" customWidth="1"/>
    <col min="6151" max="6151" width="4.375" style="34" customWidth="1"/>
    <col min="6152" max="6152" width="10.625" style="34" customWidth="1"/>
    <col min="6153" max="6153" width="5.625" style="34" customWidth="1"/>
    <col min="6154" max="6154" width="2.625" style="34" customWidth="1"/>
    <col min="6155" max="6155" width="6.625" style="34" customWidth="1"/>
    <col min="6156" max="6156" width="19.25" style="34" bestFit="1" customWidth="1"/>
    <col min="6157" max="6157" width="5.25" style="34" customWidth="1"/>
    <col min="6158" max="6158" width="11.75" style="34" customWidth="1"/>
    <col min="6159" max="6159" width="5.25" style="34" customWidth="1"/>
    <col min="6160" max="6160" width="11.75" style="34" customWidth="1"/>
    <col min="6161" max="6161" width="8" style="34" customWidth="1"/>
    <col min="6162" max="6167" width="12.375" style="34" customWidth="1"/>
    <col min="6168" max="6402" width="9" style="34"/>
    <col min="6403" max="6403" width="9" style="34" bestFit="1" customWidth="1"/>
    <col min="6404" max="6404" width="32.75" style="34" customWidth="1"/>
    <col min="6405" max="6405" width="3.625" style="34" customWidth="1"/>
    <col min="6406" max="6406" width="12.25" style="34" customWidth="1"/>
    <col min="6407" max="6407" width="4.375" style="34" customWidth="1"/>
    <col min="6408" max="6408" width="10.625" style="34" customWidth="1"/>
    <col min="6409" max="6409" width="5.625" style="34" customWidth="1"/>
    <col min="6410" max="6410" width="2.625" style="34" customWidth="1"/>
    <col min="6411" max="6411" width="6.625" style="34" customWidth="1"/>
    <col min="6412" max="6412" width="19.25" style="34" bestFit="1" customWidth="1"/>
    <col min="6413" max="6413" width="5.25" style="34" customWidth="1"/>
    <col min="6414" max="6414" width="11.75" style="34" customWidth="1"/>
    <col min="6415" max="6415" width="5.25" style="34" customWidth="1"/>
    <col min="6416" max="6416" width="11.75" style="34" customWidth="1"/>
    <col min="6417" max="6417" width="8" style="34" customWidth="1"/>
    <col min="6418" max="6423" width="12.375" style="34" customWidth="1"/>
    <col min="6424" max="6658" width="9" style="34"/>
    <col min="6659" max="6659" width="9" style="34" bestFit="1" customWidth="1"/>
    <col min="6660" max="6660" width="32.75" style="34" customWidth="1"/>
    <col min="6661" max="6661" width="3.625" style="34" customWidth="1"/>
    <col min="6662" max="6662" width="12.25" style="34" customWidth="1"/>
    <col min="6663" max="6663" width="4.375" style="34" customWidth="1"/>
    <col min="6664" max="6664" width="10.625" style="34" customWidth="1"/>
    <col min="6665" max="6665" width="5.625" style="34" customWidth="1"/>
    <col min="6666" max="6666" width="2.625" style="34" customWidth="1"/>
    <col min="6667" max="6667" width="6.625" style="34" customWidth="1"/>
    <col min="6668" max="6668" width="19.25" style="34" bestFit="1" customWidth="1"/>
    <col min="6669" max="6669" width="5.25" style="34" customWidth="1"/>
    <col min="6670" max="6670" width="11.75" style="34" customWidth="1"/>
    <col min="6671" max="6671" width="5.25" style="34" customWidth="1"/>
    <col min="6672" max="6672" width="11.75" style="34" customWidth="1"/>
    <col min="6673" max="6673" width="8" style="34" customWidth="1"/>
    <col min="6674" max="6679" width="12.375" style="34" customWidth="1"/>
    <col min="6680" max="6914" width="9" style="34"/>
    <col min="6915" max="6915" width="9" style="34" bestFit="1" customWidth="1"/>
    <col min="6916" max="6916" width="32.75" style="34" customWidth="1"/>
    <col min="6917" max="6917" width="3.625" style="34" customWidth="1"/>
    <col min="6918" max="6918" width="12.25" style="34" customWidth="1"/>
    <col min="6919" max="6919" width="4.375" style="34" customWidth="1"/>
    <col min="6920" max="6920" width="10.625" style="34" customWidth="1"/>
    <col min="6921" max="6921" width="5.625" style="34" customWidth="1"/>
    <col min="6922" max="6922" width="2.625" style="34" customWidth="1"/>
    <col min="6923" max="6923" width="6.625" style="34" customWidth="1"/>
    <col min="6924" max="6924" width="19.25" style="34" bestFit="1" customWidth="1"/>
    <col min="6925" max="6925" width="5.25" style="34" customWidth="1"/>
    <col min="6926" max="6926" width="11.75" style="34" customWidth="1"/>
    <col min="6927" max="6927" width="5.25" style="34" customWidth="1"/>
    <col min="6928" max="6928" width="11.75" style="34" customWidth="1"/>
    <col min="6929" max="6929" width="8" style="34" customWidth="1"/>
    <col min="6930" max="6935" width="12.375" style="34" customWidth="1"/>
    <col min="6936" max="7170" width="9" style="34"/>
    <col min="7171" max="7171" width="9" style="34" bestFit="1" customWidth="1"/>
    <col min="7172" max="7172" width="32.75" style="34" customWidth="1"/>
    <col min="7173" max="7173" width="3.625" style="34" customWidth="1"/>
    <col min="7174" max="7174" width="12.25" style="34" customWidth="1"/>
    <col min="7175" max="7175" width="4.375" style="34" customWidth="1"/>
    <col min="7176" max="7176" width="10.625" style="34" customWidth="1"/>
    <col min="7177" max="7177" width="5.625" style="34" customWidth="1"/>
    <col min="7178" max="7178" width="2.625" style="34" customWidth="1"/>
    <col min="7179" max="7179" width="6.625" style="34" customWidth="1"/>
    <col min="7180" max="7180" width="19.25" style="34" bestFit="1" customWidth="1"/>
    <col min="7181" max="7181" width="5.25" style="34" customWidth="1"/>
    <col min="7182" max="7182" width="11.75" style="34" customWidth="1"/>
    <col min="7183" max="7183" width="5.25" style="34" customWidth="1"/>
    <col min="7184" max="7184" width="11.75" style="34" customWidth="1"/>
    <col min="7185" max="7185" width="8" style="34" customWidth="1"/>
    <col min="7186" max="7191" width="12.375" style="34" customWidth="1"/>
    <col min="7192" max="7426" width="9" style="34"/>
    <col min="7427" max="7427" width="9" style="34" bestFit="1" customWidth="1"/>
    <col min="7428" max="7428" width="32.75" style="34" customWidth="1"/>
    <col min="7429" max="7429" width="3.625" style="34" customWidth="1"/>
    <col min="7430" max="7430" width="12.25" style="34" customWidth="1"/>
    <col min="7431" max="7431" width="4.375" style="34" customWidth="1"/>
    <col min="7432" max="7432" width="10.625" style="34" customWidth="1"/>
    <col min="7433" max="7433" width="5.625" style="34" customWidth="1"/>
    <col min="7434" max="7434" width="2.625" style="34" customWidth="1"/>
    <col min="7435" max="7435" width="6.625" style="34" customWidth="1"/>
    <col min="7436" max="7436" width="19.25" style="34" bestFit="1" customWidth="1"/>
    <col min="7437" max="7437" width="5.25" style="34" customWidth="1"/>
    <col min="7438" max="7438" width="11.75" style="34" customWidth="1"/>
    <col min="7439" max="7439" width="5.25" style="34" customWidth="1"/>
    <col min="7440" max="7440" width="11.75" style="34" customWidth="1"/>
    <col min="7441" max="7441" width="8" style="34" customWidth="1"/>
    <col min="7442" max="7447" width="12.375" style="34" customWidth="1"/>
    <col min="7448" max="7682" width="9" style="34"/>
    <col min="7683" max="7683" width="9" style="34" bestFit="1" customWidth="1"/>
    <col min="7684" max="7684" width="32.75" style="34" customWidth="1"/>
    <col min="7685" max="7685" width="3.625" style="34" customWidth="1"/>
    <col min="7686" max="7686" width="12.25" style="34" customWidth="1"/>
    <col min="7687" max="7687" width="4.375" style="34" customWidth="1"/>
    <col min="7688" max="7688" width="10.625" style="34" customWidth="1"/>
    <col min="7689" max="7689" width="5.625" style="34" customWidth="1"/>
    <col min="7690" max="7690" width="2.625" style="34" customWidth="1"/>
    <col min="7691" max="7691" width="6.625" style="34" customWidth="1"/>
    <col min="7692" max="7692" width="19.25" style="34" bestFit="1" customWidth="1"/>
    <col min="7693" max="7693" width="5.25" style="34" customWidth="1"/>
    <col min="7694" max="7694" width="11.75" style="34" customWidth="1"/>
    <col min="7695" max="7695" width="5.25" style="34" customWidth="1"/>
    <col min="7696" max="7696" width="11.75" style="34" customWidth="1"/>
    <col min="7697" max="7697" width="8" style="34" customWidth="1"/>
    <col min="7698" max="7703" width="12.375" style="34" customWidth="1"/>
    <col min="7704" max="7938" width="9" style="34"/>
    <col min="7939" max="7939" width="9" style="34" bestFit="1" customWidth="1"/>
    <col min="7940" max="7940" width="32.75" style="34" customWidth="1"/>
    <col min="7941" max="7941" width="3.625" style="34" customWidth="1"/>
    <col min="7942" max="7942" width="12.25" style="34" customWidth="1"/>
    <col min="7943" max="7943" width="4.375" style="34" customWidth="1"/>
    <col min="7944" max="7944" width="10.625" style="34" customWidth="1"/>
    <col min="7945" max="7945" width="5.625" style="34" customWidth="1"/>
    <col min="7946" max="7946" width="2.625" style="34" customWidth="1"/>
    <col min="7947" max="7947" width="6.625" style="34" customWidth="1"/>
    <col min="7948" max="7948" width="19.25" style="34" bestFit="1" customWidth="1"/>
    <col min="7949" max="7949" width="5.25" style="34" customWidth="1"/>
    <col min="7950" max="7950" width="11.75" style="34" customWidth="1"/>
    <col min="7951" max="7951" width="5.25" style="34" customWidth="1"/>
    <col min="7952" max="7952" width="11.75" style="34" customWidth="1"/>
    <col min="7953" max="7953" width="8" style="34" customWidth="1"/>
    <col min="7954" max="7959" width="12.375" style="34" customWidth="1"/>
    <col min="7960" max="8194" width="9" style="34"/>
    <col min="8195" max="8195" width="9" style="34" bestFit="1" customWidth="1"/>
    <col min="8196" max="8196" width="32.75" style="34" customWidth="1"/>
    <col min="8197" max="8197" width="3.625" style="34" customWidth="1"/>
    <col min="8198" max="8198" width="12.25" style="34" customWidth="1"/>
    <col min="8199" max="8199" width="4.375" style="34" customWidth="1"/>
    <col min="8200" max="8200" width="10.625" style="34" customWidth="1"/>
    <col min="8201" max="8201" width="5.625" style="34" customWidth="1"/>
    <col min="8202" max="8202" width="2.625" style="34" customWidth="1"/>
    <col min="8203" max="8203" width="6.625" style="34" customWidth="1"/>
    <col min="8204" max="8204" width="19.25" style="34" bestFit="1" customWidth="1"/>
    <col min="8205" max="8205" width="5.25" style="34" customWidth="1"/>
    <col min="8206" max="8206" width="11.75" style="34" customWidth="1"/>
    <col min="8207" max="8207" width="5.25" style="34" customWidth="1"/>
    <col min="8208" max="8208" width="11.75" style="34" customWidth="1"/>
    <col min="8209" max="8209" width="8" style="34" customWidth="1"/>
    <col min="8210" max="8215" width="12.375" style="34" customWidth="1"/>
    <col min="8216" max="8450" width="9" style="34"/>
    <col min="8451" max="8451" width="9" style="34" bestFit="1" customWidth="1"/>
    <col min="8452" max="8452" width="32.75" style="34" customWidth="1"/>
    <col min="8453" max="8453" width="3.625" style="34" customWidth="1"/>
    <col min="8454" max="8454" width="12.25" style="34" customWidth="1"/>
    <col min="8455" max="8455" width="4.375" style="34" customWidth="1"/>
    <col min="8456" max="8456" width="10.625" style="34" customWidth="1"/>
    <col min="8457" max="8457" width="5.625" style="34" customWidth="1"/>
    <col min="8458" max="8458" width="2.625" style="34" customWidth="1"/>
    <col min="8459" max="8459" width="6.625" style="34" customWidth="1"/>
    <col min="8460" max="8460" width="19.25" style="34" bestFit="1" customWidth="1"/>
    <col min="8461" max="8461" width="5.25" style="34" customWidth="1"/>
    <col min="8462" max="8462" width="11.75" style="34" customWidth="1"/>
    <col min="8463" max="8463" width="5.25" style="34" customWidth="1"/>
    <col min="8464" max="8464" width="11.75" style="34" customWidth="1"/>
    <col min="8465" max="8465" width="8" style="34" customWidth="1"/>
    <col min="8466" max="8471" width="12.375" style="34" customWidth="1"/>
    <col min="8472" max="8706" width="9" style="34"/>
    <col min="8707" max="8707" width="9" style="34" bestFit="1" customWidth="1"/>
    <col min="8708" max="8708" width="32.75" style="34" customWidth="1"/>
    <col min="8709" max="8709" width="3.625" style="34" customWidth="1"/>
    <col min="8710" max="8710" width="12.25" style="34" customWidth="1"/>
    <col min="8711" max="8711" width="4.375" style="34" customWidth="1"/>
    <col min="8712" max="8712" width="10.625" style="34" customWidth="1"/>
    <col min="8713" max="8713" width="5.625" style="34" customWidth="1"/>
    <col min="8714" max="8714" width="2.625" style="34" customWidth="1"/>
    <col min="8715" max="8715" width="6.625" style="34" customWidth="1"/>
    <col min="8716" max="8716" width="19.25" style="34" bestFit="1" customWidth="1"/>
    <col min="8717" max="8717" width="5.25" style="34" customWidth="1"/>
    <col min="8718" max="8718" width="11.75" style="34" customWidth="1"/>
    <col min="8719" max="8719" width="5.25" style="34" customWidth="1"/>
    <col min="8720" max="8720" width="11.75" style="34" customWidth="1"/>
    <col min="8721" max="8721" width="8" style="34" customWidth="1"/>
    <col min="8722" max="8727" width="12.375" style="34" customWidth="1"/>
    <col min="8728" max="8962" width="9" style="34"/>
    <col min="8963" max="8963" width="9" style="34" bestFit="1" customWidth="1"/>
    <col min="8964" max="8964" width="32.75" style="34" customWidth="1"/>
    <col min="8965" max="8965" width="3.625" style="34" customWidth="1"/>
    <col min="8966" max="8966" width="12.25" style="34" customWidth="1"/>
    <col min="8967" max="8967" width="4.375" style="34" customWidth="1"/>
    <col min="8968" max="8968" width="10.625" style="34" customWidth="1"/>
    <col min="8969" max="8969" width="5.625" style="34" customWidth="1"/>
    <col min="8970" max="8970" width="2.625" style="34" customWidth="1"/>
    <col min="8971" max="8971" width="6.625" style="34" customWidth="1"/>
    <col min="8972" max="8972" width="19.25" style="34" bestFit="1" customWidth="1"/>
    <col min="8973" max="8973" width="5.25" style="34" customWidth="1"/>
    <col min="8974" max="8974" width="11.75" style="34" customWidth="1"/>
    <col min="8975" max="8975" width="5.25" style="34" customWidth="1"/>
    <col min="8976" max="8976" width="11.75" style="34" customWidth="1"/>
    <col min="8977" max="8977" width="8" style="34" customWidth="1"/>
    <col min="8978" max="8983" width="12.375" style="34" customWidth="1"/>
    <col min="8984" max="9218" width="9" style="34"/>
    <col min="9219" max="9219" width="9" style="34" bestFit="1" customWidth="1"/>
    <col min="9220" max="9220" width="32.75" style="34" customWidth="1"/>
    <col min="9221" max="9221" width="3.625" style="34" customWidth="1"/>
    <col min="9222" max="9222" width="12.25" style="34" customWidth="1"/>
    <col min="9223" max="9223" width="4.375" style="34" customWidth="1"/>
    <col min="9224" max="9224" width="10.625" style="34" customWidth="1"/>
    <col min="9225" max="9225" width="5.625" style="34" customWidth="1"/>
    <col min="9226" max="9226" width="2.625" style="34" customWidth="1"/>
    <col min="9227" max="9227" width="6.625" style="34" customWidth="1"/>
    <col min="9228" max="9228" width="19.25" style="34" bestFit="1" customWidth="1"/>
    <col min="9229" max="9229" width="5.25" style="34" customWidth="1"/>
    <col min="9230" max="9230" width="11.75" style="34" customWidth="1"/>
    <col min="9231" max="9231" width="5.25" style="34" customWidth="1"/>
    <col min="9232" max="9232" width="11.75" style="34" customWidth="1"/>
    <col min="9233" max="9233" width="8" style="34" customWidth="1"/>
    <col min="9234" max="9239" width="12.375" style="34" customWidth="1"/>
    <col min="9240" max="9474" width="9" style="34"/>
    <col min="9475" max="9475" width="9" style="34" bestFit="1" customWidth="1"/>
    <col min="9476" max="9476" width="32.75" style="34" customWidth="1"/>
    <col min="9477" max="9477" width="3.625" style="34" customWidth="1"/>
    <col min="9478" max="9478" width="12.25" style="34" customWidth="1"/>
    <col min="9479" max="9479" width="4.375" style="34" customWidth="1"/>
    <col min="9480" max="9480" width="10.625" style="34" customWidth="1"/>
    <col min="9481" max="9481" width="5.625" style="34" customWidth="1"/>
    <col min="9482" max="9482" width="2.625" style="34" customWidth="1"/>
    <col min="9483" max="9483" width="6.625" style="34" customWidth="1"/>
    <col min="9484" max="9484" width="19.25" style="34" bestFit="1" customWidth="1"/>
    <col min="9485" max="9485" width="5.25" style="34" customWidth="1"/>
    <col min="9486" max="9486" width="11.75" style="34" customWidth="1"/>
    <col min="9487" max="9487" width="5.25" style="34" customWidth="1"/>
    <col min="9488" max="9488" width="11.75" style="34" customWidth="1"/>
    <col min="9489" max="9489" width="8" style="34" customWidth="1"/>
    <col min="9490" max="9495" width="12.375" style="34" customWidth="1"/>
    <col min="9496" max="9730" width="9" style="34"/>
    <col min="9731" max="9731" width="9" style="34" bestFit="1" customWidth="1"/>
    <col min="9732" max="9732" width="32.75" style="34" customWidth="1"/>
    <col min="9733" max="9733" width="3.625" style="34" customWidth="1"/>
    <col min="9734" max="9734" width="12.25" style="34" customWidth="1"/>
    <col min="9735" max="9735" width="4.375" style="34" customWidth="1"/>
    <col min="9736" max="9736" width="10.625" style="34" customWidth="1"/>
    <col min="9737" max="9737" width="5.625" style="34" customWidth="1"/>
    <col min="9738" max="9738" width="2.625" style="34" customWidth="1"/>
    <col min="9739" max="9739" width="6.625" style="34" customWidth="1"/>
    <col min="9740" max="9740" width="19.25" style="34" bestFit="1" customWidth="1"/>
    <col min="9741" max="9741" width="5.25" style="34" customWidth="1"/>
    <col min="9742" max="9742" width="11.75" style="34" customWidth="1"/>
    <col min="9743" max="9743" width="5.25" style="34" customWidth="1"/>
    <col min="9744" max="9744" width="11.75" style="34" customWidth="1"/>
    <col min="9745" max="9745" width="8" style="34" customWidth="1"/>
    <col min="9746" max="9751" width="12.375" style="34" customWidth="1"/>
    <col min="9752" max="9986" width="9" style="34"/>
    <col min="9987" max="9987" width="9" style="34" bestFit="1" customWidth="1"/>
    <col min="9988" max="9988" width="32.75" style="34" customWidth="1"/>
    <col min="9989" max="9989" width="3.625" style="34" customWidth="1"/>
    <col min="9990" max="9990" width="12.25" style="34" customWidth="1"/>
    <col min="9991" max="9991" width="4.375" style="34" customWidth="1"/>
    <col min="9992" max="9992" width="10.625" style="34" customWidth="1"/>
    <col min="9993" max="9993" width="5.625" style="34" customWidth="1"/>
    <col min="9994" max="9994" width="2.625" style="34" customWidth="1"/>
    <col min="9995" max="9995" width="6.625" style="34" customWidth="1"/>
    <col min="9996" max="9996" width="19.25" style="34" bestFit="1" customWidth="1"/>
    <col min="9997" max="9997" width="5.25" style="34" customWidth="1"/>
    <col min="9998" max="9998" width="11.75" style="34" customWidth="1"/>
    <col min="9999" max="9999" width="5.25" style="34" customWidth="1"/>
    <col min="10000" max="10000" width="11.75" style="34" customWidth="1"/>
    <col min="10001" max="10001" width="8" style="34" customWidth="1"/>
    <col min="10002" max="10007" width="12.375" style="34" customWidth="1"/>
    <col min="10008" max="10242" width="9" style="34"/>
    <col min="10243" max="10243" width="9" style="34" bestFit="1" customWidth="1"/>
    <col min="10244" max="10244" width="32.75" style="34" customWidth="1"/>
    <col min="10245" max="10245" width="3.625" style="34" customWidth="1"/>
    <col min="10246" max="10246" width="12.25" style="34" customWidth="1"/>
    <col min="10247" max="10247" width="4.375" style="34" customWidth="1"/>
    <col min="10248" max="10248" width="10.625" style="34" customWidth="1"/>
    <col min="10249" max="10249" width="5.625" style="34" customWidth="1"/>
    <col min="10250" max="10250" width="2.625" style="34" customWidth="1"/>
    <col min="10251" max="10251" width="6.625" style="34" customWidth="1"/>
    <col min="10252" max="10252" width="19.25" style="34" bestFit="1" customWidth="1"/>
    <col min="10253" max="10253" width="5.25" style="34" customWidth="1"/>
    <col min="10254" max="10254" width="11.75" style="34" customWidth="1"/>
    <col min="10255" max="10255" width="5.25" style="34" customWidth="1"/>
    <col min="10256" max="10256" width="11.75" style="34" customWidth="1"/>
    <col min="10257" max="10257" width="8" style="34" customWidth="1"/>
    <col min="10258" max="10263" width="12.375" style="34" customWidth="1"/>
    <col min="10264" max="10498" width="9" style="34"/>
    <col min="10499" max="10499" width="9" style="34" bestFit="1" customWidth="1"/>
    <col min="10500" max="10500" width="32.75" style="34" customWidth="1"/>
    <col min="10501" max="10501" width="3.625" style="34" customWidth="1"/>
    <col min="10502" max="10502" width="12.25" style="34" customWidth="1"/>
    <col min="10503" max="10503" width="4.375" style="34" customWidth="1"/>
    <col min="10504" max="10504" width="10.625" style="34" customWidth="1"/>
    <col min="10505" max="10505" width="5.625" style="34" customWidth="1"/>
    <col min="10506" max="10506" width="2.625" style="34" customWidth="1"/>
    <col min="10507" max="10507" width="6.625" style="34" customWidth="1"/>
    <col min="10508" max="10508" width="19.25" style="34" bestFit="1" customWidth="1"/>
    <col min="10509" max="10509" width="5.25" style="34" customWidth="1"/>
    <col min="10510" max="10510" width="11.75" style="34" customWidth="1"/>
    <col min="10511" max="10511" width="5.25" style="34" customWidth="1"/>
    <col min="10512" max="10512" width="11.75" style="34" customWidth="1"/>
    <col min="10513" max="10513" width="8" style="34" customWidth="1"/>
    <col min="10514" max="10519" width="12.375" style="34" customWidth="1"/>
    <col min="10520" max="10754" width="9" style="34"/>
    <col min="10755" max="10755" width="9" style="34" bestFit="1" customWidth="1"/>
    <col min="10756" max="10756" width="32.75" style="34" customWidth="1"/>
    <col min="10757" max="10757" width="3.625" style="34" customWidth="1"/>
    <col min="10758" max="10758" width="12.25" style="34" customWidth="1"/>
    <col min="10759" max="10759" width="4.375" style="34" customWidth="1"/>
    <col min="10760" max="10760" width="10.625" style="34" customWidth="1"/>
    <col min="10761" max="10761" width="5.625" style="34" customWidth="1"/>
    <col min="10762" max="10762" width="2.625" style="34" customWidth="1"/>
    <col min="10763" max="10763" width="6.625" style="34" customWidth="1"/>
    <col min="10764" max="10764" width="19.25" style="34" bestFit="1" customWidth="1"/>
    <col min="10765" max="10765" width="5.25" style="34" customWidth="1"/>
    <col min="10766" max="10766" width="11.75" style="34" customWidth="1"/>
    <col min="10767" max="10767" width="5.25" style="34" customWidth="1"/>
    <col min="10768" max="10768" width="11.75" style="34" customWidth="1"/>
    <col min="10769" max="10769" width="8" style="34" customWidth="1"/>
    <col min="10770" max="10775" width="12.375" style="34" customWidth="1"/>
    <col min="10776" max="11010" width="9" style="34"/>
    <col min="11011" max="11011" width="9" style="34" bestFit="1" customWidth="1"/>
    <col min="11012" max="11012" width="32.75" style="34" customWidth="1"/>
    <col min="11013" max="11013" width="3.625" style="34" customWidth="1"/>
    <col min="11014" max="11014" width="12.25" style="34" customWidth="1"/>
    <col min="11015" max="11015" width="4.375" style="34" customWidth="1"/>
    <col min="11016" max="11016" width="10.625" style="34" customWidth="1"/>
    <col min="11017" max="11017" width="5.625" style="34" customWidth="1"/>
    <col min="11018" max="11018" width="2.625" style="34" customWidth="1"/>
    <col min="11019" max="11019" width="6.625" style="34" customWidth="1"/>
    <col min="11020" max="11020" width="19.25" style="34" bestFit="1" customWidth="1"/>
    <col min="11021" max="11021" width="5.25" style="34" customWidth="1"/>
    <col min="11022" max="11022" width="11.75" style="34" customWidth="1"/>
    <col min="11023" max="11023" width="5.25" style="34" customWidth="1"/>
    <col min="11024" max="11024" width="11.75" style="34" customWidth="1"/>
    <col min="11025" max="11025" width="8" style="34" customWidth="1"/>
    <col min="11026" max="11031" width="12.375" style="34" customWidth="1"/>
    <col min="11032" max="11266" width="9" style="34"/>
    <col min="11267" max="11267" width="9" style="34" bestFit="1" customWidth="1"/>
    <col min="11268" max="11268" width="32.75" style="34" customWidth="1"/>
    <col min="11269" max="11269" width="3.625" style="34" customWidth="1"/>
    <col min="11270" max="11270" width="12.25" style="34" customWidth="1"/>
    <col min="11271" max="11271" width="4.375" style="34" customWidth="1"/>
    <col min="11272" max="11272" width="10.625" style="34" customWidth="1"/>
    <col min="11273" max="11273" width="5.625" style="34" customWidth="1"/>
    <col min="11274" max="11274" width="2.625" style="34" customWidth="1"/>
    <col min="11275" max="11275" width="6.625" style="34" customWidth="1"/>
    <col min="11276" max="11276" width="19.25" style="34" bestFit="1" customWidth="1"/>
    <col min="11277" max="11277" width="5.25" style="34" customWidth="1"/>
    <col min="11278" max="11278" width="11.75" style="34" customWidth="1"/>
    <col min="11279" max="11279" width="5.25" style="34" customWidth="1"/>
    <col min="11280" max="11280" width="11.75" style="34" customWidth="1"/>
    <col min="11281" max="11281" width="8" style="34" customWidth="1"/>
    <col min="11282" max="11287" width="12.375" style="34" customWidth="1"/>
    <col min="11288" max="11522" width="9" style="34"/>
    <col min="11523" max="11523" width="9" style="34" bestFit="1" customWidth="1"/>
    <col min="11524" max="11524" width="32.75" style="34" customWidth="1"/>
    <col min="11525" max="11525" width="3.625" style="34" customWidth="1"/>
    <col min="11526" max="11526" width="12.25" style="34" customWidth="1"/>
    <col min="11527" max="11527" width="4.375" style="34" customWidth="1"/>
    <col min="11528" max="11528" width="10.625" style="34" customWidth="1"/>
    <col min="11529" max="11529" width="5.625" style="34" customWidth="1"/>
    <col min="11530" max="11530" width="2.625" style="34" customWidth="1"/>
    <col min="11531" max="11531" width="6.625" style="34" customWidth="1"/>
    <col min="11532" max="11532" width="19.25" style="34" bestFit="1" customWidth="1"/>
    <col min="11533" max="11533" width="5.25" style="34" customWidth="1"/>
    <col min="11534" max="11534" width="11.75" style="34" customWidth="1"/>
    <col min="11535" max="11535" width="5.25" style="34" customWidth="1"/>
    <col min="11536" max="11536" width="11.75" style="34" customWidth="1"/>
    <col min="11537" max="11537" width="8" style="34" customWidth="1"/>
    <col min="11538" max="11543" width="12.375" style="34" customWidth="1"/>
    <col min="11544" max="11778" width="9" style="34"/>
    <col min="11779" max="11779" width="9" style="34" bestFit="1" customWidth="1"/>
    <col min="11780" max="11780" width="32.75" style="34" customWidth="1"/>
    <col min="11781" max="11781" width="3.625" style="34" customWidth="1"/>
    <col min="11782" max="11782" width="12.25" style="34" customWidth="1"/>
    <col min="11783" max="11783" width="4.375" style="34" customWidth="1"/>
    <col min="11784" max="11784" width="10.625" style="34" customWidth="1"/>
    <col min="11785" max="11785" width="5.625" style="34" customWidth="1"/>
    <col min="11786" max="11786" width="2.625" style="34" customWidth="1"/>
    <col min="11787" max="11787" width="6.625" style="34" customWidth="1"/>
    <col min="11788" max="11788" width="19.25" style="34" bestFit="1" customWidth="1"/>
    <col min="11789" max="11789" width="5.25" style="34" customWidth="1"/>
    <col min="11790" max="11790" width="11.75" style="34" customWidth="1"/>
    <col min="11791" max="11791" width="5.25" style="34" customWidth="1"/>
    <col min="11792" max="11792" width="11.75" style="34" customWidth="1"/>
    <col min="11793" max="11793" width="8" style="34" customWidth="1"/>
    <col min="11794" max="11799" width="12.375" style="34" customWidth="1"/>
    <col min="11800" max="12034" width="9" style="34"/>
    <col min="12035" max="12035" width="9" style="34" bestFit="1" customWidth="1"/>
    <col min="12036" max="12036" width="32.75" style="34" customWidth="1"/>
    <col min="12037" max="12037" width="3.625" style="34" customWidth="1"/>
    <col min="12038" max="12038" width="12.25" style="34" customWidth="1"/>
    <col min="12039" max="12039" width="4.375" style="34" customWidth="1"/>
    <col min="12040" max="12040" width="10.625" style="34" customWidth="1"/>
    <col min="12041" max="12041" width="5.625" style="34" customWidth="1"/>
    <col min="12042" max="12042" width="2.625" style="34" customWidth="1"/>
    <col min="12043" max="12043" width="6.625" style="34" customWidth="1"/>
    <col min="12044" max="12044" width="19.25" style="34" bestFit="1" customWidth="1"/>
    <col min="12045" max="12045" width="5.25" style="34" customWidth="1"/>
    <col min="12046" max="12046" width="11.75" style="34" customWidth="1"/>
    <col min="12047" max="12047" width="5.25" style="34" customWidth="1"/>
    <col min="12048" max="12048" width="11.75" style="34" customWidth="1"/>
    <col min="12049" max="12049" width="8" style="34" customWidth="1"/>
    <col min="12050" max="12055" width="12.375" style="34" customWidth="1"/>
    <col min="12056" max="12290" width="9" style="34"/>
    <col min="12291" max="12291" width="9" style="34" bestFit="1" customWidth="1"/>
    <col min="12292" max="12292" width="32.75" style="34" customWidth="1"/>
    <col min="12293" max="12293" width="3.625" style="34" customWidth="1"/>
    <col min="12294" max="12294" width="12.25" style="34" customWidth="1"/>
    <col min="12295" max="12295" width="4.375" style="34" customWidth="1"/>
    <col min="12296" max="12296" width="10.625" style="34" customWidth="1"/>
    <col min="12297" max="12297" width="5.625" style="34" customWidth="1"/>
    <col min="12298" max="12298" width="2.625" style="34" customWidth="1"/>
    <col min="12299" max="12299" width="6.625" style="34" customWidth="1"/>
    <col min="12300" max="12300" width="19.25" style="34" bestFit="1" customWidth="1"/>
    <col min="12301" max="12301" width="5.25" style="34" customWidth="1"/>
    <col min="12302" max="12302" width="11.75" style="34" customWidth="1"/>
    <col min="12303" max="12303" width="5.25" style="34" customWidth="1"/>
    <col min="12304" max="12304" width="11.75" style="34" customWidth="1"/>
    <col min="12305" max="12305" width="8" style="34" customWidth="1"/>
    <col min="12306" max="12311" width="12.375" style="34" customWidth="1"/>
    <col min="12312" max="12546" width="9" style="34"/>
    <col min="12547" max="12547" width="9" style="34" bestFit="1" customWidth="1"/>
    <col min="12548" max="12548" width="32.75" style="34" customWidth="1"/>
    <col min="12549" max="12549" width="3.625" style="34" customWidth="1"/>
    <col min="12550" max="12550" width="12.25" style="34" customWidth="1"/>
    <col min="12551" max="12551" width="4.375" style="34" customWidth="1"/>
    <col min="12552" max="12552" width="10.625" style="34" customWidth="1"/>
    <col min="12553" max="12553" width="5.625" style="34" customWidth="1"/>
    <col min="12554" max="12554" width="2.625" style="34" customWidth="1"/>
    <col min="12555" max="12555" width="6.625" style="34" customWidth="1"/>
    <col min="12556" max="12556" width="19.25" style="34" bestFit="1" customWidth="1"/>
    <col min="12557" max="12557" width="5.25" style="34" customWidth="1"/>
    <col min="12558" max="12558" width="11.75" style="34" customWidth="1"/>
    <col min="12559" max="12559" width="5.25" style="34" customWidth="1"/>
    <col min="12560" max="12560" width="11.75" style="34" customWidth="1"/>
    <col min="12561" max="12561" width="8" style="34" customWidth="1"/>
    <col min="12562" max="12567" width="12.375" style="34" customWidth="1"/>
    <col min="12568" max="12802" width="9" style="34"/>
    <col min="12803" max="12803" width="9" style="34" bestFit="1" customWidth="1"/>
    <col min="12804" max="12804" width="32.75" style="34" customWidth="1"/>
    <col min="12805" max="12805" width="3.625" style="34" customWidth="1"/>
    <col min="12806" max="12806" width="12.25" style="34" customWidth="1"/>
    <col min="12807" max="12807" width="4.375" style="34" customWidth="1"/>
    <col min="12808" max="12808" width="10.625" style="34" customWidth="1"/>
    <col min="12809" max="12809" width="5.625" style="34" customWidth="1"/>
    <col min="12810" max="12810" width="2.625" style="34" customWidth="1"/>
    <col min="12811" max="12811" width="6.625" style="34" customWidth="1"/>
    <col min="12812" max="12812" width="19.25" style="34" bestFit="1" customWidth="1"/>
    <col min="12813" max="12813" width="5.25" style="34" customWidth="1"/>
    <col min="12814" max="12814" width="11.75" style="34" customWidth="1"/>
    <col min="12815" max="12815" width="5.25" style="34" customWidth="1"/>
    <col min="12816" max="12816" width="11.75" style="34" customWidth="1"/>
    <col min="12817" max="12817" width="8" style="34" customWidth="1"/>
    <col min="12818" max="12823" width="12.375" style="34" customWidth="1"/>
    <col min="12824" max="13058" width="9" style="34"/>
    <col min="13059" max="13059" width="9" style="34" bestFit="1" customWidth="1"/>
    <col min="13060" max="13060" width="32.75" style="34" customWidth="1"/>
    <col min="13061" max="13061" width="3.625" style="34" customWidth="1"/>
    <col min="13062" max="13062" width="12.25" style="34" customWidth="1"/>
    <col min="13063" max="13063" width="4.375" style="34" customWidth="1"/>
    <col min="13064" max="13064" width="10.625" style="34" customWidth="1"/>
    <col min="13065" max="13065" width="5.625" style="34" customWidth="1"/>
    <col min="13066" max="13066" width="2.625" style="34" customWidth="1"/>
    <col min="13067" max="13067" width="6.625" style="34" customWidth="1"/>
    <col min="13068" max="13068" width="19.25" style="34" bestFit="1" customWidth="1"/>
    <col min="13069" max="13069" width="5.25" style="34" customWidth="1"/>
    <col min="13070" max="13070" width="11.75" style="34" customWidth="1"/>
    <col min="13071" max="13071" width="5.25" style="34" customWidth="1"/>
    <col min="13072" max="13072" width="11.75" style="34" customWidth="1"/>
    <col min="13073" max="13073" width="8" style="34" customWidth="1"/>
    <col min="13074" max="13079" width="12.375" style="34" customWidth="1"/>
    <col min="13080" max="13314" width="9" style="34"/>
    <col min="13315" max="13315" width="9" style="34" bestFit="1" customWidth="1"/>
    <col min="13316" max="13316" width="32.75" style="34" customWidth="1"/>
    <col min="13317" max="13317" width="3.625" style="34" customWidth="1"/>
    <col min="13318" max="13318" width="12.25" style="34" customWidth="1"/>
    <col min="13319" max="13319" width="4.375" style="34" customWidth="1"/>
    <col min="13320" max="13320" width="10.625" style="34" customWidth="1"/>
    <col min="13321" max="13321" width="5.625" style="34" customWidth="1"/>
    <col min="13322" max="13322" width="2.625" style="34" customWidth="1"/>
    <col min="13323" max="13323" width="6.625" style="34" customWidth="1"/>
    <col min="13324" max="13324" width="19.25" style="34" bestFit="1" customWidth="1"/>
    <col min="13325" max="13325" width="5.25" style="34" customWidth="1"/>
    <col min="13326" max="13326" width="11.75" style="34" customWidth="1"/>
    <col min="13327" max="13327" width="5.25" style="34" customWidth="1"/>
    <col min="13328" max="13328" width="11.75" style="34" customWidth="1"/>
    <col min="13329" max="13329" width="8" style="34" customWidth="1"/>
    <col min="13330" max="13335" width="12.375" style="34" customWidth="1"/>
    <col min="13336" max="13570" width="9" style="34"/>
    <col min="13571" max="13571" width="9" style="34" bestFit="1" customWidth="1"/>
    <col min="13572" max="13572" width="32.75" style="34" customWidth="1"/>
    <col min="13573" max="13573" width="3.625" style="34" customWidth="1"/>
    <col min="13574" max="13574" width="12.25" style="34" customWidth="1"/>
    <col min="13575" max="13575" width="4.375" style="34" customWidth="1"/>
    <col min="13576" max="13576" width="10.625" style="34" customWidth="1"/>
    <col min="13577" max="13577" width="5.625" style="34" customWidth="1"/>
    <col min="13578" max="13578" width="2.625" style="34" customWidth="1"/>
    <col min="13579" max="13579" width="6.625" style="34" customWidth="1"/>
    <col min="13580" max="13580" width="19.25" style="34" bestFit="1" customWidth="1"/>
    <col min="13581" max="13581" width="5.25" style="34" customWidth="1"/>
    <col min="13582" max="13582" width="11.75" style="34" customWidth="1"/>
    <col min="13583" max="13583" width="5.25" style="34" customWidth="1"/>
    <col min="13584" max="13584" width="11.75" style="34" customWidth="1"/>
    <col min="13585" max="13585" width="8" style="34" customWidth="1"/>
    <col min="13586" max="13591" width="12.375" style="34" customWidth="1"/>
    <col min="13592" max="13826" width="9" style="34"/>
    <col min="13827" max="13827" width="9" style="34" bestFit="1" customWidth="1"/>
    <col min="13828" max="13828" width="32.75" style="34" customWidth="1"/>
    <col min="13829" max="13829" width="3.625" style="34" customWidth="1"/>
    <col min="13830" max="13830" width="12.25" style="34" customWidth="1"/>
    <col min="13831" max="13831" width="4.375" style="34" customWidth="1"/>
    <col min="13832" max="13832" width="10.625" style="34" customWidth="1"/>
    <col min="13833" max="13833" width="5.625" style="34" customWidth="1"/>
    <col min="13834" max="13834" width="2.625" style="34" customWidth="1"/>
    <col min="13835" max="13835" width="6.625" style="34" customWidth="1"/>
    <col min="13836" max="13836" width="19.25" style="34" bestFit="1" customWidth="1"/>
    <col min="13837" max="13837" width="5.25" style="34" customWidth="1"/>
    <col min="13838" max="13838" width="11.75" style="34" customWidth="1"/>
    <col min="13839" max="13839" width="5.25" style="34" customWidth="1"/>
    <col min="13840" max="13840" width="11.75" style="34" customWidth="1"/>
    <col min="13841" max="13841" width="8" style="34" customWidth="1"/>
    <col min="13842" max="13847" width="12.375" style="34" customWidth="1"/>
    <col min="13848" max="14082" width="9" style="34"/>
    <col min="14083" max="14083" width="9" style="34" bestFit="1" customWidth="1"/>
    <col min="14084" max="14084" width="32.75" style="34" customWidth="1"/>
    <col min="14085" max="14085" width="3.625" style="34" customWidth="1"/>
    <col min="14086" max="14086" width="12.25" style="34" customWidth="1"/>
    <col min="14087" max="14087" width="4.375" style="34" customWidth="1"/>
    <col min="14088" max="14088" width="10.625" style="34" customWidth="1"/>
    <col min="14089" max="14089" width="5.625" style="34" customWidth="1"/>
    <col min="14090" max="14090" width="2.625" style="34" customWidth="1"/>
    <col min="14091" max="14091" width="6.625" style="34" customWidth="1"/>
    <col min="14092" max="14092" width="19.25" style="34" bestFit="1" customWidth="1"/>
    <col min="14093" max="14093" width="5.25" style="34" customWidth="1"/>
    <col min="14094" max="14094" width="11.75" style="34" customWidth="1"/>
    <col min="14095" max="14095" width="5.25" style="34" customWidth="1"/>
    <col min="14096" max="14096" width="11.75" style="34" customWidth="1"/>
    <col min="14097" max="14097" width="8" style="34" customWidth="1"/>
    <col min="14098" max="14103" width="12.375" style="34" customWidth="1"/>
    <col min="14104" max="14338" width="9" style="34"/>
    <col min="14339" max="14339" width="9" style="34" bestFit="1" customWidth="1"/>
    <col min="14340" max="14340" width="32.75" style="34" customWidth="1"/>
    <col min="14341" max="14341" width="3.625" style="34" customWidth="1"/>
    <col min="14342" max="14342" width="12.25" style="34" customWidth="1"/>
    <col min="14343" max="14343" width="4.375" style="34" customWidth="1"/>
    <col min="14344" max="14344" width="10.625" style="34" customWidth="1"/>
    <col min="14345" max="14345" width="5.625" style="34" customWidth="1"/>
    <col min="14346" max="14346" width="2.625" style="34" customWidth="1"/>
    <col min="14347" max="14347" width="6.625" style="34" customWidth="1"/>
    <col min="14348" max="14348" width="19.25" style="34" bestFit="1" customWidth="1"/>
    <col min="14349" max="14349" width="5.25" style="34" customWidth="1"/>
    <col min="14350" max="14350" width="11.75" style="34" customWidth="1"/>
    <col min="14351" max="14351" width="5.25" style="34" customWidth="1"/>
    <col min="14352" max="14352" width="11.75" style="34" customWidth="1"/>
    <col min="14353" max="14353" width="8" style="34" customWidth="1"/>
    <col min="14354" max="14359" width="12.375" style="34" customWidth="1"/>
    <col min="14360" max="14594" width="9" style="34"/>
    <col min="14595" max="14595" width="9" style="34" bestFit="1" customWidth="1"/>
    <col min="14596" max="14596" width="32.75" style="34" customWidth="1"/>
    <col min="14597" max="14597" width="3.625" style="34" customWidth="1"/>
    <col min="14598" max="14598" width="12.25" style="34" customWidth="1"/>
    <col min="14599" max="14599" width="4.375" style="34" customWidth="1"/>
    <col min="14600" max="14600" width="10.625" style="34" customWidth="1"/>
    <col min="14601" max="14601" width="5.625" style="34" customWidth="1"/>
    <col min="14602" max="14602" width="2.625" style="34" customWidth="1"/>
    <col min="14603" max="14603" width="6.625" style="34" customWidth="1"/>
    <col min="14604" max="14604" width="19.25" style="34" bestFit="1" customWidth="1"/>
    <col min="14605" max="14605" width="5.25" style="34" customWidth="1"/>
    <col min="14606" max="14606" width="11.75" style="34" customWidth="1"/>
    <col min="14607" max="14607" width="5.25" style="34" customWidth="1"/>
    <col min="14608" max="14608" width="11.75" style="34" customWidth="1"/>
    <col min="14609" max="14609" width="8" style="34" customWidth="1"/>
    <col min="14610" max="14615" width="12.375" style="34" customWidth="1"/>
    <col min="14616" max="14850" width="9" style="34"/>
    <col min="14851" max="14851" width="9" style="34" bestFit="1" customWidth="1"/>
    <col min="14852" max="14852" width="32.75" style="34" customWidth="1"/>
    <col min="14853" max="14853" width="3.625" style="34" customWidth="1"/>
    <col min="14854" max="14854" width="12.25" style="34" customWidth="1"/>
    <col min="14855" max="14855" width="4.375" style="34" customWidth="1"/>
    <col min="14856" max="14856" width="10.625" style="34" customWidth="1"/>
    <col min="14857" max="14857" width="5.625" style="34" customWidth="1"/>
    <col min="14858" max="14858" width="2.625" style="34" customWidth="1"/>
    <col min="14859" max="14859" width="6.625" style="34" customWidth="1"/>
    <col min="14860" max="14860" width="19.25" style="34" bestFit="1" customWidth="1"/>
    <col min="14861" max="14861" width="5.25" style="34" customWidth="1"/>
    <col min="14862" max="14862" width="11.75" style="34" customWidth="1"/>
    <col min="14863" max="14863" width="5.25" style="34" customWidth="1"/>
    <col min="14864" max="14864" width="11.75" style="34" customWidth="1"/>
    <col min="14865" max="14865" width="8" style="34" customWidth="1"/>
    <col min="14866" max="14871" width="12.375" style="34" customWidth="1"/>
    <col min="14872" max="15106" width="9" style="34"/>
    <col min="15107" max="15107" width="9" style="34" bestFit="1" customWidth="1"/>
    <col min="15108" max="15108" width="32.75" style="34" customWidth="1"/>
    <col min="15109" max="15109" width="3.625" style="34" customWidth="1"/>
    <col min="15110" max="15110" width="12.25" style="34" customWidth="1"/>
    <col min="15111" max="15111" width="4.375" style="34" customWidth="1"/>
    <col min="15112" max="15112" width="10.625" style="34" customWidth="1"/>
    <col min="15113" max="15113" width="5.625" style="34" customWidth="1"/>
    <col min="15114" max="15114" width="2.625" style="34" customWidth="1"/>
    <col min="15115" max="15115" width="6.625" style="34" customWidth="1"/>
    <col min="15116" max="15116" width="19.25" style="34" bestFit="1" customWidth="1"/>
    <col min="15117" max="15117" width="5.25" style="34" customWidth="1"/>
    <col min="15118" max="15118" width="11.75" style="34" customWidth="1"/>
    <col min="15119" max="15119" width="5.25" style="34" customWidth="1"/>
    <col min="15120" max="15120" width="11.75" style="34" customWidth="1"/>
    <col min="15121" max="15121" width="8" style="34" customWidth="1"/>
    <col min="15122" max="15127" width="12.375" style="34" customWidth="1"/>
    <col min="15128" max="15362" width="9" style="34"/>
    <col min="15363" max="15363" width="9" style="34" bestFit="1" customWidth="1"/>
    <col min="15364" max="15364" width="32.75" style="34" customWidth="1"/>
    <col min="15365" max="15365" width="3.625" style="34" customWidth="1"/>
    <col min="15366" max="15366" width="12.25" style="34" customWidth="1"/>
    <col min="15367" max="15367" width="4.375" style="34" customWidth="1"/>
    <col min="15368" max="15368" width="10.625" style="34" customWidth="1"/>
    <col min="15369" max="15369" width="5.625" style="34" customWidth="1"/>
    <col min="15370" max="15370" width="2.625" style="34" customWidth="1"/>
    <col min="15371" max="15371" width="6.625" style="34" customWidth="1"/>
    <col min="15372" max="15372" width="19.25" style="34" bestFit="1" customWidth="1"/>
    <col min="15373" max="15373" width="5.25" style="34" customWidth="1"/>
    <col min="15374" max="15374" width="11.75" style="34" customWidth="1"/>
    <col min="15375" max="15375" width="5.25" style="34" customWidth="1"/>
    <col min="15376" max="15376" width="11.75" style="34" customWidth="1"/>
    <col min="15377" max="15377" width="8" style="34" customWidth="1"/>
    <col min="15378" max="15383" width="12.375" style="34" customWidth="1"/>
    <col min="15384" max="15618" width="9" style="34"/>
    <col min="15619" max="15619" width="9" style="34" bestFit="1" customWidth="1"/>
    <col min="15620" max="15620" width="32.75" style="34" customWidth="1"/>
    <col min="15621" max="15621" width="3.625" style="34" customWidth="1"/>
    <col min="15622" max="15622" width="12.25" style="34" customWidth="1"/>
    <col min="15623" max="15623" width="4.375" style="34" customWidth="1"/>
    <col min="15624" max="15624" width="10.625" style="34" customWidth="1"/>
    <col min="15625" max="15625" width="5.625" style="34" customWidth="1"/>
    <col min="15626" max="15626" width="2.625" style="34" customWidth="1"/>
    <col min="15627" max="15627" width="6.625" style="34" customWidth="1"/>
    <col min="15628" max="15628" width="19.25" style="34" bestFit="1" customWidth="1"/>
    <col min="15629" max="15629" width="5.25" style="34" customWidth="1"/>
    <col min="15630" max="15630" width="11.75" style="34" customWidth="1"/>
    <col min="15631" max="15631" width="5.25" style="34" customWidth="1"/>
    <col min="15632" max="15632" width="11.75" style="34" customWidth="1"/>
    <col min="15633" max="15633" width="8" style="34" customWidth="1"/>
    <col min="15634" max="15639" width="12.375" style="34" customWidth="1"/>
    <col min="15640" max="15874" width="9" style="34"/>
    <col min="15875" max="15875" width="9" style="34" bestFit="1" customWidth="1"/>
    <col min="15876" max="15876" width="32.75" style="34" customWidth="1"/>
    <col min="15877" max="15877" width="3.625" style="34" customWidth="1"/>
    <col min="15878" max="15878" width="12.25" style="34" customWidth="1"/>
    <col min="15879" max="15879" width="4.375" style="34" customWidth="1"/>
    <col min="15880" max="15880" width="10.625" style="34" customWidth="1"/>
    <col min="15881" max="15881" width="5.625" style="34" customWidth="1"/>
    <col min="15882" max="15882" width="2.625" style="34" customWidth="1"/>
    <col min="15883" max="15883" width="6.625" style="34" customWidth="1"/>
    <col min="15884" max="15884" width="19.25" style="34" bestFit="1" customWidth="1"/>
    <col min="15885" max="15885" width="5.25" style="34" customWidth="1"/>
    <col min="15886" max="15886" width="11.75" style="34" customWidth="1"/>
    <col min="15887" max="15887" width="5.25" style="34" customWidth="1"/>
    <col min="15888" max="15888" width="11.75" style="34" customWidth="1"/>
    <col min="15889" max="15889" width="8" style="34" customWidth="1"/>
    <col min="15890" max="15895" width="12.375" style="34" customWidth="1"/>
    <col min="15896" max="16130" width="9" style="34"/>
    <col min="16131" max="16131" width="9" style="34" bestFit="1" customWidth="1"/>
    <col min="16132" max="16132" width="32.75" style="34" customWidth="1"/>
    <col min="16133" max="16133" width="3.625" style="34" customWidth="1"/>
    <col min="16134" max="16134" width="12.25" style="34" customWidth="1"/>
    <col min="16135" max="16135" width="4.375" style="34" customWidth="1"/>
    <col min="16136" max="16136" width="10.625" style="34" customWidth="1"/>
    <col min="16137" max="16137" width="5.625" style="34" customWidth="1"/>
    <col min="16138" max="16138" width="2.625" style="34" customWidth="1"/>
    <col min="16139" max="16139" width="6.625" style="34" customWidth="1"/>
    <col min="16140" max="16140" width="19.25" style="34" bestFit="1" customWidth="1"/>
    <col min="16141" max="16141" width="5.25" style="34" customWidth="1"/>
    <col min="16142" max="16142" width="11.75" style="34" customWidth="1"/>
    <col min="16143" max="16143" width="5.25" style="34" customWidth="1"/>
    <col min="16144" max="16144" width="11.75" style="34" customWidth="1"/>
    <col min="16145" max="16145" width="8" style="34" customWidth="1"/>
    <col min="16146" max="16151" width="12.375" style="34" customWidth="1"/>
    <col min="16152" max="16384" width="9" style="34"/>
  </cols>
  <sheetData>
    <row r="1" spans="1:20" ht="24" customHeight="1">
      <c r="A1" s="1026" t="s">
        <v>292</v>
      </c>
      <c r="B1" s="1026"/>
      <c r="C1" s="1026"/>
      <c r="D1" s="1026"/>
      <c r="E1" s="1026"/>
      <c r="F1" s="1026"/>
      <c r="G1" s="1026"/>
      <c r="H1" s="1026"/>
      <c r="I1" s="1026"/>
      <c r="J1" s="1026"/>
      <c r="K1" s="1026"/>
      <c r="L1" s="1026"/>
      <c r="M1" s="1026"/>
      <c r="N1" s="1026"/>
      <c r="O1" s="1026"/>
      <c r="P1" s="1026"/>
      <c r="Q1" s="1026"/>
    </row>
    <row r="2" spans="1:20" ht="13.5" customHeight="1">
      <c r="A2" s="35"/>
      <c r="B2" s="35"/>
      <c r="C2" s="35"/>
      <c r="D2" s="35"/>
      <c r="E2" s="35"/>
      <c r="F2" s="35"/>
      <c r="G2" s="35"/>
      <c r="H2" s="35"/>
      <c r="I2" s="35"/>
      <c r="J2" s="35"/>
      <c r="K2" s="35"/>
      <c r="L2" s="35"/>
      <c r="M2" s="35"/>
      <c r="N2" s="35"/>
      <c r="O2" s="35"/>
      <c r="P2" s="35"/>
      <c r="Q2" s="35"/>
    </row>
    <row r="3" spans="1:20" ht="88.5" customHeight="1">
      <c r="A3" s="957" t="s">
        <v>990</v>
      </c>
      <c r="B3" s="957"/>
      <c r="C3" s="957"/>
      <c r="D3" s="957"/>
      <c r="E3" s="957"/>
      <c r="F3" s="957"/>
      <c r="G3" s="957"/>
      <c r="H3" s="957"/>
      <c r="I3" s="957"/>
      <c r="J3" s="957"/>
      <c r="K3" s="957"/>
      <c r="L3" s="957"/>
      <c r="M3" s="957"/>
      <c r="N3" s="957"/>
      <c r="O3" s="957"/>
      <c r="P3" s="957"/>
      <c r="Q3" s="957"/>
      <c r="R3" s="36"/>
      <c r="S3" s="36"/>
      <c r="T3" s="36"/>
    </row>
    <row r="4" spans="1:20" ht="13.5" customHeight="1">
      <c r="A4" s="147"/>
      <c r="B4" s="147"/>
      <c r="C4" s="147"/>
      <c r="D4" s="147"/>
      <c r="E4" s="147"/>
      <c r="F4" s="147"/>
      <c r="G4" s="147"/>
      <c r="H4" s="147"/>
      <c r="I4" s="147"/>
      <c r="J4" s="147"/>
      <c r="K4" s="147"/>
      <c r="L4" s="147"/>
      <c r="M4" s="147"/>
      <c r="N4" s="147"/>
      <c r="O4" s="147"/>
      <c r="P4" s="147"/>
      <c r="Q4" s="147"/>
      <c r="R4" s="36"/>
      <c r="S4" s="36"/>
      <c r="T4" s="36"/>
    </row>
    <row r="5" spans="1:20" ht="27.75" customHeight="1" thickBot="1">
      <c r="A5" s="958" t="s">
        <v>991</v>
      </c>
      <c r="B5" s="958"/>
      <c r="C5" s="958"/>
      <c r="D5" s="958"/>
      <c r="E5" s="958"/>
      <c r="F5" s="958"/>
      <c r="G5" s="958"/>
      <c r="H5" s="958"/>
      <c r="I5" s="958"/>
      <c r="J5" s="37"/>
      <c r="K5" s="959" t="s">
        <v>992</v>
      </c>
      <c r="L5" s="959"/>
      <c r="M5" s="959"/>
      <c r="N5" s="959"/>
      <c r="O5" s="959"/>
      <c r="P5" s="959"/>
      <c r="Q5" s="959"/>
      <c r="R5" s="38"/>
      <c r="S5" s="38"/>
    </row>
    <row r="6" spans="1:20" ht="16.5" customHeight="1" thickBot="1">
      <c r="A6" s="960" t="s">
        <v>122</v>
      </c>
      <c r="B6" s="963" t="s">
        <v>989</v>
      </c>
      <c r="C6" s="964"/>
      <c r="D6" s="46" t="s">
        <v>145</v>
      </c>
      <c r="E6" s="47" t="s">
        <v>97</v>
      </c>
      <c r="F6" s="48" t="s">
        <v>101</v>
      </c>
      <c r="G6" s="49"/>
      <c r="H6" s="50"/>
      <c r="I6" s="51" t="s">
        <v>98</v>
      </c>
      <c r="K6" s="39"/>
      <c r="L6" s="967"/>
      <c r="M6" s="969" t="s">
        <v>99</v>
      </c>
      <c r="N6" s="970"/>
      <c r="O6" s="970"/>
      <c r="P6" s="971"/>
    </row>
    <row r="7" spans="1:20" ht="15.75" customHeight="1" thickTop="1" thickBot="1">
      <c r="A7" s="961"/>
      <c r="B7" s="965"/>
      <c r="C7" s="966"/>
      <c r="D7" s="39" t="s">
        <v>100</v>
      </c>
      <c r="F7" s="40" t="s">
        <v>160</v>
      </c>
      <c r="G7" s="52" t="s">
        <v>156</v>
      </c>
      <c r="H7" s="53" t="str">
        <f>IF($B$8="","",IF(H6="","",ROUNDDOWN(H6/$B$8,1)))</f>
        <v/>
      </c>
      <c r="I7" s="54" t="s">
        <v>94</v>
      </c>
      <c r="K7" s="43"/>
      <c r="L7" s="968"/>
      <c r="M7" s="972" t="s">
        <v>144</v>
      </c>
      <c r="N7" s="973"/>
      <c r="O7" s="1027" t="s">
        <v>293</v>
      </c>
      <c r="P7" s="1028"/>
      <c r="T7" s="33"/>
    </row>
    <row r="8" spans="1:20" ht="16.5" customHeight="1" thickTop="1" thickBot="1">
      <c r="A8" s="961"/>
      <c r="B8" s="975" t="s">
        <v>315</v>
      </c>
      <c r="C8" s="977" t="s">
        <v>98</v>
      </c>
      <c r="D8" s="56" t="s">
        <v>294</v>
      </c>
      <c r="E8" s="39" t="s">
        <v>97</v>
      </c>
      <c r="F8" s="40" t="s">
        <v>113</v>
      </c>
      <c r="H8" s="57"/>
      <c r="I8" s="54" t="s">
        <v>98</v>
      </c>
      <c r="L8" s="31" t="s">
        <v>122</v>
      </c>
      <c r="M8" s="44" t="s">
        <v>156</v>
      </c>
      <c r="N8" s="45" t="str">
        <f>H7</f>
        <v/>
      </c>
      <c r="O8" s="44" t="s">
        <v>157</v>
      </c>
      <c r="P8" s="45" t="str">
        <f>H9</f>
        <v/>
      </c>
      <c r="S8" s="84"/>
    </row>
    <row r="9" spans="1:20" ht="16.5" customHeight="1" thickTop="1" thickBot="1">
      <c r="A9" s="962"/>
      <c r="B9" s="976"/>
      <c r="C9" s="978"/>
      <c r="D9" s="58" t="s">
        <v>100</v>
      </c>
      <c r="E9" s="58"/>
      <c r="F9" s="59" t="s">
        <v>165</v>
      </c>
      <c r="G9" s="52" t="s">
        <v>157</v>
      </c>
      <c r="H9" s="53" t="str">
        <f>IF($B$8="","",IF(H8="","",ROUNDDOWN(H8/$B$8,1)))</f>
        <v/>
      </c>
      <c r="I9" s="60" t="s">
        <v>94</v>
      </c>
      <c r="L9" s="31" t="s">
        <v>123</v>
      </c>
      <c r="M9" s="44" t="s">
        <v>158</v>
      </c>
      <c r="N9" s="45" t="str">
        <f>H11</f>
        <v/>
      </c>
      <c r="O9" s="44" t="s">
        <v>159</v>
      </c>
      <c r="P9" s="45" t="str">
        <f>H13</f>
        <v/>
      </c>
      <c r="S9" s="84"/>
    </row>
    <row r="10" spans="1:20" ht="16.5" customHeight="1" thickBot="1">
      <c r="A10" s="960" t="s">
        <v>123</v>
      </c>
      <c r="B10" s="963" t="s">
        <v>989</v>
      </c>
      <c r="C10" s="964"/>
      <c r="D10" s="46" t="s">
        <v>145</v>
      </c>
      <c r="E10" s="47" t="s">
        <v>97</v>
      </c>
      <c r="F10" s="48" t="s">
        <v>101</v>
      </c>
      <c r="G10" s="49"/>
      <c r="H10" s="50"/>
      <c r="I10" s="51" t="s">
        <v>98</v>
      </c>
      <c r="K10" s="55"/>
      <c r="L10" s="31" t="s">
        <v>124</v>
      </c>
      <c r="M10" s="44" t="s">
        <v>161</v>
      </c>
      <c r="N10" s="45" t="str">
        <f>H15</f>
        <v/>
      </c>
      <c r="O10" s="44" t="s">
        <v>162</v>
      </c>
      <c r="P10" s="45" t="str">
        <f>H17</f>
        <v/>
      </c>
      <c r="Q10" s="55"/>
    </row>
    <row r="11" spans="1:20" ht="16.5" customHeight="1" thickTop="1" thickBot="1">
      <c r="A11" s="961"/>
      <c r="B11" s="965"/>
      <c r="C11" s="966"/>
      <c r="D11" s="39" t="s">
        <v>100</v>
      </c>
      <c r="F11" s="40" t="s">
        <v>160</v>
      </c>
      <c r="G11" s="52" t="s">
        <v>158</v>
      </c>
      <c r="H11" s="53" t="str">
        <f>IF($B$12="","",IF(H10="","",ROUNDDOWN(H10/$B$12,1)))</f>
        <v/>
      </c>
      <c r="I11" s="54" t="s">
        <v>94</v>
      </c>
      <c r="K11" s="55"/>
      <c r="L11" s="31" t="s">
        <v>102</v>
      </c>
      <c r="M11" s="44" t="s">
        <v>163</v>
      </c>
      <c r="N11" s="45" t="str">
        <f>H19</f>
        <v/>
      </c>
      <c r="O11" s="44" t="s">
        <v>164</v>
      </c>
      <c r="P11" s="45" t="str">
        <f>H21</f>
        <v/>
      </c>
      <c r="Q11" s="55"/>
    </row>
    <row r="12" spans="1:20" ht="16.5" customHeight="1" thickTop="1" thickBot="1">
      <c r="A12" s="961"/>
      <c r="B12" s="975" t="s">
        <v>315</v>
      </c>
      <c r="C12" s="977" t="s">
        <v>98</v>
      </c>
      <c r="D12" s="56" t="s">
        <v>295</v>
      </c>
      <c r="E12" s="39" t="s">
        <v>97</v>
      </c>
      <c r="F12" s="40" t="s">
        <v>113</v>
      </c>
      <c r="H12" s="57"/>
      <c r="I12" s="54" t="s">
        <v>98</v>
      </c>
      <c r="K12" s="55"/>
      <c r="L12" s="31" t="s">
        <v>103</v>
      </c>
      <c r="M12" s="44" t="s">
        <v>166</v>
      </c>
      <c r="N12" s="45" t="str">
        <f>H23</f>
        <v/>
      </c>
      <c r="O12" s="44" t="s">
        <v>167</v>
      </c>
      <c r="P12" s="45" t="str">
        <f>H25</f>
        <v/>
      </c>
      <c r="Q12" s="55"/>
      <c r="R12" s="55"/>
      <c r="S12" s="55"/>
      <c r="T12" s="55"/>
    </row>
    <row r="13" spans="1:20" ht="16.5" customHeight="1" thickTop="1" thickBot="1">
      <c r="A13" s="962"/>
      <c r="B13" s="976"/>
      <c r="C13" s="978"/>
      <c r="D13" s="58" t="s">
        <v>100</v>
      </c>
      <c r="E13" s="58"/>
      <c r="F13" s="59" t="s">
        <v>165</v>
      </c>
      <c r="G13" s="52" t="s">
        <v>159</v>
      </c>
      <c r="H13" s="53" t="str">
        <f>IF($B$12="","",IF(H12="","",ROUNDDOWN(H12/$B$12,1)))</f>
        <v/>
      </c>
      <c r="I13" s="60" t="s">
        <v>94</v>
      </c>
      <c r="K13" s="55"/>
      <c r="L13" s="31" t="s">
        <v>104</v>
      </c>
      <c r="M13" s="44" t="s">
        <v>280</v>
      </c>
      <c r="N13" s="45" t="str">
        <f>H27</f>
        <v/>
      </c>
      <c r="O13" s="44" t="s">
        <v>168</v>
      </c>
      <c r="P13" s="45" t="str">
        <f>H29</f>
        <v/>
      </c>
      <c r="Q13" s="55"/>
      <c r="R13" s="55"/>
      <c r="S13" s="55"/>
      <c r="T13" s="55"/>
    </row>
    <row r="14" spans="1:20" ht="16.5" customHeight="1" thickBot="1">
      <c r="A14" s="960" t="s">
        <v>124</v>
      </c>
      <c r="B14" s="963" t="s">
        <v>989</v>
      </c>
      <c r="C14" s="964"/>
      <c r="D14" s="46" t="s">
        <v>145</v>
      </c>
      <c r="E14" s="47" t="s">
        <v>97</v>
      </c>
      <c r="F14" s="48" t="s">
        <v>101</v>
      </c>
      <c r="G14" s="49"/>
      <c r="H14" s="50"/>
      <c r="I14" s="51" t="s">
        <v>98</v>
      </c>
      <c r="K14" s="55"/>
      <c r="L14" s="31" t="s">
        <v>105</v>
      </c>
      <c r="M14" s="44" t="s">
        <v>281</v>
      </c>
      <c r="N14" s="45" t="str">
        <f>H31</f>
        <v/>
      </c>
      <c r="O14" s="44" t="s">
        <v>169</v>
      </c>
      <c r="P14" s="45" t="str">
        <f>H33</f>
        <v/>
      </c>
      <c r="Q14" s="55"/>
      <c r="R14" s="55"/>
      <c r="S14" s="55"/>
      <c r="T14" s="55"/>
    </row>
    <row r="15" spans="1:20" ht="16.5" customHeight="1" thickTop="1" thickBot="1">
      <c r="A15" s="961"/>
      <c r="B15" s="965"/>
      <c r="C15" s="966"/>
      <c r="D15" s="39" t="s">
        <v>100</v>
      </c>
      <c r="F15" s="40" t="s">
        <v>160</v>
      </c>
      <c r="G15" s="52" t="s">
        <v>161</v>
      </c>
      <c r="H15" s="53" t="str">
        <f>IF($B$16="","",IF(H14="","",ROUNDDOWN(H14/$B$16,1)))</f>
        <v/>
      </c>
      <c r="I15" s="54" t="s">
        <v>94</v>
      </c>
      <c r="K15" s="55"/>
      <c r="L15" s="31" t="s">
        <v>106</v>
      </c>
      <c r="M15" s="44" t="s">
        <v>282</v>
      </c>
      <c r="N15" s="45" t="str">
        <f>H35</f>
        <v/>
      </c>
      <c r="O15" s="44" t="s">
        <v>283</v>
      </c>
      <c r="P15" s="45" t="str">
        <f>H37</f>
        <v/>
      </c>
      <c r="Q15" s="55"/>
      <c r="R15" s="55"/>
      <c r="S15" s="55"/>
      <c r="T15" s="55"/>
    </row>
    <row r="16" spans="1:20" ht="16.5" customHeight="1" thickTop="1" thickBot="1">
      <c r="A16" s="961"/>
      <c r="B16" s="975"/>
      <c r="C16" s="977" t="s">
        <v>98</v>
      </c>
      <c r="D16" s="56" t="s">
        <v>295</v>
      </c>
      <c r="E16" s="39" t="s">
        <v>97</v>
      </c>
      <c r="F16" s="40" t="s">
        <v>113</v>
      </c>
      <c r="H16" s="57"/>
      <c r="I16" s="54" t="s">
        <v>98</v>
      </c>
      <c r="K16" s="55"/>
      <c r="L16" s="31" t="s">
        <v>107</v>
      </c>
      <c r="M16" s="44" t="s">
        <v>170</v>
      </c>
      <c r="N16" s="45" t="str">
        <f>H39</f>
        <v/>
      </c>
      <c r="O16" s="44" t="s">
        <v>171</v>
      </c>
      <c r="P16" s="45" t="str">
        <f>H41</f>
        <v/>
      </c>
      <c r="Q16" s="55"/>
      <c r="R16" s="55"/>
      <c r="S16" s="55"/>
      <c r="T16" s="55"/>
    </row>
    <row r="17" spans="1:20" ht="16.5" customHeight="1" thickTop="1" thickBot="1">
      <c r="A17" s="962"/>
      <c r="B17" s="976"/>
      <c r="C17" s="978"/>
      <c r="D17" s="58" t="s">
        <v>100</v>
      </c>
      <c r="E17" s="58"/>
      <c r="F17" s="59" t="s">
        <v>165</v>
      </c>
      <c r="G17" s="52" t="s">
        <v>162</v>
      </c>
      <c r="H17" s="53" t="str">
        <f>IF($B$16="","",IF(H16="","",ROUNDDOWN(H16/$B$16,1)))</f>
        <v/>
      </c>
      <c r="I17" s="60" t="s">
        <v>94</v>
      </c>
      <c r="K17" s="55"/>
      <c r="L17" s="31" t="s">
        <v>108</v>
      </c>
      <c r="M17" s="44" t="s">
        <v>284</v>
      </c>
      <c r="N17" s="45" t="str">
        <f>H43</f>
        <v/>
      </c>
      <c r="O17" s="44" t="s">
        <v>114</v>
      </c>
      <c r="P17" s="45" t="str">
        <f>H45</f>
        <v/>
      </c>
      <c r="Q17" s="55"/>
      <c r="R17" s="55"/>
      <c r="S17" s="55"/>
      <c r="T17" s="55"/>
    </row>
    <row r="18" spans="1:20" ht="16.5" customHeight="1" thickBot="1">
      <c r="A18" s="960" t="s">
        <v>102</v>
      </c>
      <c r="B18" s="963" t="s">
        <v>989</v>
      </c>
      <c r="C18" s="964"/>
      <c r="D18" s="46" t="s">
        <v>145</v>
      </c>
      <c r="E18" s="47" t="s">
        <v>97</v>
      </c>
      <c r="F18" s="48" t="s">
        <v>101</v>
      </c>
      <c r="G18" s="49"/>
      <c r="H18" s="50"/>
      <c r="I18" s="51" t="s">
        <v>98</v>
      </c>
      <c r="K18" s="55"/>
      <c r="L18" s="61" t="s">
        <v>109</v>
      </c>
      <c r="M18" s="62" t="s">
        <v>172</v>
      </c>
      <c r="N18" s="63" t="str">
        <f>H47</f>
        <v/>
      </c>
      <c r="O18" s="62" t="s">
        <v>115</v>
      </c>
      <c r="P18" s="63" t="str">
        <f>H49</f>
        <v/>
      </c>
      <c r="Q18" s="55"/>
      <c r="R18" s="55"/>
      <c r="S18" s="55"/>
      <c r="T18" s="55"/>
    </row>
    <row r="19" spans="1:20" ht="16.5" customHeight="1" thickTop="1" thickBot="1">
      <c r="A19" s="961"/>
      <c r="B19" s="965"/>
      <c r="C19" s="966"/>
      <c r="D19" s="39" t="s">
        <v>100</v>
      </c>
      <c r="F19" s="40" t="s">
        <v>160</v>
      </c>
      <c r="G19" s="52" t="s">
        <v>163</v>
      </c>
      <c r="H19" s="53" t="str">
        <f>IF($B$20="","",IF(H18="","",ROUNDDOWN(H18/$B$20,1)))</f>
        <v/>
      </c>
      <c r="I19" s="54" t="s">
        <v>94</v>
      </c>
      <c r="K19" s="55"/>
      <c r="L19" s="64" t="s">
        <v>110</v>
      </c>
      <c r="M19" s="65" t="s">
        <v>173</v>
      </c>
      <c r="N19" s="66">
        <f>SUM(N8:N18)</f>
        <v>0</v>
      </c>
      <c r="O19" s="65" t="s">
        <v>174</v>
      </c>
      <c r="P19" s="66">
        <f>SUM(P8:P18)</f>
        <v>0</v>
      </c>
      <c r="Q19" s="55"/>
      <c r="R19" s="55"/>
      <c r="S19" s="55"/>
      <c r="T19" s="55"/>
    </row>
    <row r="20" spans="1:20" ht="16.5" customHeight="1" thickTop="1" thickBot="1">
      <c r="A20" s="961"/>
      <c r="B20" s="975" t="s">
        <v>315</v>
      </c>
      <c r="C20" s="977" t="s">
        <v>98</v>
      </c>
      <c r="D20" s="56" t="s">
        <v>295</v>
      </c>
      <c r="E20" s="39" t="s">
        <v>97</v>
      </c>
      <c r="F20" s="40" t="s">
        <v>113</v>
      </c>
      <c r="H20" s="57"/>
      <c r="I20" s="54" t="s">
        <v>98</v>
      </c>
      <c r="K20" s="55"/>
      <c r="L20" s="67"/>
      <c r="M20" s="67"/>
      <c r="N20" s="55"/>
      <c r="O20" s="67"/>
      <c r="P20" s="55"/>
      <c r="Q20" s="55"/>
      <c r="R20" s="55"/>
      <c r="S20" s="55"/>
      <c r="T20" s="55"/>
    </row>
    <row r="21" spans="1:20" ht="16.5" customHeight="1" thickTop="1" thickBot="1">
      <c r="A21" s="962"/>
      <c r="B21" s="976"/>
      <c r="C21" s="978"/>
      <c r="D21" s="58" t="s">
        <v>100</v>
      </c>
      <c r="E21" s="58"/>
      <c r="F21" s="59" t="s">
        <v>165</v>
      </c>
      <c r="G21" s="52" t="s">
        <v>164</v>
      </c>
      <c r="H21" s="53" t="str">
        <f>IF($B$20="","",IF(H20="","",ROUNDDOWN(H20/$B$20,1)))</f>
        <v/>
      </c>
      <c r="I21" s="60" t="s">
        <v>94</v>
      </c>
      <c r="K21" s="55"/>
      <c r="L21" s="34"/>
      <c r="M21" s="34"/>
      <c r="N21" s="68" t="s">
        <v>126</v>
      </c>
      <c r="O21" s="34"/>
      <c r="P21" s="68" t="s">
        <v>111</v>
      </c>
      <c r="Q21" s="34"/>
      <c r="R21" s="55"/>
      <c r="S21" s="55"/>
      <c r="T21" s="55"/>
    </row>
    <row r="22" spans="1:20" ht="16.5" customHeight="1" thickBot="1">
      <c r="A22" s="960" t="s">
        <v>103</v>
      </c>
      <c r="B22" s="963" t="s">
        <v>989</v>
      </c>
      <c r="C22" s="964"/>
      <c r="D22" s="46" t="s">
        <v>145</v>
      </c>
      <c r="E22" s="47" t="s">
        <v>97</v>
      </c>
      <c r="F22" s="48" t="s">
        <v>101</v>
      </c>
      <c r="G22" s="49"/>
      <c r="H22" s="50"/>
      <c r="I22" s="51" t="s">
        <v>98</v>
      </c>
      <c r="K22" s="55"/>
      <c r="L22" s="34"/>
      <c r="M22" s="34"/>
      <c r="N22" s="34" t="s">
        <v>175</v>
      </c>
      <c r="O22" s="34"/>
      <c r="P22" s="34" t="s">
        <v>176</v>
      </c>
      <c r="Q22" s="34"/>
      <c r="R22" s="55"/>
      <c r="S22" s="55"/>
      <c r="T22" s="55"/>
    </row>
    <row r="23" spans="1:20" ht="16.5" customHeight="1" thickTop="1" thickBot="1">
      <c r="A23" s="961"/>
      <c r="B23" s="965"/>
      <c r="C23" s="966"/>
      <c r="D23" s="39" t="s">
        <v>100</v>
      </c>
      <c r="F23" s="40" t="s">
        <v>160</v>
      </c>
      <c r="G23" s="52" t="s">
        <v>166</v>
      </c>
      <c r="H23" s="53" t="str">
        <f>IF($B$24="","",IF(H22="","",ROUNDDOWN(H22/$B$24,1)))</f>
        <v/>
      </c>
      <c r="I23" s="54" t="s">
        <v>94</v>
      </c>
      <c r="L23" s="69" t="s">
        <v>112</v>
      </c>
      <c r="M23" s="67"/>
      <c r="N23" s="70">
        <f>N19/11</f>
        <v>0</v>
      </c>
      <c r="O23" s="67"/>
      <c r="P23" s="70">
        <f>P19/11</f>
        <v>0</v>
      </c>
      <c r="Q23" s="34"/>
      <c r="R23" s="34"/>
      <c r="S23" s="34"/>
      <c r="T23" s="55"/>
    </row>
    <row r="24" spans="1:20" ht="16.5" customHeight="1" thickTop="1" thickBot="1">
      <c r="A24" s="961"/>
      <c r="B24" s="975" t="s">
        <v>315</v>
      </c>
      <c r="C24" s="977" t="s">
        <v>98</v>
      </c>
      <c r="D24" s="56" t="s">
        <v>295</v>
      </c>
      <c r="E24" s="39" t="s">
        <v>97</v>
      </c>
      <c r="F24" s="40" t="s">
        <v>113</v>
      </c>
      <c r="H24" s="57"/>
      <c r="I24" s="54" t="s">
        <v>98</v>
      </c>
      <c r="L24" s="39"/>
      <c r="M24" s="39"/>
      <c r="N24" s="34"/>
      <c r="O24" s="39"/>
      <c r="P24" s="34"/>
      <c r="Q24" s="34"/>
      <c r="R24" s="34"/>
      <c r="S24" s="34"/>
      <c r="T24" s="55"/>
    </row>
    <row r="25" spans="1:20" ht="16.5" customHeight="1" thickTop="1" thickBot="1">
      <c r="A25" s="962"/>
      <c r="B25" s="976"/>
      <c r="C25" s="978"/>
      <c r="D25" s="58" t="s">
        <v>100</v>
      </c>
      <c r="E25" s="58"/>
      <c r="F25" s="59" t="s">
        <v>165</v>
      </c>
      <c r="G25" s="52" t="s">
        <v>181</v>
      </c>
      <c r="H25" s="53" t="str">
        <f>IF($B$24="","",IF(H24="","",ROUNDDOWN(H24/$B$24,1)))</f>
        <v/>
      </c>
      <c r="I25" s="60" t="s">
        <v>94</v>
      </c>
      <c r="L25" s="67"/>
      <c r="M25" s="67"/>
      <c r="N25" s="55"/>
      <c r="O25" s="67"/>
      <c r="P25" s="55"/>
      <c r="Q25" s="55"/>
      <c r="R25" s="55"/>
      <c r="S25" s="55"/>
      <c r="T25" s="55"/>
    </row>
    <row r="26" spans="1:20" ht="16.5" customHeight="1" thickTop="1" thickBot="1">
      <c r="A26" s="960" t="s">
        <v>104</v>
      </c>
      <c r="B26" s="963" t="s">
        <v>989</v>
      </c>
      <c r="C26" s="964"/>
      <c r="D26" s="46" t="s">
        <v>145</v>
      </c>
      <c r="E26" s="47" t="s">
        <v>97</v>
      </c>
      <c r="F26" s="48" t="s">
        <v>101</v>
      </c>
      <c r="G26" s="49"/>
      <c r="H26" s="50"/>
      <c r="I26" s="51" t="s">
        <v>98</v>
      </c>
      <c r="K26" s="71" t="s">
        <v>177</v>
      </c>
      <c r="L26" s="72">
        <f>P23</f>
        <v>0</v>
      </c>
      <c r="M26" s="42"/>
      <c r="N26" s="42" t="s">
        <v>94</v>
      </c>
      <c r="O26" s="42"/>
      <c r="P26" s="42" t="s">
        <v>178</v>
      </c>
      <c r="Q26" s="33"/>
      <c r="T26" s="55"/>
    </row>
    <row r="27" spans="1:20" ht="16.5" customHeight="1" thickTop="1" thickBot="1">
      <c r="A27" s="961"/>
      <c r="B27" s="965"/>
      <c r="C27" s="966"/>
      <c r="D27" s="39" t="s">
        <v>100</v>
      </c>
      <c r="F27" s="40" t="s">
        <v>160</v>
      </c>
      <c r="G27" s="52" t="s">
        <v>285</v>
      </c>
      <c r="H27" s="53" t="str">
        <f>IF($B$28="","",IF(H26="","",ROUNDDOWN(H26/$B$28,1)))</f>
        <v/>
      </c>
      <c r="I27" s="54" t="s">
        <v>94</v>
      </c>
      <c r="K27" s="71"/>
      <c r="L27" s="73"/>
      <c r="M27" s="73"/>
      <c r="N27" s="71" t="s">
        <v>179</v>
      </c>
      <c r="O27" s="73"/>
      <c r="P27" s="70" t="e">
        <f>(L26/L28)*100</f>
        <v>#DIV/0!</v>
      </c>
      <c r="Q27" s="33" t="s">
        <v>180</v>
      </c>
      <c r="T27" s="55"/>
    </row>
    <row r="28" spans="1:20" ht="16.5" customHeight="1" thickTop="1" thickBot="1">
      <c r="A28" s="961"/>
      <c r="B28" s="975" t="s">
        <v>315</v>
      </c>
      <c r="C28" s="977" t="s">
        <v>98</v>
      </c>
      <c r="D28" s="56" t="s">
        <v>295</v>
      </c>
      <c r="E28" s="39" t="s">
        <v>97</v>
      </c>
      <c r="F28" s="40" t="s">
        <v>113</v>
      </c>
      <c r="H28" s="57"/>
      <c r="I28" s="54" t="s">
        <v>98</v>
      </c>
      <c r="K28" s="71" t="s">
        <v>182</v>
      </c>
      <c r="L28" s="74">
        <f>N23</f>
        <v>0</v>
      </c>
      <c r="M28" s="33"/>
      <c r="N28" s="34" t="s">
        <v>94</v>
      </c>
      <c r="O28" s="33"/>
      <c r="P28" s="34"/>
      <c r="Q28" s="34"/>
      <c r="T28" s="55"/>
    </row>
    <row r="29" spans="1:20" ht="16.5" customHeight="1" thickTop="1" thickBot="1">
      <c r="A29" s="962"/>
      <c r="B29" s="976"/>
      <c r="C29" s="978"/>
      <c r="D29" s="58" t="s">
        <v>100</v>
      </c>
      <c r="E29" s="58"/>
      <c r="F29" s="59" t="s">
        <v>165</v>
      </c>
      <c r="G29" s="52" t="s">
        <v>168</v>
      </c>
      <c r="H29" s="53" t="str">
        <f>IF($B$28="","",IF(H28="","",ROUNDDOWN(H28/$B$28,1)))</f>
        <v/>
      </c>
      <c r="I29" s="60" t="s">
        <v>94</v>
      </c>
      <c r="K29" s="55"/>
      <c r="L29" s="55"/>
      <c r="M29" s="55"/>
      <c r="N29" s="55"/>
      <c r="O29" s="55"/>
      <c r="Q29" s="55"/>
      <c r="S29" s="55"/>
      <c r="T29" s="55"/>
    </row>
    <row r="30" spans="1:20" ht="16.5" customHeight="1" thickBot="1">
      <c r="A30" s="960" t="s">
        <v>105</v>
      </c>
      <c r="B30" s="963" t="s">
        <v>989</v>
      </c>
      <c r="C30" s="964"/>
      <c r="D30" s="46" t="s">
        <v>145</v>
      </c>
      <c r="E30" s="47" t="s">
        <v>97</v>
      </c>
      <c r="F30" s="48" t="s">
        <v>101</v>
      </c>
      <c r="G30" s="49"/>
      <c r="H30" s="50"/>
      <c r="I30" s="51" t="s">
        <v>98</v>
      </c>
      <c r="L30" s="979" t="s">
        <v>127</v>
      </c>
      <c r="M30" s="979"/>
      <c r="N30" s="979"/>
      <c r="O30" s="979"/>
      <c r="P30" s="979"/>
      <c r="Q30" s="979"/>
      <c r="R30" s="55"/>
      <c r="S30" s="55"/>
      <c r="T30" s="55"/>
    </row>
    <row r="31" spans="1:20" ht="16.5" customHeight="1" thickTop="1" thickBot="1">
      <c r="A31" s="961"/>
      <c r="B31" s="965"/>
      <c r="C31" s="966"/>
      <c r="D31" s="39" t="s">
        <v>100</v>
      </c>
      <c r="F31" s="40" t="s">
        <v>160</v>
      </c>
      <c r="G31" s="52" t="s">
        <v>281</v>
      </c>
      <c r="H31" s="53" t="str">
        <f>IF($B$32="","",IF(H30="","",ROUNDDOWN(H30/$B$32,1)))</f>
        <v/>
      </c>
      <c r="I31" s="54" t="s">
        <v>94</v>
      </c>
      <c r="K31" s="55"/>
      <c r="L31" s="979"/>
      <c r="M31" s="979"/>
      <c r="N31" s="979"/>
      <c r="O31" s="979"/>
      <c r="P31" s="979"/>
      <c r="Q31" s="979"/>
      <c r="R31" s="55"/>
      <c r="S31" s="55"/>
      <c r="T31" s="55"/>
    </row>
    <row r="32" spans="1:20" ht="16.5" customHeight="1" thickTop="1" thickBot="1">
      <c r="A32" s="961"/>
      <c r="B32" s="975" t="s">
        <v>315</v>
      </c>
      <c r="C32" s="977" t="s">
        <v>98</v>
      </c>
      <c r="D32" s="56" t="s">
        <v>295</v>
      </c>
      <c r="E32" s="39" t="s">
        <v>97</v>
      </c>
      <c r="F32" s="40" t="s">
        <v>113</v>
      </c>
      <c r="H32" s="57"/>
      <c r="I32" s="54" t="s">
        <v>98</v>
      </c>
      <c r="K32" s="55"/>
      <c r="L32" s="75"/>
      <c r="M32" s="75"/>
      <c r="N32" s="75"/>
      <c r="O32" s="85"/>
      <c r="P32" s="76"/>
      <c r="Q32" s="76"/>
      <c r="R32" s="55"/>
      <c r="S32" s="55"/>
      <c r="T32" s="55"/>
    </row>
    <row r="33" spans="1:20" ht="16.5" customHeight="1" thickTop="1" thickBot="1">
      <c r="A33" s="962"/>
      <c r="B33" s="976"/>
      <c r="C33" s="978"/>
      <c r="D33" s="58" t="s">
        <v>100</v>
      </c>
      <c r="E33" s="58"/>
      <c r="F33" s="59" t="s">
        <v>165</v>
      </c>
      <c r="G33" s="52" t="s">
        <v>169</v>
      </c>
      <c r="H33" s="53" t="str">
        <f>IF($B$32="","",IF(H32="","",ROUNDDOWN(H32/$B$32,1)))</f>
        <v/>
      </c>
      <c r="I33" s="60" t="s">
        <v>94</v>
      </c>
      <c r="K33" s="55"/>
      <c r="L33" s="1029" t="s">
        <v>137</v>
      </c>
      <c r="M33" s="1029"/>
      <c r="N33" s="1029"/>
      <c r="O33" s="1029"/>
      <c r="P33" s="77" t="s">
        <v>138</v>
      </c>
      <c r="Q33" s="149" t="s">
        <v>183</v>
      </c>
      <c r="R33" s="55"/>
      <c r="S33" s="55"/>
      <c r="T33" s="55"/>
    </row>
    <row r="34" spans="1:20" ht="16.5" customHeight="1" thickBot="1">
      <c r="A34" s="960" t="s">
        <v>106</v>
      </c>
      <c r="B34" s="963" t="s">
        <v>989</v>
      </c>
      <c r="C34" s="964"/>
      <c r="D34" s="46" t="s">
        <v>145</v>
      </c>
      <c r="E34" s="47" t="s">
        <v>97</v>
      </c>
      <c r="F34" s="48" t="s">
        <v>101</v>
      </c>
      <c r="G34" s="49"/>
      <c r="H34" s="50"/>
      <c r="I34" s="51" t="s">
        <v>98</v>
      </c>
      <c r="K34" s="55"/>
      <c r="L34" s="1029" t="s">
        <v>296</v>
      </c>
      <c r="M34" s="1029"/>
      <c r="N34" s="1029"/>
      <c r="O34" s="1029"/>
      <c r="P34" s="77" t="s">
        <v>138</v>
      </c>
      <c r="Q34" s="149" t="s">
        <v>183</v>
      </c>
      <c r="R34" s="55"/>
      <c r="S34" s="55"/>
      <c r="T34" s="55"/>
    </row>
    <row r="35" spans="1:20" ht="16.5" customHeight="1" thickTop="1" thickBot="1">
      <c r="A35" s="961"/>
      <c r="B35" s="965"/>
      <c r="C35" s="966"/>
      <c r="D35" s="39" t="s">
        <v>100</v>
      </c>
      <c r="F35" s="40" t="s">
        <v>160</v>
      </c>
      <c r="G35" s="52" t="s">
        <v>282</v>
      </c>
      <c r="H35" s="53" t="str">
        <f>IF($B$36="","",IF(H34="","",ROUNDDOWN(H34/$B$36,1)))</f>
        <v/>
      </c>
      <c r="I35" s="54" t="s">
        <v>94</v>
      </c>
      <c r="K35" s="55"/>
      <c r="L35" s="1004" t="s">
        <v>136</v>
      </c>
      <c r="M35" s="1004"/>
      <c r="N35" s="1004"/>
      <c r="O35" s="1004"/>
      <c r="P35" s="77" t="s">
        <v>138</v>
      </c>
      <c r="Q35" s="149" t="s">
        <v>183</v>
      </c>
      <c r="R35" s="55"/>
      <c r="S35" s="55"/>
      <c r="T35" s="55"/>
    </row>
    <row r="36" spans="1:20" ht="16.5" customHeight="1" thickTop="1" thickBot="1">
      <c r="A36" s="961"/>
      <c r="B36" s="975" t="s">
        <v>315</v>
      </c>
      <c r="C36" s="977" t="s">
        <v>98</v>
      </c>
      <c r="D36" s="56" t="s">
        <v>295</v>
      </c>
      <c r="E36" s="39" t="s">
        <v>97</v>
      </c>
      <c r="F36" s="40" t="s">
        <v>113</v>
      </c>
      <c r="H36" s="57"/>
      <c r="I36" s="54" t="s">
        <v>98</v>
      </c>
      <c r="K36" s="55"/>
      <c r="L36" s="1004" t="s">
        <v>128</v>
      </c>
      <c r="M36" s="1004"/>
      <c r="N36" s="1004"/>
      <c r="O36" s="1004"/>
      <c r="P36" s="77" t="s">
        <v>138</v>
      </c>
      <c r="Q36" s="149" t="s">
        <v>183</v>
      </c>
      <c r="R36" s="55"/>
      <c r="S36" s="55"/>
      <c r="T36" s="55"/>
    </row>
    <row r="37" spans="1:20" ht="16.5" customHeight="1" thickTop="1" thickBot="1">
      <c r="A37" s="962"/>
      <c r="B37" s="976"/>
      <c r="C37" s="978"/>
      <c r="D37" s="58" t="s">
        <v>100</v>
      </c>
      <c r="E37" s="58"/>
      <c r="F37" s="59" t="s">
        <v>165</v>
      </c>
      <c r="G37" s="52" t="s">
        <v>283</v>
      </c>
      <c r="H37" s="53" t="str">
        <f>IF($B$36="","",IF(H36="","",ROUNDDOWN(H36/$B$36,1)))</f>
        <v/>
      </c>
      <c r="I37" s="60" t="s">
        <v>94</v>
      </c>
      <c r="K37" s="55"/>
      <c r="L37" s="1004" t="s">
        <v>131</v>
      </c>
      <c r="M37" s="1004"/>
      <c r="N37" s="1004"/>
      <c r="O37" s="1004"/>
      <c r="P37" s="77" t="s">
        <v>138</v>
      </c>
      <c r="Q37" s="149" t="s">
        <v>183</v>
      </c>
      <c r="R37" s="55"/>
      <c r="S37" s="55"/>
      <c r="T37" s="55"/>
    </row>
    <row r="38" spans="1:20" ht="16.5" customHeight="1" thickBot="1">
      <c r="A38" s="960" t="s">
        <v>107</v>
      </c>
      <c r="B38" s="963" t="s">
        <v>989</v>
      </c>
      <c r="C38" s="964"/>
      <c r="D38" s="46" t="s">
        <v>145</v>
      </c>
      <c r="E38" s="47" t="s">
        <v>97</v>
      </c>
      <c r="F38" s="48" t="s">
        <v>101</v>
      </c>
      <c r="G38" s="49"/>
      <c r="H38" s="50"/>
      <c r="I38" s="51" t="s">
        <v>98</v>
      </c>
      <c r="K38" s="55"/>
      <c r="L38" s="1004" t="s">
        <v>132</v>
      </c>
      <c r="M38" s="1004"/>
      <c r="N38" s="1004"/>
      <c r="O38" s="1004"/>
      <c r="P38" s="77" t="s">
        <v>138</v>
      </c>
      <c r="Q38" s="149" t="s">
        <v>183</v>
      </c>
      <c r="R38" s="55"/>
      <c r="S38" s="55"/>
      <c r="T38" s="55"/>
    </row>
    <row r="39" spans="1:20" ht="16.5" customHeight="1" thickTop="1" thickBot="1">
      <c r="A39" s="961"/>
      <c r="B39" s="965"/>
      <c r="C39" s="966"/>
      <c r="D39" s="39" t="s">
        <v>100</v>
      </c>
      <c r="F39" s="40" t="s">
        <v>160</v>
      </c>
      <c r="G39" s="52" t="s">
        <v>170</v>
      </c>
      <c r="H39" s="53" t="str">
        <f>IF($B$40="","",IF(H38="","",ROUNDDOWN(H38/$B$40,1)))</f>
        <v/>
      </c>
      <c r="I39" s="54" t="s">
        <v>94</v>
      </c>
      <c r="K39" s="55"/>
      <c r="L39" s="1004" t="s">
        <v>134</v>
      </c>
      <c r="M39" s="1004"/>
      <c r="N39" s="1004"/>
      <c r="O39" s="1004"/>
      <c r="P39" s="77" t="s">
        <v>138</v>
      </c>
      <c r="Q39" s="149" t="s">
        <v>183</v>
      </c>
      <c r="R39" s="55"/>
      <c r="S39" s="55"/>
      <c r="T39" s="55"/>
    </row>
    <row r="40" spans="1:20" ht="16.5" customHeight="1" thickTop="1" thickBot="1">
      <c r="A40" s="961"/>
      <c r="B40" s="975" t="s">
        <v>315</v>
      </c>
      <c r="C40" s="977" t="s">
        <v>98</v>
      </c>
      <c r="D40" s="56" t="s">
        <v>295</v>
      </c>
      <c r="E40" s="39" t="s">
        <v>97</v>
      </c>
      <c r="F40" s="40" t="s">
        <v>113</v>
      </c>
      <c r="H40" s="57"/>
      <c r="I40" s="54" t="s">
        <v>98</v>
      </c>
      <c r="K40" s="55"/>
      <c r="L40" s="1004" t="s">
        <v>135</v>
      </c>
      <c r="M40" s="1004"/>
      <c r="N40" s="1004"/>
      <c r="O40" s="1004"/>
      <c r="P40" s="77" t="s">
        <v>138</v>
      </c>
      <c r="Q40" s="149" t="s">
        <v>183</v>
      </c>
      <c r="R40" s="55"/>
      <c r="S40" s="55"/>
      <c r="T40" s="55"/>
    </row>
    <row r="41" spans="1:20" ht="16.5" customHeight="1" thickTop="1" thickBot="1">
      <c r="A41" s="962"/>
      <c r="B41" s="976"/>
      <c r="C41" s="978"/>
      <c r="D41" s="58" t="s">
        <v>100</v>
      </c>
      <c r="E41" s="58"/>
      <c r="F41" s="59" t="s">
        <v>165</v>
      </c>
      <c r="G41" s="52" t="s">
        <v>171</v>
      </c>
      <c r="H41" s="53" t="str">
        <f>IF($B$40="","",IF(H40="","",ROUNDDOWN(H40/$B$40,1)))</f>
        <v/>
      </c>
      <c r="I41" s="60" t="s">
        <v>94</v>
      </c>
      <c r="K41" s="55"/>
      <c r="L41" s="1004"/>
      <c r="M41" s="1004"/>
      <c r="N41" s="1004"/>
      <c r="O41" s="1004"/>
      <c r="P41" s="77"/>
      <c r="Q41" s="149"/>
      <c r="R41" s="55"/>
      <c r="S41" s="55"/>
      <c r="T41" s="55"/>
    </row>
    <row r="42" spans="1:20" ht="16.5" customHeight="1" thickBot="1">
      <c r="A42" s="960" t="s">
        <v>108</v>
      </c>
      <c r="B42" s="963" t="s">
        <v>989</v>
      </c>
      <c r="C42" s="964"/>
      <c r="D42" s="46" t="s">
        <v>145</v>
      </c>
      <c r="E42" s="47" t="s">
        <v>97</v>
      </c>
      <c r="F42" s="48" t="s">
        <v>101</v>
      </c>
      <c r="G42" s="49"/>
      <c r="H42" s="50"/>
      <c r="I42" s="51" t="s">
        <v>98</v>
      </c>
      <c r="K42" s="55"/>
      <c r="L42" s="79"/>
      <c r="P42" s="77"/>
      <c r="Q42" s="149"/>
      <c r="R42" s="55"/>
      <c r="S42" s="55"/>
      <c r="T42" s="55"/>
    </row>
    <row r="43" spans="1:20" ht="16.5" customHeight="1" thickTop="1" thickBot="1">
      <c r="A43" s="961"/>
      <c r="B43" s="965"/>
      <c r="C43" s="966"/>
      <c r="D43" s="39" t="s">
        <v>100</v>
      </c>
      <c r="F43" s="40" t="s">
        <v>160</v>
      </c>
      <c r="G43" s="52" t="s">
        <v>284</v>
      </c>
      <c r="H43" s="53" t="str">
        <f>IF($B$44="","",IF(H42="","",ROUNDDOWN(H42/$B$44,1)))</f>
        <v/>
      </c>
      <c r="I43" s="54" t="s">
        <v>94</v>
      </c>
      <c r="K43" s="55"/>
      <c r="Q43" s="55"/>
      <c r="R43" s="55"/>
      <c r="S43" s="55"/>
      <c r="T43" s="55"/>
    </row>
    <row r="44" spans="1:20" ht="16.5" customHeight="1" thickTop="1" thickBot="1">
      <c r="A44" s="961"/>
      <c r="B44" s="975" t="s">
        <v>315</v>
      </c>
      <c r="C44" s="977" t="s">
        <v>98</v>
      </c>
      <c r="D44" s="56" t="s">
        <v>295</v>
      </c>
      <c r="E44" s="39" t="s">
        <v>97</v>
      </c>
      <c r="F44" s="40" t="s">
        <v>113</v>
      </c>
      <c r="H44" s="57"/>
      <c r="I44" s="54" t="s">
        <v>98</v>
      </c>
      <c r="K44" s="55"/>
      <c r="L44" s="1017" t="s">
        <v>139</v>
      </c>
      <c r="M44" s="1018"/>
      <c r="N44" s="1018"/>
      <c r="O44" s="1018"/>
      <c r="P44" s="1019"/>
      <c r="Q44" s="55"/>
      <c r="R44" s="55"/>
    </row>
    <row r="45" spans="1:20" ht="16.5" customHeight="1" thickTop="1" thickBot="1">
      <c r="A45" s="962"/>
      <c r="B45" s="976"/>
      <c r="C45" s="978"/>
      <c r="D45" s="58" t="s">
        <v>100</v>
      </c>
      <c r="E45" s="58"/>
      <c r="F45" s="59" t="s">
        <v>165</v>
      </c>
      <c r="G45" s="52" t="s">
        <v>114</v>
      </c>
      <c r="H45" s="53" t="str">
        <f>IF($B$44="","",IF(H44="","",ROUNDDOWN(H44/$B$44,1)))</f>
        <v/>
      </c>
      <c r="I45" s="60" t="s">
        <v>94</v>
      </c>
      <c r="K45" s="55"/>
      <c r="L45" s="1020"/>
      <c r="M45" s="1021"/>
      <c r="N45" s="1021"/>
      <c r="O45" s="1021"/>
      <c r="P45" s="1022"/>
      <c r="Q45" s="55"/>
      <c r="R45" s="55"/>
    </row>
    <row r="46" spans="1:20" ht="16.5" customHeight="1" thickBot="1">
      <c r="A46" s="960" t="s">
        <v>109</v>
      </c>
      <c r="B46" s="963" t="s">
        <v>989</v>
      </c>
      <c r="C46" s="964"/>
      <c r="D46" s="46" t="s">
        <v>145</v>
      </c>
      <c r="E46" s="47" t="s">
        <v>97</v>
      </c>
      <c r="F46" s="48" t="s">
        <v>101</v>
      </c>
      <c r="G46" s="49"/>
      <c r="H46" s="50"/>
      <c r="I46" s="51" t="s">
        <v>98</v>
      </c>
      <c r="K46" s="55"/>
      <c r="L46" s="1020"/>
      <c r="M46" s="1021"/>
      <c r="N46" s="1021"/>
      <c r="O46" s="1021"/>
      <c r="P46" s="1022"/>
      <c r="Q46" s="55"/>
      <c r="R46" s="55"/>
    </row>
    <row r="47" spans="1:20" ht="16.5" customHeight="1" thickTop="1" thickBot="1">
      <c r="A47" s="961"/>
      <c r="B47" s="965"/>
      <c r="C47" s="966"/>
      <c r="D47" s="39" t="s">
        <v>100</v>
      </c>
      <c r="F47" s="40" t="s">
        <v>160</v>
      </c>
      <c r="G47" s="52" t="s">
        <v>172</v>
      </c>
      <c r="H47" s="53" t="str">
        <f>IF($B$48="","",IF(H46="","",ROUNDDOWN(H46/$B$48,1)))</f>
        <v/>
      </c>
      <c r="I47" s="54" t="s">
        <v>94</v>
      </c>
      <c r="K47" s="55"/>
      <c r="L47" s="1020"/>
      <c r="M47" s="1021"/>
      <c r="N47" s="1021"/>
      <c r="O47" s="1021"/>
      <c r="P47" s="1022"/>
      <c r="Q47" s="55"/>
      <c r="R47" s="55"/>
    </row>
    <row r="48" spans="1:20" ht="16.5" customHeight="1" thickTop="1" thickBot="1">
      <c r="A48" s="961"/>
      <c r="B48" s="975" t="s">
        <v>315</v>
      </c>
      <c r="C48" s="977" t="s">
        <v>98</v>
      </c>
      <c r="D48" s="56" t="s">
        <v>295</v>
      </c>
      <c r="E48" s="39" t="s">
        <v>97</v>
      </c>
      <c r="F48" s="40" t="s">
        <v>113</v>
      </c>
      <c r="H48" s="57"/>
      <c r="I48" s="54" t="s">
        <v>98</v>
      </c>
      <c r="K48" s="55"/>
      <c r="L48" s="1020"/>
      <c r="M48" s="1021"/>
      <c r="N48" s="1021"/>
      <c r="O48" s="1021"/>
      <c r="P48" s="1022"/>
      <c r="Q48" s="55"/>
      <c r="R48" s="55"/>
    </row>
    <row r="49" spans="1:20" ht="16.5" customHeight="1" thickTop="1" thickBot="1">
      <c r="A49" s="962"/>
      <c r="B49" s="976"/>
      <c r="C49" s="978"/>
      <c r="D49" s="58" t="s">
        <v>100</v>
      </c>
      <c r="E49" s="58"/>
      <c r="F49" s="59" t="s">
        <v>165</v>
      </c>
      <c r="G49" s="80" t="s">
        <v>115</v>
      </c>
      <c r="H49" s="53" t="str">
        <f>IF($B$48="","",IF(H48="","",ROUNDDOWN(H48/$B$48,1)))</f>
        <v/>
      </c>
      <c r="I49" s="60" t="s">
        <v>94</v>
      </c>
      <c r="K49" s="55"/>
      <c r="L49" s="1023"/>
      <c r="M49" s="1024"/>
      <c r="N49" s="1024"/>
      <c r="O49" s="1024"/>
      <c r="P49" s="1025"/>
      <c r="Q49" s="55"/>
      <c r="R49" s="55"/>
    </row>
    <row r="50" spans="1:20" ht="16.5" customHeight="1">
      <c r="K50" s="55"/>
      <c r="Q50" s="55"/>
      <c r="R50" s="55"/>
      <c r="S50" s="55"/>
      <c r="T50" s="55"/>
    </row>
    <row r="51" spans="1:20" ht="16.5" customHeight="1">
      <c r="Q51" s="55"/>
      <c r="R51" s="55"/>
      <c r="S51" s="55"/>
      <c r="T51" s="55"/>
    </row>
    <row r="52" spans="1:20" ht="16.5" customHeight="1">
      <c r="Q52" s="55"/>
      <c r="R52" s="55"/>
      <c r="S52" s="55"/>
      <c r="T52" s="55"/>
    </row>
    <row r="53" spans="1:20">
      <c r="Q53" s="55"/>
    </row>
  </sheetData>
  <mergeCells count="63">
    <mergeCell ref="A42:A45"/>
    <mergeCell ref="B42:C43"/>
    <mergeCell ref="B44:B45"/>
    <mergeCell ref="C44:C45"/>
    <mergeCell ref="L44:P49"/>
    <mergeCell ref="A46:A49"/>
    <mergeCell ref="B46:C47"/>
    <mergeCell ref="B48:B49"/>
    <mergeCell ref="C48:C49"/>
    <mergeCell ref="A38:A41"/>
    <mergeCell ref="B38:C39"/>
    <mergeCell ref="L38:O38"/>
    <mergeCell ref="L39:O39"/>
    <mergeCell ref="B40:B41"/>
    <mergeCell ref="C40:C41"/>
    <mergeCell ref="L40:O40"/>
    <mergeCell ref="L41:O41"/>
    <mergeCell ref="L30:Q31"/>
    <mergeCell ref="B32:B33"/>
    <mergeCell ref="C32:C33"/>
    <mergeCell ref="L33:O33"/>
    <mergeCell ref="A34:A37"/>
    <mergeCell ref="B34:C35"/>
    <mergeCell ref="L34:O34"/>
    <mergeCell ref="L35:O35"/>
    <mergeCell ref="B36:B37"/>
    <mergeCell ref="C36:C37"/>
    <mergeCell ref="L36:O36"/>
    <mergeCell ref="L37:O37"/>
    <mergeCell ref="A26:A29"/>
    <mergeCell ref="B26:C27"/>
    <mergeCell ref="B28:B29"/>
    <mergeCell ref="C28:C29"/>
    <mergeCell ref="A30:A33"/>
    <mergeCell ref="B30:C31"/>
    <mergeCell ref="A18:A21"/>
    <mergeCell ref="B18:C19"/>
    <mergeCell ref="B20:B21"/>
    <mergeCell ref="C20:C21"/>
    <mergeCell ref="A22:A25"/>
    <mergeCell ref="B22:C23"/>
    <mergeCell ref="B24:B25"/>
    <mergeCell ref="C24:C25"/>
    <mergeCell ref="A10:A13"/>
    <mergeCell ref="B10:C11"/>
    <mergeCell ref="B12:B13"/>
    <mergeCell ref="C12:C13"/>
    <mergeCell ref="A14:A17"/>
    <mergeCell ref="B14:C15"/>
    <mergeCell ref="B16:B17"/>
    <mergeCell ref="C16:C17"/>
    <mergeCell ref="A1:Q1"/>
    <mergeCell ref="A3:Q3"/>
    <mergeCell ref="A5:I5"/>
    <mergeCell ref="K5:Q5"/>
    <mergeCell ref="A6:A9"/>
    <mergeCell ref="B6:C7"/>
    <mergeCell ref="L6:L7"/>
    <mergeCell ref="M6:P6"/>
    <mergeCell ref="M7:N7"/>
    <mergeCell ref="O7:P7"/>
    <mergeCell ref="B8:B9"/>
    <mergeCell ref="C8:C9"/>
  </mergeCells>
  <phoneticPr fontId="5"/>
  <printOptions horizontalCentered="1"/>
  <pageMargins left="0.43" right="0.37" top="0.63" bottom="0.39370078740157483" header="0.42" footer="0.19685039370078741"/>
  <pageSetup paperSize="9" scale="78" orientation="portrait" r:id="rId1"/>
  <headerFooter alignWithMargins="0">
    <oddHeader>&amp;R&amp;A</oddHead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pageSetUpPr fitToPage="1"/>
  </sheetPr>
  <dimension ref="A1:EP84"/>
  <sheetViews>
    <sheetView showGridLines="0" view="pageBreakPreview" topLeftCell="A35" zoomScaleNormal="100" zoomScaleSheetLayoutView="100" workbookViewId="0">
      <selection activeCell="AC38" sqref="AC38:AW38"/>
    </sheetView>
  </sheetViews>
  <sheetFormatPr defaultColWidth="1.875" defaultRowHeight="9.5"/>
  <cols>
    <col min="1" max="5" width="1.875" style="1" customWidth="1"/>
    <col min="6" max="14" width="2.125" style="1" customWidth="1"/>
    <col min="15" max="26" width="1.875" style="1" customWidth="1"/>
    <col min="27" max="27" width="1.125" style="1" customWidth="1"/>
    <col min="28" max="28" width="1.875" style="1" hidden="1" customWidth="1"/>
    <col min="29" max="29" width="1.875" style="1" customWidth="1"/>
    <col min="30" max="41" width="2.375" style="1" customWidth="1"/>
    <col min="42" max="43" width="1.375" style="1" customWidth="1"/>
    <col min="44" max="48" width="0.875" style="1" customWidth="1"/>
    <col min="49" max="49" width="2" style="1" customWidth="1"/>
    <col min="50" max="50" width="3.125" style="1" customWidth="1"/>
    <col min="51" max="51" width="3.625" style="1" customWidth="1"/>
    <col min="52" max="52" width="3.125" style="1" customWidth="1"/>
    <col min="53" max="53" width="3.875" style="1" customWidth="1"/>
    <col min="54" max="54" width="3.125" style="1" customWidth="1"/>
    <col min="55" max="55" width="3.625" style="1" customWidth="1"/>
    <col min="56" max="56" width="3.5" style="1" customWidth="1"/>
    <col min="57" max="58" width="3.125" style="1" customWidth="1"/>
    <col min="59" max="59" width="3.625" style="1" customWidth="1"/>
    <col min="60" max="62" width="3.125" style="1" customWidth="1"/>
    <col min="63" max="81" width="1.875" style="1" customWidth="1"/>
    <col min="82" max="82" width="1.375" style="1" customWidth="1"/>
    <col min="83" max="83" width="12.125" style="1" customWidth="1"/>
    <col min="84" max="88" width="2.5" style="1" customWidth="1"/>
    <col min="89" max="89" width="1.625" style="1" customWidth="1"/>
    <col min="90" max="91" width="1.875" style="1" customWidth="1"/>
    <col min="92" max="93" width="2.5" style="1" customWidth="1"/>
    <col min="94" max="94" width="4" style="1" customWidth="1"/>
    <col min="95" max="95" width="2.5" style="1" customWidth="1"/>
    <col min="96" max="96" width="2.375" style="1" customWidth="1"/>
    <col min="97" max="97" width="2.875" style="1" customWidth="1"/>
    <col min="98" max="98" width="1.375" style="1" customWidth="1"/>
    <col min="99" max="107" width="1.875" style="1" customWidth="1"/>
    <col min="108" max="109" width="1.875" style="1" hidden="1" customWidth="1"/>
    <col min="110" max="110" width="0.375" style="1" hidden="1" customWidth="1"/>
    <col min="111" max="111" width="0.125" style="1" hidden="1" customWidth="1"/>
    <col min="112" max="114" width="1.875" style="1" customWidth="1"/>
    <col min="115" max="115" width="2.5" style="1" customWidth="1"/>
    <col min="116" max="16384" width="1.875" style="1"/>
  </cols>
  <sheetData>
    <row r="1" spans="1:114" ht="18.75" customHeight="1">
      <c r="A1" s="114"/>
    </row>
    <row r="2" spans="1:114" ht="29.25" customHeight="1">
      <c r="A2" s="501" t="s">
        <v>36</v>
      </c>
      <c r="B2" s="501"/>
      <c r="C2" s="501"/>
      <c r="D2" s="501"/>
      <c r="E2" s="501"/>
      <c r="F2" s="501"/>
      <c r="G2" s="501"/>
      <c r="H2" s="501"/>
      <c r="I2" s="501"/>
      <c r="J2" s="501"/>
      <c r="K2" s="501"/>
      <c r="L2" s="501"/>
      <c r="M2" s="501"/>
      <c r="N2" s="501"/>
      <c r="O2" s="501"/>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501"/>
      <c r="CI2" s="501"/>
      <c r="CJ2" s="501"/>
      <c r="CK2" s="501"/>
      <c r="CL2" s="501"/>
      <c r="CM2" s="501"/>
      <c r="CN2" s="501"/>
      <c r="CO2" s="501"/>
      <c r="CP2" s="501"/>
      <c r="CQ2" s="501"/>
      <c r="CR2" s="14"/>
      <c r="CS2" s="14"/>
      <c r="DJ2" s="2"/>
    </row>
    <row r="3" spans="1:114" ht="14.25" customHeight="1">
      <c r="A3" s="14"/>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row>
    <row r="4" spans="1:114" s="5" customFormat="1" ht="25.5" customHeight="1">
      <c r="CA4" s="6"/>
      <c r="CB4" s="6"/>
      <c r="CP4" s="7" t="s">
        <v>152</v>
      </c>
      <c r="CS4" s="7"/>
      <c r="DA4" s="7"/>
    </row>
    <row r="5" spans="1:114" s="5" customFormat="1" ht="16.5">
      <c r="B5" s="9" t="s">
        <v>77</v>
      </c>
    </row>
    <row r="6" spans="1:114" s="5" customFormat="1" ht="9" customHeight="1"/>
    <row r="7" spans="1:114" s="5" customFormat="1" ht="20.25" customHeight="1">
      <c r="BC7" s="6" t="s">
        <v>4</v>
      </c>
      <c r="BD7" s="6"/>
    </row>
    <row r="8" spans="1:114" s="5" customFormat="1" ht="24" customHeight="1">
      <c r="AZ8" s="8" t="s">
        <v>5</v>
      </c>
      <c r="BC8" s="6" t="s">
        <v>1</v>
      </c>
      <c r="BD8" s="6"/>
    </row>
    <row r="9" spans="1:114" s="5" customFormat="1" ht="25.5" customHeight="1">
      <c r="BC9" s="6" t="s">
        <v>6</v>
      </c>
      <c r="BD9" s="6"/>
      <c r="CP9" s="6"/>
      <c r="CS9" s="6"/>
      <c r="DA9" s="6"/>
    </row>
    <row r="10" spans="1:114" s="5" customFormat="1" ht="20.149999999999999" customHeight="1">
      <c r="B10" s="9" t="s">
        <v>7</v>
      </c>
    </row>
    <row r="11" spans="1:114" s="5" customFormat="1" ht="10.5" customHeight="1">
      <c r="B11" s="9"/>
    </row>
    <row r="12" spans="1:114" s="5" customFormat="1" ht="20.149999999999999" customHeight="1">
      <c r="B12" s="15" t="s">
        <v>20</v>
      </c>
      <c r="C12" s="6"/>
    </row>
    <row r="13" spans="1:114" s="5" customFormat="1" ht="12.5" thickBot="1"/>
    <row r="14" spans="1:114" s="5" customFormat="1" ht="28.5" customHeight="1">
      <c r="I14" s="502" t="s">
        <v>8</v>
      </c>
      <c r="J14" s="503"/>
      <c r="K14" s="503"/>
      <c r="L14" s="503"/>
      <c r="M14" s="503"/>
      <c r="N14" s="503"/>
      <c r="O14" s="503"/>
      <c r="P14" s="503"/>
      <c r="Q14" s="503"/>
      <c r="R14" s="503"/>
      <c r="S14" s="503"/>
      <c r="T14" s="503"/>
      <c r="U14" s="503"/>
      <c r="V14" s="503"/>
      <c r="W14" s="503"/>
      <c r="X14" s="503"/>
      <c r="Y14" s="503"/>
      <c r="Z14" s="503"/>
      <c r="AA14" s="503"/>
      <c r="AB14" s="503"/>
      <c r="AC14" s="503"/>
      <c r="AD14" s="504"/>
      <c r="AE14" s="505" t="s">
        <v>23</v>
      </c>
      <c r="AF14" s="505"/>
      <c r="AG14" s="505"/>
      <c r="AH14" s="505"/>
      <c r="AI14" s="505"/>
      <c r="AJ14" s="505" t="s">
        <v>24</v>
      </c>
      <c r="AK14" s="505"/>
      <c r="AL14" s="505"/>
      <c r="AM14" s="505"/>
      <c r="AN14" s="505"/>
      <c r="AO14" s="505"/>
      <c r="AP14" s="505"/>
      <c r="AQ14" s="505"/>
      <c r="AR14" s="505"/>
      <c r="AS14" s="505"/>
      <c r="AT14" s="505"/>
      <c r="AU14" s="505"/>
      <c r="AV14" s="505"/>
      <c r="AW14" s="505"/>
      <c r="AX14" s="505"/>
      <c r="AY14" s="505"/>
      <c r="AZ14" s="505"/>
      <c r="BA14" s="505"/>
      <c r="BB14" s="505"/>
      <c r="BC14" s="505"/>
      <c r="BD14" s="505"/>
      <c r="BE14" s="505"/>
      <c r="BF14" s="505"/>
      <c r="BG14" s="505"/>
      <c r="BH14" s="505"/>
      <c r="BI14" s="505"/>
      <c r="BJ14" s="505"/>
      <c r="BK14" s="505"/>
      <c r="BL14" s="505"/>
      <c r="BM14" s="505"/>
      <c r="BN14" s="505"/>
      <c r="BO14" s="505"/>
      <c r="BP14" s="505"/>
      <c r="BQ14" s="505"/>
      <c r="BR14" s="505"/>
      <c r="BS14" s="505"/>
      <c r="BT14" s="505"/>
      <c r="BU14" s="505"/>
      <c r="BV14" s="505"/>
      <c r="BW14" s="505"/>
      <c r="BX14" s="505"/>
      <c r="BY14" s="505"/>
      <c r="BZ14" s="505"/>
      <c r="CA14" s="510"/>
      <c r="CB14" s="510"/>
      <c r="CC14" s="510"/>
      <c r="CD14" s="510"/>
      <c r="CE14" s="510"/>
      <c r="CF14" s="510"/>
      <c r="CG14" s="510"/>
      <c r="CH14" s="510"/>
      <c r="CI14" s="510"/>
      <c r="CJ14" s="510"/>
      <c r="CK14" s="510"/>
      <c r="CL14" s="510"/>
      <c r="CM14" s="510"/>
      <c r="CN14" s="510"/>
      <c r="CO14" s="510"/>
      <c r="CP14" s="511"/>
    </row>
    <row r="15" spans="1:114" s="5" customFormat="1" ht="20.25" customHeight="1">
      <c r="I15" s="521" t="s">
        <v>9</v>
      </c>
      <c r="J15" s="522"/>
      <c r="K15" s="522"/>
      <c r="L15" s="522"/>
      <c r="M15" s="522"/>
      <c r="N15" s="522"/>
      <c r="O15" s="522"/>
      <c r="P15" s="522"/>
      <c r="Q15" s="522"/>
      <c r="R15" s="522"/>
      <c r="S15" s="522"/>
      <c r="T15" s="522"/>
      <c r="U15" s="522"/>
      <c r="V15" s="522"/>
      <c r="W15" s="522"/>
      <c r="X15" s="522"/>
      <c r="Y15" s="522"/>
      <c r="Z15" s="522"/>
      <c r="AA15" s="522"/>
      <c r="AB15" s="522"/>
      <c r="AC15" s="522"/>
      <c r="AD15" s="523"/>
      <c r="AE15" s="527" t="s">
        <v>25</v>
      </c>
      <c r="AF15" s="528"/>
      <c r="AG15" s="528"/>
      <c r="AH15" s="528"/>
      <c r="AI15" s="528"/>
      <c r="AJ15" s="528"/>
      <c r="AK15" s="528"/>
      <c r="AL15" s="529"/>
      <c r="AM15" s="529"/>
      <c r="AN15" s="529"/>
      <c r="AO15" s="529"/>
      <c r="AP15" s="529"/>
      <c r="AQ15" s="529"/>
      <c r="AR15" s="529"/>
      <c r="AS15" s="529"/>
      <c r="AT15" s="529"/>
      <c r="AU15" s="529"/>
      <c r="AV15" s="529"/>
      <c r="AW15" s="529"/>
      <c r="AX15" s="529"/>
      <c r="AY15" s="529"/>
      <c r="AZ15" s="529"/>
      <c r="BA15" s="529"/>
      <c r="BB15" s="529"/>
      <c r="BC15" s="529"/>
      <c r="BD15" s="529"/>
      <c r="BE15" s="529"/>
      <c r="BF15" s="529"/>
      <c r="BG15" s="529"/>
      <c r="BH15" s="529"/>
      <c r="BI15" s="529"/>
      <c r="BJ15" s="529"/>
      <c r="BK15" s="529"/>
      <c r="BL15" s="529"/>
      <c r="BM15" s="529"/>
      <c r="BN15" s="529"/>
      <c r="BO15" s="529"/>
      <c r="BP15" s="529"/>
      <c r="BQ15" s="529"/>
      <c r="BR15" s="529"/>
      <c r="BS15" s="529"/>
      <c r="BT15" s="529"/>
      <c r="BU15" s="529"/>
      <c r="BV15" s="529"/>
      <c r="BW15" s="529"/>
      <c r="BX15" s="529"/>
      <c r="BY15" s="529"/>
      <c r="BZ15" s="529"/>
      <c r="CA15" s="529"/>
      <c r="CB15" s="529"/>
      <c r="CC15" s="529"/>
      <c r="CD15" s="529"/>
      <c r="CE15" s="529"/>
      <c r="CF15" s="529"/>
      <c r="CG15" s="529"/>
      <c r="CH15" s="529"/>
      <c r="CI15" s="529"/>
      <c r="CJ15" s="529"/>
      <c r="CK15" s="529"/>
      <c r="CL15" s="529"/>
      <c r="CM15" s="529"/>
      <c r="CN15" s="529"/>
      <c r="CO15" s="529"/>
      <c r="CP15" s="530"/>
    </row>
    <row r="16" spans="1:114" s="5" customFormat="1" ht="37.5" customHeight="1">
      <c r="I16" s="524"/>
      <c r="J16" s="525"/>
      <c r="K16" s="525"/>
      <c r="L16" s="525"/>
      <c r="M16" s="525"/>
      <c r="N16" s="525"/>
      <c r="O16" s="525"/>
      <c r="P16" s="525"/>
      <c r="Q16" s="525"/>
      <c r="R16" s="525"/>
      <c r="S16" s="525"/>
      <c r="T16" s="525"/>
      <c r="U16" s="525"/>
      <c r="V16" s="525"/>
      <c r="W16" s="525"/>
      <c r="X16" s="525"/>
      <c r="Y16" s="525"/>
      <c r="Z16" s="525"/>
      <c r="AA16" s="525"/>
      <c r="AB16" s="525"/>
      <c r="AC16" s="525"/>
      <c r="AD16" s="526"/>
      <c r="AE16" s="531"/>
      <c r="AF16" s="532"/>
      <c r="AG16" s="532"/>
      <c r="AH16" s="532"/>
      <c r="AI16" s="532"/>
      <c r="AJ16" s="532"/>
      <c r="AK16" s="532"/>
      <c r="AL16" s="532"/>
      <c r="AM16" s="532"/>
      <c r="AN16" s="532"/>
      <c r="AO16" s="532"/>
      <c r="AP16" s="532"/>
      <c r="AQ16" s="532"/>
      <c r="AR16" s="532"/>
      <c r="AS16" s="532"/>
      <c r="AT16" s="532"/>
      <c r="AU16" s="532"/>
      <c r="AV16" s="532"/>
      <c r="AW16" s="532"/>
      <c r="AX16" s="532"/>
      <c r="AY16" s="532"/>
      <c r="AZ16" s="532"/>
      <c r="BA16" s="532"/>
      <c r="BB16" s="532"/>
      <c r="BC16" s="532"/>
      <c r="BD16" s="532"/>
      <c r="BE16" s="532"/>
      <c r="BF16" s="532"/>
      <c r="BG16" s="532"/>
      <c r="BH16" s="532"/>
      <c r="BI16" s="532"/>
      <c r="BJ16" s="532"/>
      <c r="BK16" s="532"/>
      <c r="BL16" s="532"/>
      <c r="BM16" s="532"/>
      <c r="BN16" s="532"/>
      <c r="BO16" s="532"/>
      <c r="BP16" s="532"/>
      <c r="BQ16" s="532"/>
      <c r="BR16" s="532"/>
      <c r="BS16" s="532"/>
      <c r="BT16" s="532"/>
      <c r="BU16" s="532"/>
      <c r="BV16" s="532"/>
      <c r="BW16" s="532"/>
      <c r="BX16" s="532"/>
      <c r="BY16" s="532"/>
      <c r="BZ16" s="532"/>
      <c r="CA16" s="532"/>
      <c r="CB16" s="532"/>
      <c r="CC16" s="532"/>
      <c r="CD16" s="532"/>
      <c r="CE16" s="532"/>
      <c r="CF16" s="532"/>
      <c r="CG16" s="532"/>
      <c r="CH16" s="532"/>
      <c r="CI16" s="532"/>
      <c r="CJ16" s="532"/>
      <c r="CK16" s="532"/>
      <c r="CL16" s="532"/>
      <c r="CM16" s="532"/>
      <c r="CN16" s="532"/>
      <c r="CO16" s="532"/>
      <c r="CP16" s="533"/>
    </row>
    <row r="17" spans="2:112" s="5" customFormat="1" ht="21" customHeight="1">
      <c r="I17" s="521" t="s">
        <v>10</v>
      </c>
      <c r="J17" s="522"/>
      <c r="K17" s="522"/>
      <c r="L17" s="522"/>
      <c r="M17" s="522"/>
      <c r="N17" s="522"/>
      <c r="O17" s="522"/>
      <c r="P17" s="522"/>
      <c r="Q17" s="522"/>
      <c r="R17" s="522"/>
      <c r="S17" s="522"/>
      <c r="T17" s="522"/>
      <c r="U17" s="522"/>
      <c r="V17" s="522"/>
      <c r="W17" s="522"/>
      <c r="X17" s="522"/>
      <c r="Y17" s="522"/>
      <c r="Z17" s="522"/>
      <c r="AA17" s="522"/>
      <c r="AB17" s="522"/>
      <c r="AC17" s="522"/>
      <c r="AD17" s="523"/>
      <c r="AE17" s="534" t="s">
        <v>12</v>
      </c>
      <c r="AF17" s="535"/>
      <c r="AG17" s="535"/>
      <c r="AH17" s="535"/>
      <c r="AI17" s="535"/>
      <c r="AJ17" s="535"/>
      <c r="AK17" s="535"/>
      <c r="AL17" s="535"/>
      <c r="AM17" s="535"/>
      <c r="AN17" s="535"/>
      <c r="AO17" s="535"/>
      <c r="AP17" s="535"/>
      <c r="AQ17" s="535"/>
      <c r="AR17" s="535"/>
      <c r="AS17" s="535"/>
      <c r="AT17" s="535"/>
      <c r="AU17" s="535"/>
      <c r="AV17" s="535"/>
      <c r="AW17" s="535"/>
      <c r="AX17" s="535"/>
      <c r="AY17" s="535"/>
      <c r="AZ17" s="535"/>
      <c r="BA17" s="535"/>
      <c r="BB17" s="535"/>
      <c r="BC17" s="535"/>
      <c r="BD17" s="535"/>
      <c r="BE17" s="535"/>
      <c r="BF17" s="535"/>
      <c r="BG17" s="535"/>
      <c r="BH17" s="535"/>
      <c r="BI17" s="535"/>
      <c r="BJ17" s="535"/>
      <c r="BK17" s="535"/>
      <c r="BL17" s="535"/>
      <c r="BM17" s="535"/>
      <c r="BN17" s="535"/>
      <c r="BO17" s="535"/>
      <c r="BP17" s="535"/>
      <c r="BQ17" s="535"/>
      <c r="BR17" s="535"/>
      <c r="BS17" s="535"/>
      <c r="BT17" s="535"/>
      <c r="BU17" s="535"/>
      <c r="BV17" s="535"/>
      <c r="BW17" s="535"/>
      <c r="BX17" s="535"/>
      <c r="BY17" s="535"/>
      <c r="BZ17" s="535"/>
      <c r="CA17" s="535"/>
      <c r="CB17" s="535"/>
      <c r="CC17" s="535"/>
      <c r="CD17" s="535"/>
      <c r="CE17" s="535"/>
      <c r="CF17" s="535"/>
      <c r="CG17" s="535"/>
      <c r="CH17" s="535"/>
      <c r="CI17" s="535"/>
      <c r="CJ17" s="535"/>
      <c r="CK17" s="535"/>
      <c r="CL17" s="535"/>
      <c r="CM17" s="535"/>
      <c r="CN17" s="535"/>
      <c r="CO17" s="535"/>
      <c r="CP17" s="536"/>
    </row>
    <row r="18" spans="2:112" s="5" customFormat="1" ht="31.5" customHeight="1">
      <c r="I18" s="524"/>
      <c r="J18" s="525"/>
      <c r="K18" s="525"/>
      <c r="L18" s="525"/>
      <c r="M18" s="525"/>
      <c r="N18" s="525"/>
      <c r="O18" s="525"/>
      <c r="P18" s="525"/>
      <c r="Q18" s="525"/>
      <c r="R18" s="525"/>
      <c r="S18" s="525"/>
      <c r="T18" s="525"/>
      <c r="U18" s="525"/>
      <c r="V18" s="525"/>
      <c r="W18" s="525"/>
      <c r="X18" s="525"/>
      <c r="Y18" s="525"/>
      <c r="Z18" s="525"/>
      <c r="AA18" s="525"/>
      <c r="AB18" s="525"/>
      <c r="AC18" s="525"/>
      <c r="AD18" s="526"/>
      <c r="AE18" s="537"/>
      <c r="AF18" s="538"/>
      <c r="AG18" s="538"/>
      <c r="AH18" s="538"/>
      <c r="AI18" s="538"/>
      <c r="AJ18" s="538"/>
      <c r="AK18" s="538"/>
      <c r="AL18" s="538"/>
      <c r="AM18" s="538"/>
      <c r="AN18" s="538"/>
      <c r="AO18" s="538"/>
      <c r="AP18" s="538"/>
      <c r="AQ18" s="538"/>
      <c r="AR18" s="538"/>
      <c r="AS18" s="538"/>
      <c r="AT18" s="538"/>
      <c r="AU18" s="538"/>
      <c r="AV18" s="538"/>
      <c r="AW18" s="538"/>
      <c r="AX18" s="538"/>
      <c r="AY18" s="538"/>
      <c r="AZ18" s="538"/>
      <c r="BA18" s="538"/>
      <c r="BB18" s="538"/>
      <c r="BC18" s="538"/>
      <c r="BD18" s="538"/>
      <c r="BE18" s="538"/>
      <c r="BF18" s="538"/>
      <c r="BG18" s="538"/>
      <c r="BH18" s="538"/>
      <c r="BI18" s="538"/>
      <c r="BJ18" s="538"/>
      <c r="BK18" s="538"/>
      <c r="BL18" s="538"/>
      <c r="BM18" s="538"/>
      <c r="BN18" s="538"/>
      <c r="BO18" s="538"/>
      <c r="BP18" s="538"/>
      <c r="BQ18" s="538"/>
      <c r="BR18" s="538"/>
      <c r="BS18" s="538"/>
      <c r="BT18" s="538"/>
      <c r="BU18" s="538"/>
      <c r="BV18" s="538"/>
      <c r="BW18" s="538"/>
      <c r="BX18" s="538"/>
      <c r="BY18" s="538"/>
      <c r="BZ18" s="538"/>
      <c r="CA18" s="538"/>
      <c r="CB18" s="538"/>
      <c r="CC18" s="538"/>
      <c r="CD18" s="538"/>
      <c r="CE18" s="538"/>
      <c r="CF18" s="538"/>
      <c r="CG18" s="538"/>
      <c r="CH18" s="538"/>
      <c r="CI18" s="538"/>
      <c r="CJ18" s="538"/>
      <c r="CK18" s="538"/>
      <c r="CL18" s="538"/>
      <c r="CM18" s="538"/>
      <c r="CN18" s="538"/>
      <c r="CO18" s="538"/>
      <c r="CP18" s="539"/>
    </row>
    <row r="19" spans="2:112" s="5" customFormat="1" ht="37.5" customHeight="1">
      <c r="I19" s="521" t="s">
        <v>11</v>
      </c>
      <c r="J19" s="522"/>
      <c r="K19" s="522"/>
      <c r="L19" s="522"/>
      <c r="M19" s="522"/>
      <c r="N19" s="522"/>
      <c r="O19" s="522"/>
      <c r="P19" s="522"/>
      <c r="Q19" s="522"/>
      <c r="R19" s="522"/>
      <c r="S19" s="522"/>
      <c r="T19" s="522"/>
      <c r="U19" s="522"/>
      <c r="V19" s="522"/>
      <c r="W19" s="522"/>
      <c r="X19" s="522"/>
      <c r="Y19" s="522"/>
      <c r="Z19" s="522"/>
      <c r="AA19" s="522"/>
      <c r="AB19" s="522"/>
      <c r="AC19" s="522"/>
      <c r="AD19" s="523"/>
      <c r="AE19" s="540" t="s">
        <v>28</v>
      </c>
      <c r="AF19" s="541"/>
      <c r="AG19" s="541"/>
      <c r="AH19" s="541"/>
      <c r="AI19" s="541"/>
      <c r="AJ19" s="541"/>
      <c r="AK19" s="541"/>
      <c r="AL19" s="541"/>
      <c r="AM19" s="541"/>
      <c r="AN19" s="541"/>
      <c r="AO19" s="541"/>
      <c r="AP19" s="541"/>
      <c r="AQ19" s="541"/>
      <c r="AR19" s="541"/>
      <c r="AS19" s="541"/>
      <c r="AT19" s="541"/>
      <c r="AU19" s="541"/>
      <c r="AV19" s="541"/>
      <c r="AW19" s="541"/>
      <c r="AX19" s="541"/>
      <c r="AY19" s="541"/>
      <c r="AZ19" s="541"/>
      <c r="BA19" s="541"/>
      <c r="BB19" s="541"/>
      <c r="BC19" s="541"/>
      <c r="BD19" s="541"/>
      <c r="BE19" s="541"/>
      <c r="BF19" s="541"/>
      <c r="BG19" s="541"/>
      <c r="BH19" s="541"/>
      <c r="BI19" s="541"/>
      <c r="BJ19" s="541"/>
      <c r="BK19" s="541"/>
      <c r="BL19" s="541"/>
      <c r="BM19" s="541"/>
      <c r="BN19" s="541"/>
      <c r="BO19" s="541"/>
      <c r="BP19" s="541"/>
      <c r="BQ19" s="541"/>
      <c r="BR19" s="541"/>
      <c r="BS19" s="541"/>
      <c r="BT19" s="541"/>
      <c r="BU19" s="541"/>
      <c r="BV19" s="541"/>
      <c r="BW19" s="541"/>
      <c r="BX19" s="541"/>
      <c r="BY19" s="541"/>
      <c r="BZ19" s="541"/>
      <c r="CA19" s="541"/>
      <c r="CB19" s="541"/>
      <c r="CC19" s="541"/>
      <c r="CD19" s="541"/>
      <c r="CE19" s="541"/>
      <c r="CF19" s="541"/>
      <c r="CG19" s="541"/>
      <c r="CH19" s="541"/>
      <c r="CI19" s="541"/>
      <c r="CJ19" s="541"/>
      <c r="CK19" s="541"/>
      <c r="CL19" s="541"/>
      <c r="CM19" s="541"/>
      <c r="CN19" s="541"/>
      <c r="CO19" s="541"/>
      <c r="CP19" s="542"/>
    </row>
    <row r="20" spans="2:112" s="5" customFormat="1" ht="30" customHeight="1">
      <c r="I20" s="521" t="s">
        <v>15</v>
      </c>
      <c r="J20" s="522"/>
      <c r="K20" s="522"/>
      <c r="L20" s="522"/>
      <c r="M20" s="522"/>
      <c r="N20" s="522"/>
      <c r="O20" s="522"/>
      <c r="P20" s="522"/>
      <c r="Q20" s="522"/>
      <c r="R20" s="522"/>
      <c r="S20" s="522"/>
      <c r="T20" s="522"/>
      <c r="U20" s="522"/>
      <c r="V20" s="522"/>
      <c r="W20" s="522"/>
      <c r="X20" s="522"/>
      <c r="Y20" s="522"/>
      <c r="Z20" s="522"/>
      <c r="AA20" s="522"/>
      <c r="AB20" s="522"/>
      <c r="AC20" s="522"/>
      <c r="AD20" s="523"/>
      <c r="AE20" s="546" t="s">
        <v>16</v>
      </c>
      <c r="AF20" s="547"/>
      <c r="AG20" s="547"/>
      <c r="AH20" s="547"/>
      <c r="AI20" s="547"/>
      <c r="AJ20" s="547"/>
      <c r="AK20" s="547"/>
      <c r="AL20" s="548"/>
      <c r="AM20" s="549"/>
      <c r="AN20" s="528"/>
      <c r="AO20" s="528"/>
      <c r="AP20" s="528"/>
      <c r="AQ20" s="528"/>
      <c r="AR20" s="528"/>
      <c r="AS20" s="528"/>
      <c r="AT20" s="528"/>
      <c r="AU20" s="528"/>
      <c r="AV20" s="528"/>
      <c r="AW20" s="528"/>
      <c r="AX20" s="528"/>
      <c r="AY20" s="528"/>
      <c r="AZ20" s="528"/>
      <c r="BA20" s="528"/>
      <c r="BB20" s="528"/>
      <c r="BC20" s="528"/>
      <c r="BD20" s="528"/>
      <c r="BE20" s="528"/>
      <c r="BF20" s="528"/>
      <c r="BG20" s="528"/>
      <c r="BH20" s="528"/>
      <c r="BI20" s="528"/>
      <c r="BJ20" s="528"/>
      <c r="BK20" s="528"/>
      <c r="BL20" s="528"/>
      <c r="BM20" s="528"/>
      <c r="BN20" s="528"/>
      <c r="BO20" s="528"/>
      <c r="BP20" s="528"/>
      <c r="BQ20" s="528"/>
      <c r="BR20" s="528"/>
      <c r="BS20" s="528"/>
      <c r="BT20" s="528"/>
      <c r="BU20" s="528"/>
      <c r="BV20" s="528"/>
      <c r="BW20" s="528"/>
      <c r="BX20" s="528"/>
      <c r="BY20" s="528"/>
      <c r="BZ20" s="528"/>
      <c r="CA20" s="528"/>
      <c r="CB20" s="528"/>
      <c r="CC20" s="528"/>
      <c r="CD20" s="528"/>
      <c r="CE20" s="528"/>
      <c r="CF20" s="528"/>
      <c r="CG20" s="528"/>
      <c r="CH20" s="528"/>
      <c r="CI20" s="528"/>
      <c r="CJ20" s="528"/>
      <c r="CK20" s="528"/>
      <c r="CL20" s="528"/>
      <c r="CM20" s="528"/>
      <c r="CN20" s="528"/>
      <c r="CO20" s="528"/>
      <c r="CP20" s="550"/>
    </row>
    <row r="21" spans="2:112" s="5" customFormat="1" ht="30" customHeight="1" thickBot="1">
      <c r="I21" s="543"/>
      <c r="J21" s="544"/>
      <c r="K21" s="544"/>
      <c r="L21" s="544"/>
      <c r="M21" s="544"/>
      <c r="N21" s="544"/>
      <c r="O21" s="544"/>
      <c r="P21" s="544"/>
      <c r="Q21" s="544"/>
      <c r="R21" s="544"/>
      <c r="S21" s="544"/>
      <c r="T21" s="544"/>
      <c r="U21" s="544"/>
      <c r="V21" s="544"/>
      <c r="W21" s="544"/>
      <c r="X21" s="544"/>
      <c r="Y21" s="544"/>
      <c r="Z21" s="544"/>
      <c r="AA21" s="544"/>
      <c r="AB21" s="544"/>
      <c r="AC21" s="544"/>
      <c r="AD21" s="545"/>
      <c r="AE21" s="551" t="s">
        <v>17</v>
      </c>
      <c r="AF21" s="552"/>
      <c r="AG21" s="552"/>
      <c r="AH21" s="552"/>
      <c r="AI21" s="552"/>
      <c r="AJ21" s="552"/>
      <c r="AK21" s="552"/>
      <c r="AL21" s="553"/>
      <c r="AM21" s="554"/>
      <c r="AN21" s="555"/>
      <c r="AO21" s="555"/>
      <c r="AP21" s="555"/>
      <c r="AQ21" s="555"/>
      <c r="AR21" s="555"/>
      <c r="AS21" s="555"/>
      <c r="AT21" s="555"/>
      <c r="AU21" s="555"/>
      <c r="AV21" s="555"/>
      <c r="AW21" s="555"/>
      <c r="AX21" s="555"/>
      <c r="AY21" s="555"/>
      <c r="AZ21" s="555"/>
      <c r="BA21" s="555"/>
      <c r="BB21" s="555"/>
      <c r="BC21" s="555"/>
      <c r="BD21" s="555"/>
      <c r="BE21" s="555"/>
      <c r="BF21" s="555"/>
      <c r="BG21" s="555"/>
      <c r="BH21" s="556"/>
      <c r="BI21" s="557" t="s">
        <v>26</v>
      </c>
      <c r="BJ21" s="552"/>
      <c r="BK21" s="552"/>
      <c r="BL21" s="552"/>
      <c r="BM21" s="552"/>
      <c r="BN21" s="552"/>
      <c r="BO21" s="552"/>
      <c r="BP21" s="553"/>
      <c r="BQ21" s="554"/>
      <c r="BR21" s="555"/>
      <c r="BS21" s="555"/>
      <c r="BT21" s="555"/>
      <c r="BU21" s="555"/>
      <c r="BV21" s="555"/>
      <c r="BW21" s="555"/>
      <c r="BX21" s="555"/>
      <c r="BY21" s="555"/>
      <c r="BZ21" s="555"/>
      <c r="CA21" s="555"/>
      <c r="CB21" s="555"/>
      <c r="CC21" s="555"/>
      <c r="CD21" s="555"/>
      <c r="CE21" s="555"/>
      <c r="CF21" s="555"/>
      <c r="CG21" s="555"/>
      <c r="CH21" s="555"/>
      <c r="CI21" s="555"/>
      <c r="CJ21" s="555"/>
      <c r="CK21" s="555"/>
      <c r="CL21" s="555"/>
      <c r="CM21" s="555"/>
      <c r="CN21" s="555"/>
      <c r="CO21" s="555"/>
      <c r="CP21" s="558"/>
    </row>
    <row r="22" spans="2:112" ht="15" customHeight="1"/>
    <row r="23" spans="2:112" s="5" customFormat="1" ht="20.149999999999999" customHeight="1">
      <c r="B23" s="15" t="s">
        <v>21</v>
      </c>
    </row>
    <row r="24" spans="2:112" s="5" customFormat="1" ht="12.5" thickBot="1"/>
    <row r="25" spans="2:112" s="5" customFormat="1" ht="30" customHeight="1" thickTop="1">
      <c r="I25" s="518" t="s">
        <v>22</v>
      </c>
      <c r="J25" s="519"/>
      <c r="K25" s="519"/>
      <c r="L25" s="519"/>
      <c r="M25" s="519"/>
      <c r="N25" s="519"/>
      <c r="O25" s="519"/>
      <c r="P25" s="519"/>
      <c r="Q25" s="519"/>
      <c r="R25" s="519"/>
      <c r="S25" s="519"/>
      <c r="T25" s="519"/>
      <c r="U25" s="519"/>
      <c r="V25" s="519"/>
      <c r="W25" s="519"/>
      <c r="X25" s="519"/>
      <c r="Y25" s="519"/>
      <c r="Z25" s="519"/>
      <c r="AA25" s="519"/>
      <c r="AB25" s="519"/>
      <c r="AC25" s="519"/>
      <c r="AD25" s="519"/>
      <c r="AE25" s="519"/>
      <c r="AF25" s="519"/>
      <c r="AG25" s="519"/>
      <c r="AH25" s="519"/>
      <c r="AI25" s="519"/>
      <c r="AJ25" s="519"/>
      <c r="AK25" s="519"/>
      <c r="AL25" s="519"/>
      <c r="AM25" s="519"/>
      <c r="AN25" s="519"/>
      <c r="AO25" s="519"/>
      <c r="AP25" s="519"/>
      <c r="AQ25" s="519"/>
      <c r="AR25" s="519"/>
      <c r="AS25" s="519"/>
      <c r="AT25" s="519"/>
      <c r="AU25" s="519"/>
      <c r="AV25" s="519"/>
      <c r="AW25" s="519"/>
      <c r="AX25" s="519"/>
      <c r="AY25" s="519"/>
      <c r="AZ25" s="519"/>
      <c r="BA25" s="519"/>
      <c r="BB25" s="519"/>
      <c r="BC25" s="519"/>
      <c r="BD25" s="519"/>
      <c r="BE25" s="519"/>
      <c r="BF25" s="519"/>
      <c r="BG25" s="519"/>
      <c r="BH25" s="519"/>
      <c r="BI25" s="519"/>
      <c r="BJ25" s="519"/>
      <c r="BK25" s="519"/>
      <c r="BL25" s="519"/>
      <c r="BM25" s="519"/>
      <c r="BN25" s="519"/>
      <c r="BO25" s="519"/>
      <c r="BP25" s="519"/>
      <c r="BQ25" s="519"/>
      <c r="BR25" s="519"/>
      <c r="BS25" s="519"/>
      <c r="BT25" s="519"/>
      <c r="BU25" s="519"/>
      <c r="BV25" s="519"/>
      <c r="BW25" s="519"/>
      <c r="BX25" s="519"/>
      <c r="BY25" s="519"/>
      <c r="BZ25" s="519"/>
      <c r="CA25" s="519"/>
      <c r="CB25" s="519"/>
      <c r="CC25" s="519"/>
      <c r="CD25" s="519"/>
      <c r="CE25" s="519"/>
      <c r="CF25" s="519"/>
      <c r="CG25" s="519"/>
      <c r="CH25" s="519"/>
      <c r="CI25" s="519"/>
      <c r="CJ25" s="519"/>
      <c r="CK25" s="519"/>
      <c r="CL25" s="519"/>
      <c r="CM25" s="519"/>
      <c r="CN25" s="519"/>
      <c r="CO25" s="519"/>
      <c r="CP25" s="520"/>
    </row>
    <row r="26" spans="2:112" s="5" customFormat="1" ht="25" customHeight="1">
      <c r="I26" s="605" t="s">
        <v>13</v>
      </c>
      <c r="J26" s="606"/>
      <c r="K26" s="606"/>
      <c r="L26" s="606"/>
      <c r="M26" s="606"/>
      <c r="N26" s="606"/>
      <c r="O26" s="606"/>
      <c r="P26" s="606"/>
      <c r="Q26" s="606"/>
      <c r="R26" s="606"/>
      <c r="S26" s="606"/>
      <c r="T26" s="606"/>
      <c r="U26" s="606"/>
      <c r="V26" s="606"/>
      <c r="W26" s="606"/>
      <c r="X26" s="606"/>
      <c r="Y26" s="606"/>
      <c r="Z26" s="606"/>
      <c r="AA26" s="606"/>
      <c r="AB26" s="606"/>
      <c r="AC26" s="606"/>
      <c r="AD26" s="606"/>
      <c r="AE26" s="606"/>
      <c r="AF26" s="606"/>
      <c r="AG26" s="606"/>
      <c r="AH26" s="606"/>
      <c r="AI26" s="606"/>
      <c r="AJ26" s="606"/>
      <c r="AK26" s="606"/>
      <c r="AL26" s="606"/>
      <c r="AM26" s="606"/>
      <c r="AN26" s="606"/>
      <c r="AO26" s="606"/>
      <c r="AP26" s="606"/>
      <c r="AQ26" s="606"/>
      <c r="AR26" s="606"/>
      <c r="AS26" s="606"/>
      <c r="AT26" s="606"/>
      <c r="AU26" s="606"/>
      <c r="AV26" s="606"/>
      <c r="AW26" s="606"/>
      <c r="AX26" s="606"/>
      <c r="AY26" s="606"/>
      <c r="AZ26" s="606"/>
      <c r="BA26" s="606"/>
      <c r="BB26" s="647" t="s">
        <v>14</v>
      </c>
      <c r="BC26" s="606"/>
      <c r="BD26" s="606"/>
      <c r="BE26" s="606"/>
      <c r="BF26" s="606"/>
      <c r="BG26" s="606"/>
      <c r="BH26" s="606"/>
      <c r="BI26" s="606"/>
      <c r="BJ26" s="606"/>
      <c r="BK26" s="606"/>
      <c r="BL26" s="606"/>
      <c r="BM26" s="606"/>
      <c r="BN26" s="606"/>
      <c r="BO26" s="606"/>
      <c r="BP26" s="606"/>
      <c r="BQ26" s="606"/>
      <c r="BR26" s="606"/>
      <c r="BS26" s="606"/>
      <c r="BT26" s="606"/>
      <c r="BU26" s="606"/>
      <c r="BV26" s="606"/>
      <c r="BW26" s="606"/>
      <c r="BX26" s="606"/>
      <c r="BY26" s="606"/>
      <c r="BZ26" s="606"/>
      <c r="CA26" s="606"/>
      <c r="CB26" s="606"/>
      <c r="CC26" s="606"/>
      <c r="CD26" s="606"/>
      <c r="CE26" s="606"/>
      <c r="CF26" s="606"/>
      <c r="CG26" s="606"/>
      <c r="CH26" s="606"/>
      <c r="CI26" s="606"/>
      <c r="CJ26" s="606"/>
      <c r="CK26" s="606"/>
      <c r="CL26" s="606"/>
      <c r="CM26" s="606"/>
      <c r="CN26" s="606"/>
      <c r="CO26" s="606"/>
      <c r="CP26" s="612"/>
    </row>
    <row r="27" spans="2:112" s="5" customFormat="1" ht="79.5" customHeight="1" thickBot="1">
      <c r="I27" s="608"/>
      <c r="J27" s="609"/>
      <c r="K27" s="609"/>
      <c r="L27" s="609"/>
      <c r="M27" s="609"/>
      <c r="N27" s="609"/>
      <c r="O27" s="609"/>
      <c r="P27" s="609"/>
      <c r="Q27" s="609"/>
      <c r="R27" s="609"/>
      <c r="S27" s="609"/>
      <c r="T27" s="609"/>
      <c r="U27" s="609"/>
      <c r="V27" s="609"/>
      <c r="W27" s="609"/>
      <c r="X27" s="609"/>
      <c r="Y27" s="609"/>
      <c r="Z27" s="609"/>
      <c r="AA27" s="609"/>
      <c r="AB27" s="609"/>
      <c r="AC27" s="609"/>
      <c r="AD27" s="609"/>
      <c r="AE27" s="609"/>
      <c r="AF27" s="609"/>
      <c r="AG27" s="609"/>
      <c r="AH27" s="609"/>
      <c r="AI27" s="609"/>
      <c r="AJ27" s="609"/>
      <c r="AK27" s="609"/>
      <c r="AL27" s="609"/>
      <c r="AM27" s="609"/>
      <c r="AN27" s="609"/>
      <c r="AO27" s="609"/>
      <c r="AP27" s="609"/>
      <c r="AQ27" s="609"/>
      <c r="AR27" s="609"/>
      <c r="AS27" s="609"/>
      <c r="AT27" s="609"/>
      <c r="AU27" s="609"/>
      <c r="AV27" s="609"/>
      <c r="AW27" s="609"/>
      <c r="AX27" s="609"/>
      <c r="AY27" s="609"/>
      <c r="AZ27" s="609"/>
      <c r="BA27" s="609"/>
      <c r="BB27" s="120"/>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2"/>
    </row>
    <row r="28" spans="2:112" s="5" customFormat="1" ht="41.25" customHeight="1" thickBot="1">
      <c r="I28" s="613" t="s">
        <v>2</v>
      </c>
      <c r="J28" s="614"/>
      <c r="K28" s="614"/>
      <c r="L28" s="614"/>
      <c r="M28" s="614"/>
      <c r="N28" s="614"/>
      <c r="O28" s="614"/>
      <c r="P28" s="614"/>
      <c r="Q28" s="614"/>
      <c r="R28" s="614"/>
      <c r="S28" s="614"/>
      <c r="T28" s="614"/>
      <c r="U28" s="614"/>
      <c r="V28" s="614"/>
      <c r="W28" s="614"/>
      <c r="X28" s="614"/>
      <c r="Y28" s="614"/>
      <c r="Z28" s="614"/>
      <c r="AA28" s="614"/>
      <c r="AB28" s="614"/>
      <c r="AC28" s="614"/>
      <c r="AD28" s="614"/>
      <c r="AE28" s="614"/>
      <c r="AF28" s="614"/>
      <c r="AG28" s="614"/>
      <c r="AH28" s="614"/>
      <c r="AI28" s="614"/>
      <c r="AJ28" s="614"/>
      <c r="AK28" s="614"/>
      <c r="AL28" s="614"/>
      <c r="AM28" s="614"/>
      <c r="AN28" s="614"/>
      <c r="AO28" s="614"/>
      <c r="AP28" s="614"/>
      <c r="AQ28" s="614"/>
      <c r="AR28" s="614"/>
      <c r="AS28" s="614"/>
      <c r="AT28" s="614"/>
      <c r="AU28" s="614"/>
      <c r="AV28" s="614"/>
      <c r="AW28" s="614"/>
      <c r="AX28" s="614"/>
      <c r="AY28" s="614"/>
      <c r="AZ28" s="614"/>
      <c r="BA28" s="614"/>
      <c r="BB28" s="123"/>
      <c r="BC28" s="124"/>
      <c r="BD28" s="490"/>
      <c r="BE28" s="490"/>
      <c r="BF28" s="490"/>
      <c r="BG28" s="490"/>
      <c r="BH28" s="489" t="s">
        <v>0</v>
      </c>
      <c r="BI28" s="489"/>
      <c r="BJ28" s="489"/>
      <c r="BK28" s="489"/>
      <c r="BL28" s="489"/>
      <c r="BM28" s="490"/>
      <c r="BN28" s="490"/>
      <c r="BO28" s="490"/>
      <c r="BP28" s="490"/>
      <c r="BQ28" s="490"/>
      <c r="BR28" s="490"/>
      <c r="BS28" s="490"/>
      <c r="BT28" s="489" t="s">
        <v>18</v>
      </c>
      <c r="BU28" s="489"/>
      <c r="BV28" s="489"/>
      <c r="BW28" s="489"/>
      <c r="BX28" s="489"/>
      <c r="BY28" s="489"/>
      <c r="BZ28" s="489"/>
      <c r="CA28" s="489"/>
      <c r="CB28" s="489"/>
      <c r="CC28" s="489"/>
      <c r="CD28" s="490"/>
      <c r="CE28" s="490"/>
      <c r="CF28" s="490"/>
      <c r="CG28" s="490"/>
      <c r="CH28" s="490" t="s">
        <v>19</v>
      </c>
      <c r="CI28" s="490"/>
      <c r="CJ28" s="490"/>
      <c r="CK28" s="490"/>
      <c r="CL28" s="490"/>
      <c r="CM28" s="490"/>
      <c r="CN28" s="480"/>
      <c r="CO28" s="480"/>
      <c r="CP28" s="481"/>
    </row>
    <row r="29" spans="2:112" ht="15" customHeight="1" thickTop="1"/>
    <row r="30" spans="2:112" s="5" customFormat="1" ht="20.149999999999999" customHeight="1">
      <c r="B30" s="15" t="s">
        <v>54</v>
      </c>
    </row>
    <row r="31" spans="2:112" ht="5.15" customHeight="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row>
    <row r="32" spans="2:112" s="88" customFormat="1" ht="20.149999999999999" customHeight="1">
      <c r="D32" s="89"/>
      <c r="E32" s="89"/>
      <c r="F32" s="616" t="s">
        <v>118</v>
      </c>
      <c r="G32" s="616"/>
      <c r="H32" s="616"/>
      <c r="I32" s="616"/>
      <c r="J32" s="616"/>
      <c r="K32" s="616"/>
      <c r="L32" s="616"/>
      <c r="M32" s="616"/>
      <c r="N32" s="616"/>
      <c r="O32" s="616"/>
      <c r="P32" s="616"/>
      <c r="Q32" s="616"/>
      <c r="R32" s="616"/>
      <c r="S32" s="616"/>
      <c r="T32" s="616"/>
      <c r="U32" s="616"/>
      <c r="V32" s="616"/>
      <c r="W32" s="616"/>
      <c r="X32" s="616"/>
      <c r="Y32" s="616"/>
      <c r="Z32" s="616"/>
      <c r="AA32" s="616"/>
      <c r="AB32" s="616"/>
      <c r="AC32" s="616"/>
      <c r="AD32" s="616"/>
      <c r="AE32" s="616"/>
      <c r="AF32" s="616"/>
      <c r="AG32" s="616"/>
      <c r="AH32" s="616"/>
      <c r="AI32" s="616"/>
      <c r="AJ32" s="616"/>
      <c r="AK32" s="616"/>
      <c r="AL32" s="616"/>
      <c r="AM32" s="616"/>
      <c r="AN32" s="616"/>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Z32" s="90"/>
      <c r="DA32" s="90"/>
      <c r="DB32" s="90"/>
      <c r="DC32" s="90"/>
      <c r="DD32" s="90"/>
      <c r="DE32" s="90"/>
      <c r="DF32" s="90"/>
      <c r="DG32" s="90"/>
      <c r="DH32" s="91"/>
    </row>
    <row r="33" spans="1:146" s="88" customFormat="1" ht="9.5" customHeight="1">
      <c r="D33" s="89"/>
      <c r="E33" s="89"/>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Z33" s="90"/>
      <c r="DA33" s="90"/>
      <c r="DB33" s="90"/>
      <c r="DC33" s="90"/>
      <c r="DD33" s="90"/>
      <c r="DE33" s="90"/>
      <c r="DF33" s="90"/>
      <c r="DG33" s="90"/>
      <c r="DH33" s="91"/>
    </row>
    <row r="34" spans="1:146" s="88" customFormat="1" ht="5.15" customHeight="1" thickBot="1">
      <c r="A34" s="92"/>
      <c r="D34" s="89"/>
      <c r="E34" s="89"/>
      <c r="F34" s="115"/>
      <c r="G34" s="116"/>
      <c r="H34" s="116"/>
      <c r="I34" s="117"/>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c r="AO34" s="116"/>
      <c r="AP34" s="116"/>
      <c r="AQ34" s="116"/>
      <c r="AR34" s="116"/>
      <c r="AS34" s="116"/>
      <c r="AT34" s="116"/>
      <c r="AU34" s="116"/>
      <c r="AV34" s="116"/>
      <c r="AW34" s="116"/>
      <c r="AX34" s="116"/>
      <c r="AY34" s="116"/>
      <c r="AZ34" s="116"/>
      <c r="BA34" s="116"/>
      <c r="BB34" s="116"/>
      <c r="BC34" s="116"/>
      <c r="BD34" s="116"/>
      <c r="BE34" s="116"/>
      <c r="BF34" s="116"/>
      <c r="BG34" s="116"/>
      <c r="BH34" s="116"/>
      <c r="BI34" s="116"/>
      <c r="BJ34" s="116"/>
      <c r="BK34" s="116"/>
      <c r="BL34" s="116"/>
      <c r="BM34" s="116"/>
      <c r="BN34" s="116"/>
      <c r="BO34" s="116"/>
      <c r="BP34" s="116"/>
      <c r="BQ34" s="116"/>
      <c r="BR34" s="116"/>
      <c r="BS34" s="116"/>
      <c r="BT34" s="116"/>
      <c r="BU34" s="116"/>
      <c r="BV34" s="116"/>
      <c r="BW34" s="116"/>
      <c r="BX34" s="116"/>
      <c r="BY34" s="116"/>
      <c r="BZ34" s="116"/>
      <c r="CA34" s="116"/>
      <c r="CB34" s="116"/>
      <c r="CC34" s="116"/>
      <c r="CD34" s="116"/>
      <c r="CE34" s="116"/>
      <c r="CF34" s="116"/>
      <c r="CG34" s="118"/>
      <c r="CH34" s="118"/>
      <c r="CI34" s="118"/>
      <c r="CJ34" s="118"/>
      <c r="CK34" s="118"/>
      <c r="CL34" s="118"/>
      <c r="CM34" s="118"/>
      <c r="CN34" s="118"/>
      <c r="CO34" s="118"/>
      <c r="CP34" s="118"/>
      <c r="CQ34" s="118"/>
      <c r="CR34" s="91"/>
      <c r="CS34" s="91"/>
      <c r="CT34" s="91"/>
      <c r="CU34" s="91"/>
      <c r="CV34" s="91"/>
      <c r="CW34" s="91"/>
      <c r="CX34" s="91"/>
      <c r="CY34" s="91"/>
    </row>
    <row r="35" spans="1:146" s="88" customFormat="1" ht="22.5" customHeight="1">
      <c r="A35" s="92"/>
      <c r="D35" s="89"/>
      <c r="E35" s="89"/>
      <c r="F35" s="650" t="s">
        <v>27</v>
      </c>
      <c r="G35" s="651"/>
      <c r="H35" s="651"/>
      <c r="I35" s="651"/>
      <c r="J35" s="651"/>
      <c r="K35" s="651"/>
      <c r="L35" s="651"/>
      <c r="M35" s="651"/>
      <c r="N35" s="651"/>
      <c r="O35" s="651"/>
      <c r="P35" s="651"/>
      <c r="Q35" s="651"/>
      <c r="R35" s="651"/>
      <c r="S35" s="651"/>
      <c r="T35" s="651"/>
      <c r="U35" s="651"/>
      <c r="V35" s="651"/>
      <c r="W35" s="651"/>
      <c r="X35" s="651"/>
      <c r="Y35" s="651"/>
      <c r="Z35" s="651"/>
      <c r="AA35" s="651"/>
      <c r="AB35" s="651"/>
      <c r="AC35" s="651"/>
      <c r="AD35" s="651"/>
      <c r="AE35" s="651"/>
      <c r="AF35" s="651"/>
      <c r="AG35" s="651"/>
      <c r="AH35" s="651"/>
      <c r="AI35" s="651"/>
      <c r="AJ35" s="651"/>
      <c r="AK35" s="651"/>
      <c r="AL35" s="651"/>
      <c r="AM35" s="651"/>
      <c r="AN35" s="651"/>
      <c r="AO35" s="651"/>
      <c r="AP35" s="651"/>
      <c r="AQ35" s="651"/>
      <c r="AR35" s="651"/>
      <c r="AS35" s="651"/>
      <c r="AT35" s="651"/>
      <c r="AU35" s="651"/>
      <c r="AV35" s="651"/>
      <c r="AW35" s="651"/>
      <c r="AX35" s="651"/>
      <c r="AY35" s="651"/>
      <c r="AZ35" s="651"/>
      <c r="BA35" s="651"/>
      <c r="BB35" s="651"/>
      <c r="BC35" s="651"/>
      <c r="BD35" s="651"/>
      <c r="BE35" s="651"/>
      <c r="BF35" s="651"/>
      <c r="BG35" s="651"/>
      <c r="BH35" s="651"/>
      <c r="BI35" s="651"/>
      <c r="BJ35" s="651"/>
      <c r="BK35" s="651"/>
      <c r="BL35" s="651"/>
      <c r="BM35" s="651"/>
      <c r="BN35" s="651"/>
      <c r="BO35" s="651"/>
      <c r="BP35" s="651"/>
      <c r="BQ35" s="651"/>
      <c r="BR35" s="651"/>
      <c r="BS35" s="651"/>
      <c r="BT35" s="651"/>
      <c r="BU35" s="651"/>
      <c r="BV35" s="651"/>
      <c r="BW35" s="651"/>
      <c r="BX35" s="651"/>
      <c r="BY35" s="651"/>
      <c r="BZ35" s="651"/>
      <c r="CA35" s="651"/>
      <c r="CB35" s="651"/>
      <c r="CC35" s="651"/>
      <c r="CD35" s="651"/>
      <c r="CE35" s="651"/>
      <c r="CF35" s="652"/>
      <c r="CG35" s="652"/>
      <c r="CH35" s="652"/>
      <c r="CI35" s="652"/>
      <c r="CJ35" s="652"/>
      <c r="CK35" s="652"/>
      <c r="CL35" s="651"/>
      <c r="CM35" s="651"/>
      <c r="CN35" s="651"/>
      <c r="CO35" s="651"/>
      <c r="CP35" s="653"/>
      <c r="CQ35" s="93"/>
      <c r="CR35" s="93"/>
      <c r="CS35" s="93"/>
      <c r="CT35" s="93"/>
      <c r="CU35" s="93"/>
      <c r="CV35" s="93"/>
      <c r="CW35" s="93"/>
      <c r="CX35" s="91"/>
      <c r="CY35" s="91"/>
      <c r="CZ35" s="91"/>
      <c r="DA35" s="91"/>
      <c r="DB35" s="91"/>
      <c r="DC35" s="91"/>
      <c r="DD35" s="91"/>
      <c r="DE35" s="91"/>
    </row>
    <row r="36" spans="1:146" ht="25.5" customHeight="1">
      <c r="F36" s="648" t="s">
        <v>57</v>
      </c>
      <c r="G36" s="649"/>
      <c r="H36" s="649"/>
      <c r="I36" s="649"/>
      <c r="J36" s="649"/>
      <c r="K36" s="649"/>
      <c r="L36" s="649"/>
      <c r="M36" s="649"/>
      <c r="N36" s="649"/>
      <c r="O36" s="649"/>
      <c r="P36" s="649"/>
      <c r="Q36" s="649"/>
      <c r="R36" s="649"/>
      <c r="S36" s="649"/>
      <c r="T36" s="649"/>
      <c r="U36" s="649"/>
      <c r="V36" s="649"/>
      <c r="W36" s="649"/>
      <c r="X36" s="649"/>
      <c r="Y36" s="649"/>
      <c r="Z36" s="649"/>
      <c r="AA36" s="649"/>
      <c r="AB36" s="649"/>
      <c r="AC36" s="509" t="s">
        <v>40</v>
      </c>
      <c r="AD36" s="507"/>
      <c r="AE36" s="507"/>
      <c r="AF36" s="507"/>
      <c r="AG36" s="507"/>
      <c r="AH36" s="507"/>
      <c r="AI36" s="507"/>
      <c r="AJ36" s="507"/>
      <c r="AK36" s="507"/>
      <c r="AL36" s="507"/>
      <c r="AM36" s="507"/>
      <c r="AN36" s="507"/>
      <c r="AO36" s="507"/>
      <c r="AP36" s="507"/>
      <c r="AQ36" s="507"/>
      <c r="AR36" s="507"/>
      <c r="AS36" s="507"/>
      <c r="AT36" s="507"/>
      <c r="AU36" s="507"/>
      <c r="AV36" s="507"/>
      <c r="AW36" s="507"/>
      <c r="AX36" s="507"/>
      <c r="AY36" s="507"/>
      <c r="AZ36" s="507"/>
      <c r="BA36" s="507"/>
      <c r="BB36" s="507"/>
      <c r="BC36" s="507"/>
      <c r="BD36" s="507"/>
      <c r="BE36" s="507"/>
      <c r="BF36" s="507"/>
      <c r="BG36" s="507"/>
      <c r="BH36" s="507"/>
      <c r="BI36" s="507"/>
      <c r="BJ36" s="507"/>
      <c r="BK36" s="507"/>
      <c r="BL36" s="507"/>
      <c r="BM36" s="507"/>
      <c r="BN36" s="507"/>
      <c r="BO36" s="507"/>
      <c r="BP36" s="507"/>
      <c r="BQ36" s="507"/>
      <c r="BR36" s="507"/>
      <c r="BS36" s="507"/>
      <c r="BT36" s="507"/>
      <c r="BU36" s="507"/>
      <c r="BV36" s="507"/>
      <c r="BW36" s="507"/>
      <c r="BX36" s="507"/>
      <c r="BY36" s="507"/>
      <c r="BZ36" s="507"/>
      <c r="CA36" s="507"/>
      <c r="CB36" s="507"/>
      <c r="CC36" s="507"/>
      <c r="CD36" s="507"/>
      <c r="CE36" s="597"/>
      <c r="CF36" s="506" t="s">
        <v>258</v>
      </c>
      <c r="CG36" s="507"/>
      <c r="CH36" s="507"/>
      <c r="CI36" s="507"/>
      <c r="CJ36" s="507"/>
      <c r="CK36" s="597"/>
      <c r="CL36" s="597" t="s">
        <v>56</v>
      </c>
      <c r="CM36" s="649"/>
      <c r="CN36" s="649"/>
      <c r="CO36" s="649"/>
      <c r="CP36" s="654"/>
    </row>
    <row r="37" spans="1:146" ht="20.149999999999999" customHeight="1">
      <c r="F37" s="561">
        <v>73</v>
      </c>
      <c r="G37" s="562"/>
      <c r="H37" s="566" t="s">
        <v>39</v>
      </c>
      <c r="I37" s="567"/>
      <c r="J37" s="567"/>
      <c r="K37" s="567"/>
      <c r="L37" s="567"/>
      <c r="M37" s="567"/>
      <c r="N37" s="567"/>
      <c r="O37" s="567"/>
      <c r="P37" s="567"/>
      <c r="Q37" s="567"/>
      <c r="R37" s="567"/>
      <c r="S37" s="567"/>
      <c r="T37" s="567"/>
      <c r="U37" s="567"/>
      <c r="V37" s="567"/>
      <c r="W37" s="567"/>
      <c r="X37" s="567"/>
      <c r="Y37" s="567"/>
      <c r="Z37" s="567"/>
      <c r="AA37" s="567"/>
      <c r="AB37" s="568"/>
      <c r="AC37" s="644" t="s">
        <v>37</v>
      </c>
      <c r="AD37" s="645"/>
      <c r="AE37" s="645"/>
      <c r="AF37" s="645"/>
      <c r="AG37" s="645"/>
      <c r="AH37" s="645"/>
      <c r="AI37" s="645"/>
      <c r="AJ37" s="645"/>
      <c r="AK37" s="645"/>
      <c r="AL37" s="645"/>
      <c r="AM37" s="645"/>
      <c r="AN37" s="645"/>
      <c r="AO37" s="645"/>
      <c r="AP37" s="645"/>
      <c r="AQ37" s="645"/>
      <c r="AR37" s="645"/>
      <c r="AS37" s="645"/>
      <c r="AT37" s="645"/>
      <c r="AU37" s="645"/>
      <c r="AV37" s="645"/>
      <c r="AW37" s="646"/>
      <c r="AX37" s="113"/>
      <c r="AY37" s="101" t="s">
        <v>29</v>
      </c>
      <c r="AZ37" s="105"/>
      <c r="BA37" s="101"/>
      <c r="BB37" s="105"/>
      <c r="BC37" s="101" t="s">
        <v>44</v>
      </c>
      <c r="BD37" s="105"/>
      <c r="BE37" s="105"/>
      <c r="BF37" s="105"/>
      <c r="BG37" s="105"/>
      <c r="BH37" s="101" t="s">
        <v>45</v>
      </c>
      <c r="BI37" s="105"/>
      <c r="BJ37" s="101"/>
      <c r="BK37" s="105"/>
      <c r="BL37" s="101"/>
      <c r="BM37" s="105"/>
      <c r="BN37" s="101"/>
      <c r="BO37" s="101"/>
      <c r="BP37" s="101"/>
      <c r="BQ37" s="105"/>
      <c r="BR37" s="105"/>
      <c r="BS37" s="105"/>
      <c r="BT37" s="105"/>
      <c r="BU37" s="105"/>
      <c r="BV37" s="101"/>
      <c r="BW37" s="101"/>
      <c r="BX37" s="105"/>
      <c r="BY37" s="102"/>
      <c r="BZ37" s="102"/>
      <c r="CA37" s="102"/>
      <c r="CB37" s="102"/>
      <c r="CC37" s="102"/>
      <c r="CD37" s="102"/>
      <c r="CE37" s="102"/>
      <c r="CF37" s="601" t="s">
        <v>259</v>
      </c>
      <c r="CG37" s="633"/>
      <c r="CH37" s="633"/>
      <c r="CI37" s="633"/>
      <c r="CJ37" s="633"/>
      <c r="CK37" s="634"/>
      <c r="CL37" s="629" t="s">
        <v>268</v>
      </c>
      <c r="CM37" s="507"/>
      <c r="CN37" s="507"/>
      <c r="CO37" s="507"/>
      <c r="CP37" s="508"/>
    </row>
    <row r="38" spans="1:146" ht="20.149999999999999" customHeight="1">
      <c r="F38" s="561"/>
      <c r="G38" s="562"/>
      <c r="H38" s="566"/>
      <c r="I38" s="567"/>
      <c r="J38" s="567"/>
      <c r="K38" s="567"/>
      <c r="L38" s="567"/>
      <c r="M38" s="567"/>
      <c r="N38" s="567"/>
      <c r="O38" s="567"/>
      <c r="P38" s="567"/>
      <c r="Q38" s="567"/>
      <c r="R38" s="567"/>
      <c r="S38" s="567"/>
      <c r="T38" s="567"/>
      <c r="U38" s="567"/>
      <c r="V38" s="567"/>
      <c r="W38" s="567"/>
      <c r="X38" s="567"/>
      <c r="Y38" s="567"/>
      <c r="Z38" s="567"/>
      <c r="AA38" s="567"/>
      <c r="AB38" s="568"/>
      <c r="AC38" s="575" t="s">
        <v>985</v>
      </c>
      <c r="AD38" s="576"/>
      <c r="AE38" s="576"/>
      <c r="AF38" s="576"/>
      <c r="AG38" s="576"/>
      <c r="AH38" s="576"/>
      <c r="AI38" s="576"/>
      <c r="AJ38" s="576"/>
      <c r="AK38" s="576"/>
      <c r="AL38" s="576"/>
      <c r="AM38" s="576"/>
      <c r="AN38" s="576"/>
      <c r="AO38" s="576"/>
      <c r="AP38" s="576"/>
      <c r="AQ38" s="576"/>
      <c r="AR38" s="576"/>
      <c r="AS38" s="576"/>
      <c r="AT38" s="576"/>
      <c r="AU38" s="576"/>
      <c r="AV38" s="576"/>
      <c r="AW38" s="577"/>
      <c r="AX38" s="113"/>
      <c r="AY38" s="97" t="s">
        <v>675</v>
      </c>
      <c r="AZ38" s="104"/>
      <c r="BA38" s="97"/>
      <c r="BB38" s="104"/>
      <c r="BC38" s="97" t="s">
        <v>676</v>
      </c>
      <c r="BD38" s="105"/>
      <c r="BE38" s="105"/>
      <c r="BF38" s="105"/>
      <c r="BG38" s="105"/>
      <c r="BH38" s="101"/>
      <c r="BI38" s="105"/>
      <c r="BJ38" s="101"/>
      <c r="BK38" s="105"/>
      <c r="BL38" s="101"/>
      <c r="BM38" s="105"/>
      <c r="BN38" s="101"/>
      <c r="BO38" s="101"/>
      <c r="BP38" s="101"/>
      <c r="BQ38" s="105"/>
      <c r="BR38" s="105"/>
      <c r="BS38" s="105"/>
      <c r="BT38" s="105"/>
      <c r="BU38" s="105"/>
      <c r="BV38" s="101"/>
      <c r="BW38" s="101"/>
      <c r="BX38" s="105"/>
      <c r="BY38" s="102"/>
      <c r="BZ38" s="102"/>
      <c r="CA38" s="102"/>
      <c r="CB38" s="102"/>
      <c r="CC38" s="102"/>
      <c r="CD38" s="102"/>
      <c r="CE38" s="102"/>
      <c r="CF38" s="635"/>
      <c r="CG38" s="636"/>
      <c r="CH38" s="636"/>
      <c r="CI38" s="636"/>
      <c r="CJ38" s="636"/>
      <c r="CK38" s="637"/>
      <c r="CL38" s="629"/>
      <c r="CM38" s="507"/>
      <c r="CN38" s="507"/>
      <c r="CO38" s="507"/>
      <c r="CP38" s="508"/>
    </row>
    <row r="39" spans="1:146" ht="20.149999999999999" customHeight="1">
      <c r="F39" s="561"/>
      <c r="G39" s="562"/>
      <c r="H39" s="566"/>
      <c r="I39" s="567"/>
      <c r="J39" s="567"/>
      <c r="K39" s="567"/>
      <c r="L39" s="567"/>
      <c r="M39" s="567"/>
      <c r="N39" s="567"/>
      <c r="O39" s="567"/>
      <c r="P39" s="567"/>
      <c r="Q39" s="567"/>
      <c r="R39" s="567"/>
      <c r="S39" s="567"/>
      <c r="T39" s="567"/>
      <c r="U39" s="567"/>
      <c r="V39" s="567"/>
      <c r="W39" s="567"/>
      <c r="X39" s="567"/>
      <c r="Y39" s="567"/>
      <c r="Z39" s="567"/>
      <c r="AA39" s="567"/>
      <c r="AB39" s="568"/>
      <c r="AC39" s="515" t="s">
        <v>673</v>
      </c>
      <c r="AD39" s="516"/>
      <c r="AE39" s="516"/>
      <c r="AF39" s="516"/>
      <c r="AG39" s="516"/>
      <c r="AH39" s="516"/>
      <c r="AI39" s="516"/>
      <c r="AJ39" s="516"/>
      <c r="AK39" s="516"/>
      <c r="AL39" s="516"/>
      <c r="AM39" s="516"/>
      <c r="AN39" s="516"/>
      <c r="AO39" s="516"/>
      <c r="AP39" s="516"/>
      <c r="AQ39" s="516"/>
      <c r="AR39" s="516"/>
      <c r="AS39" s="516"/>
      <c r="AT39" s="516"/>
      <c r="AU39" s="516"/>
      <c r="AV39" s="516"/>
      <c r="AW39" s="517"/>
      <c r="AX39" s="113"/>
      <c r="AY39" s="97" t="s">
        <v>675</v>
      </c>
      <c r="AZ39" s="104"/>
      <c r="BA39" s="97"/>
      <c r="BB39" s="104"/>
      <c r="BC39" s="97" t="s">
        <v>676</v>
      </c>
      <c r="BD39" s="104"/>
      <c r="BE39" s="105"/>
      <c r="BF39" s="105"/>
      <c r="BG39" s="105"/>
      <c r="BH39" s="101"/>
      <c r="BI39" s="105"/>
      <c r="BJ39" s="101"/>
      <c r="BK39" s="105"/>
      <c r="BL39" s="101"/>
      <c r="BM39" s="105"/>
      <c r="BN39" s="101"/>
      <c r="BO39" s="101"/>
      <c r="BP39" s="101"/>
      <c r="BQ39" s="105"/>
      <c r="BR39" s="105"/>
      <c r="BS39" s="105"/>
      <c r="BT39" s="105"/>
      <c r="BU39" s="105"/>
      <c r="BV39" s="101"/>
      <c r="BW39" s="101"/>
      <c r="BX39" s="105"/>
      <c r="BY39" s="102"/>
      <c r="BZ39" s="102"/>
      <c r="CA39" s="102"/>
      <c r="CB39" s="102"/>
      <c r="CC39" s="102"/>
      <c r="CD39" s="102"/>
      <c r="CE39" s="102"/>
      <c r="CF39" s="635"/>
      <c r="CG39" s="636"/>
      <c r="CH39" s="636"/>
      <c r="CI39" s="636"/>
      <c r="CJ39" s="636"/>
      <c r="CK39" s="637"/>
      <c r="CL39" s="629"/>
      <c r="CM39" s="507"/>
      <c r="CN39" s="507"/>
      <c r="CO39" s="507"/>
      <c r="CP39" s="508"/>
    </row>
    <row r="40" spans="1:146" ht="20.149999999999999" customHeight="1">
      <c r="F40" s="561"/>
      <c r="G40" s="562"/>
      <c r="H40" s="566"/>
      <c r="I40" s="567"/>
      <c r="J40" s="567"/>
      <c r="K40" s="567"/>
      <c r="L40" s="567"/>
      <c r="M40" s="567"/>
      <c r="N40" s="567"/>
      <c r="O40" s="567"/>
      <c r="P40" s="567"/>
      <c r="Q40" s="567"/>
      <c r="R40" s="567"/>
      <c r="S40" s="567"/>
      <c r="T40" s="567"/>
      <c r="U40" s="567"/>
      <c r="V40" s="567"/>
      <c r="W40" s="567"/>
      <c r="X40" s="567"/>
      <c r="Y40" s="567"/>
      <c r="Z40" s="567"/>
      <c r="AA40" s="567"/>
      <c r="AB40" s="568"/>
      <c r="AC40" s="515" t="s">
        <v>674</v>
      </c>
      <c r="AD40" s="516"/>
      <c r="AE40" s="516"/>
      <c r="AF40" s="516"/>
      <c r="AG40" s="516"/>
      <c r="AH40" s="516"/>
      <c r="AI40" s="516"/>
      <c r="AJ40" s="516"/>
      <c r="AK40" s="516"/>
      <c r="AL40" s="516"/>
      <c r="AM40" s="516"/>
      <c r="AN40" s="516"/>
      <c r="AO40" s="516"/>
      <c r="AP40" s="516"/>
      <c r="AQ40" s="516"/>
      <c r="AR40" s="516"/>
      <c r="AS40" s="516"/>
      <c r="AT40" s="516"/>
      <c r="AU40" s="516"/>
      <c r="AV40" s="516"/>
      <c r="AW40" s="517"/>
      <c r="AX40" s="113"/>
      <c r="AY40" s="97" t="s">
        <v>675</v>
      </c>
      <c r="AZ40" s="104"/>
      <c r="BA40" s="97"/>
      <c r="BB40" s="104"/>
      <c r="BC40" s="97" t="s">
        <v>676</v>
      </c>
      <c r="BD40" s="104"/>
      <c r="BE40" s="105"/>
      <c r="BF40" s="105"/>
      <c r="BG40" s="105"/>
      <c r="BH40" s="101"/>
      <c r="BI40" s="105"/>
      <c r="BJ40" s="101"/>
      <c r="BK40" s="105"/>
      <c r="BL40" s="101"/>
      <c r="BM40" s="105"/>
      <c r="BN40" s="101"/>
      <c r="BO40" s="101"/>
      <c r="BP40" s="101"/>
      <c r="BQ40" s="105"/>
      <c r="BR40" s="105"/>
      <c r="BS40" s="105"/>
      <c r="BT40" s="105"/>
      <c r="BU40" s="105"/>
      <c r="BV40" s="101"/>
      <c r="BW40" s="101"/>
      <c r="BX40" s="105"/>
      <c r="BY40" s="102"/>
      <c r="BZ40" s="102"/>
      <c r="CA40" s="102"/>
      <c r="CB40" s="102"/>
      <c r="CC40" s="102"/>
      <c r="CD40" s="102"/>
      <c r="CE40" s="102"/>
      <c r="CF40" s="635"/>
      <c r="CG40" s="636"/>
      <c r="CH40" s="636"/>
      <c r="CI40" s="636"/>
      <c r="CJ40" s="636"/>
      <c r="CK40" s="637"/>
      <c r="CL40" s="629"/>
      <c r="CM40" s="507"/>
      <c r="CN40" s="507"/>
      <c r="CO40" s="507"/>
      <c r="CP40" s="508"/>
    </row>
    <row r="41" spans="1:146" ht="20.149999999999999" customHeight="1">
      <c r="F41" s="561"/>
      <c r="G41" s="562"/>
      <c r="H41" s="566"/>
      <c r="I41" s="567"/>
      <c r="J41" s="567"/>
      <c r="K41" s="567"/>
      <c r="L41" s="567"/>
      <c r="M41" s="567"/>
      <c r="N41" s="567"/>
      <c r="O41" s="567"/>
      <c r="P41" s="567"/>
      <c r="Q41" s="567"/>
      <c r="R41" s="567"/>
      <c r="S41" s="567"/>
      <c r="T41" s="567"/>
      <c r="U41" s="567"/>
      <c r="V41" s="567"/>
      <c r="W41" s="567"/>
      <c r="X41" s="567"/>
      <c r="Y41" s="567"/>
      <c r="Z41" s="567"/>
      <c r="AA41" s="567"/>
      <c r="AB41" s="568"/>
      <c r="AC41" s="630" t="s">
        <v>254</v>
      </c>
      <c r="AD41" s="631"/>
      <c r="AE41" s="631"/>
      <c r="AF41" s="631"/>
      <c r="AG41" s="631"/>
      <c r="AH41" s="631"/>
      <c r="AI41" s="631"/>
      <c r="AJ41" s="631"/>
      <c r="AK41" s="631"/>
      <c r="AL41" s="631"/>
      <c r="AM41" s="631"/>
      <c r="AN41" s="631"/>
      <c r="AO41" s="631"/>
      <c r="AP41" s="631"/>
      <c r="AQ41" s="631"/>
      <c r="AR41" s="631"/>
      <c r="AS41" s="631"/>
      <c r="AT41" s="631"/>
      <c r="AU41" s="631"/>
      <c r="AV41" s="631"/>
      <c r="AW41" s="632"/>
      <c r="AX41" s="113"/>
      <c r="AY41" s="97" t="s">
        <v>29</v>
      </c>
      <c r="AZ41" s="104"/>
      <c r="BA41" s="97"/>
      <c r="BB41" s="104"/>
      <c r="BC41" s="97" t="s">
        <v>48</v>
      </c>
      <c r="BD41" s="104"/>
      <c r="BE41" s="104"/>
      <c r="BF41" s="105"/>
      <c r="BG41" s="105"/>
      <c r="BH41" s="101"/>
      <c r="BI41" s="105"/>
      <c r="BJ41" s="101"/>
      <c r="BK41" s="105"/>
      <c r="BL41" s="101"/>
      <c r="BM41" s="105"/>
      <c r="BN41" s="101"/>
      <c r="BO41" s="101"/>
      <c r="BP41" s="101"/>
      <c r="BQ41" s="105"/>
      <c r="BR41" s="105"/>
      <c r="BS41" s="105"/>
      <c r="BT41" s="105"/>
      <c r="BU41" s="105"/>
      <c r="BV41" s="101"/>
      <c r="BW41" s="101"/>
      <c r="BX41" s="105"/>
      <c r="BY41" s="102"/>
      <c r="BZ41" s="102"/>
      <c r="CA41" s="102"/>
      <c r="CB41" s="102"/>
      <c r="CC41" s="102"/>
      <c r="CD41" s="102"/>
      <c r="CE41" s="102"/>
      <c r="CF41" s="635"/>
      <c r="CG41" s="636"/>
      <c r="CH41" s="636"/>
      <c r="CI41" s="636"/>
      <c r="CJ41" s="636"/>
      <c r="CK41" s="637"/>
      <c r="CL41" s="629"/>
      <c r="CM41" s="507"/>
      <c r="CN41" s="507"/>
      <c r="CO41" s="507"/>
      <c r="CP41" s="508"/>
    </row>
    <row r="42" spans="1:146" ht="20.149999999999999" customHeight="1">
      <c r="F42" s="561"/>
      <c r="G42" s="562"/>
      <c r="H42" s="566"/>
      <c r="I42" s="567"/>
      <c r="J42" s="567"/>
      <c r="K42" s="567"/>
      <c r="L42" s="567"/>
      <c r="M42" s="567"/>
      <c r="N42" s="567"/>
      <c r="O42" s="567"/>
      <c r="P42" s="567"/>
      <c r="Q42" s="567"/>
      <c r="R42" s="567"/>
      <c r="S42" s="567"/>
      <c r="T42" s="567"/>
      <c r="U42" s="567"/>
      <c r="V42" s="567"/>
      <c r="W42" s="567"/>
      <c r="X42" s="567"/>
      <c r="Y42" s="567"/>
      <c r="Z42" s="567"/>
      <c r="AA42" s="567"/>
      <c r="AB42" s="568"/>
      <c r="AC42" s="515" t="s">
        <v>677</v>
      </c>
      <c r="AD42" s="516"/>
      <c r="AE42" s="516"/>
      <c r="AF42" s="516"/>
      <c r="AG42" s="516"/>
      <c r="AH42" s="516"/>
      <c r="AI42" s="516"/>
      <c r="AJ42" s="516"/>
      <c r="AK42" s="516"/>
      <c r="AL42" s="516"/>
      <c r="AM42" s="516"/>
      <c r="AN42" s="516"/>
      <c r="AO42" s="516"/>
      <c r="AP42" s="516"/>
      <c r="AQ42" s="516"/>
      <c r="AR42" s="516"/>
      <c r="AS42" s="516"/>
      <c r="AT42" s="516"/>
      <c r="AU42" s="516"/>
      <c r="AV42" s="516"/>
      <c r="AW42" s="517"/>
      <c r="AX42" s="113"/>
      <c r="AY42" s="97" t="s">
        <v>29</v>
      </c>
      <c r="AZ42" s="104"/>
      <c r="BA42" s="97"/>
      <c r="BB42" s="104"/>
      <c r="BC42" s="97" t="s">
        <v>46</v>
      </c>
      <c r="BD42" s="104"/>
      <c r="BE42" s="104"/>
      <c r="BF42" s="104"/>
      <c r="BG42" s="97"/>
      <c r="BH42" s="97" t="s">
        <v>47</v>
      </c>
      <c r="BI42" s="104"/>
      <c r="BJ42" s="97"/>
      <c r="BK42" s="97"/>
      <c r="BL42" s="97"/>
      <c r="BM42" s="104"/>
      <c r="BN42" s="97"/>
      <c r="BO42" s="97"/>
      <c r="BP42" s="97"/>
      <c r="BQ42" s="105"/>
      <c r="BR42" s="105"/>
      <c r="BS42" s="105"/>
      <c r="BT42" s="105"/>
      <c r="BU42" s="105"/>
      <c r="BV42" s="101"/>
      <c r="BW42" s="97"/>
      <c r="BX42" s="105"/>
      <c r="BY42" s="102"/>
      <c r="BZ42" s="102"/>
      <c r="CA42" s="102"/>
      <c r="CB42" s="102"/>
      <c r="CC42" s="102"/>
      <c r="CD42" s="102"/>
      <c r="CE42" s="102"/>
      <c r="CF42" s="635"/>
      <c r="CG42" s="636"/>
      <c r="CH42" s="636"/>
      <c r="CI42" s="636"/>
      <c r="CJ42" s="636"/>
      <c r="CK42" s="637"/>
      <c r="CL42" s="629"/>
      <c r="CM42" s="507"/>
      <c r="CN42" s="507"/>
      <c r="CO42" s="507"/>
      <c r="CP42" s="508"/>
    </row>
    <row r="43" spans="1:146" ht="20.149999999999999" customHeight="1">
      <c r="F43" s="561"/>
      <c r="G43" s="562"/>
      <c r="H43" s="566"/>
      <c r="I43" s="567"/>
      <c r="J43" s="567"/>
      <c r="K43" s="567"/>
      <c r="L43" s="567"/>
      <c r="M43" s="567"/>
      <c r="N43" s="567"/>
      <c r="O43" s="567"/>
      <c r="P43" s="567"/>
      <c r="Q43" s="567"/>
      <c r="R43" s="567"/>
      <c r="S43" s="567"/>
      <c r="T43" s="567"/>
      <c r="U43" s="567"/>
      <c r="V43" s="567"/>
      <c r="W43" s="567"/>
      <c r="X43" s="567"/>
      <c r="Y43" s="567"/>
      <c r="Z43" s="567"/>
      <c r="AA43" s="567"/>
      <c r="AB43" s="568"/>
      <c r="AC43" s="515" t="s">
        <v>55</v>
      </c>
      <c r="AD43" s="516"/>
      <c r="AE43" s="516"/>
      <c r="AF43" s="516"/>
      <c r="AG43" s="516"/>
      <c r="AH43" s="516"/>
      <c r="AI43" s="516"/>
      <c r="AJ43" s="516"/>
      <c r="AK43" s="516"/>
      <c r="AL43" s="516"/>
      <c r="AM43" s="516"/>
      <c r="AN43" s="516"/>
      <c r="AO43" s="516"/>
      <c r="AP43" s="516"/>
      <c r="AQ43" s="516"/>
      <c r="AR43" s="516"/>
      <c r="AS43" s="516"/>
      <c r="AT43" s="516"/>
      <c r="AU43" s="516"/>
      <c r="AV43" s="516"/>
      <c r="AW43" s="517"/>
      <c r="AX43" s="113"/>
      <c r="AY43" s="97" t="s">
        <v>29</v>
      </c>
      <c r="AZ43" s="104"/>
      <c r="BA43" s="97"/>
      <c r="BB43" s="104"/>
      <c r="BC43" s="97" t="s">
        <v>48</v>
      </c>
      <c r="BD43" s="104"/>
      <c r="BE43" s="104"/>
      <c r="BF43" s="105"/>
      <c r="BG43" s="105"/>
      <c r="BH43" s="101"/>
      <c r="BI43" s="105"/>
      <c r="BJ43" s="101"/>
      <c r="BK43" s="105"/>
      <c r="BL43" s="101"/>
      <c r="BM43" s="105"/>
      <c r="BN43" s="101"/>
      <c r="BO43" s="101"/>
      <c r="BP43" s="101"/>
      <c r="BQ43" s="105"/>
      <c r="BR43" s="105"/>
      <c r="BS43" s="105"/>
      <c r="BT43" s="105"/>
      <c r="BU43" s="105"/>
      <c r="BV43" s="101"/>
      <c r="BW43" s="101"/>
      <c r="BX43" s="105"/>
      <c r="BY43" s="102"/>
      <c r="BZ43" s="102"/>
      <c r="CA43" s="102"/>
      <c r="CB43" s="102"/>
      <c r="CC43" s="102"/>
      <c r="CD43" s="102"/>
      <c r="CE43" s="102"/>
      <c r="CF43" s="635"/>
      <c r="CG43" s="636"/>
      <c r="CH43" s="636"/>
      <c r="CI43" s="636"/>
      <c r="CJ43" s="636"/>
      <c r="CK43" s="637"/>
      <c r="CL43" s="507"/>
      <c r="CM43" s="507"/>
      <c r="CN43" s="507"/>
      <c r="CO43" s="507"/>
      <c r="CP43" s="508"/>
    </row>
    <row r="44" spans="1:146" ht="20.149999999999999" customHeight="1">
      <c r="F44" s="561"/>
      <c r="G44" s="562"/>
      <c r="H44" s="566"/>
      <c r="I44" s="567"/>
      <c r="J44" s="567"/>
      <c r="K44" s="567"/>
      <c r="L44" s="567"/>
      <c r="M44" s="567"/>
      <c r="N44" s="567"/>
      <c r="O44" s="567"/>
      <c r="P44" s="567"/>
      <c r="Q44" s="567"/>
      <c r="R44" s="567"/>
      <c r="S44" s="567"/>
      <c r="T44" s="567"/>
      <c r="U44" s="567"/>
      <c r="V44" s="567"/>
      <c r="W44" s="567"/>
      <c r="X44" s="567"/>
      <c r="Y44" s="567"/>
      <c r="Z44" s="567"/>
      <c r="AA44" s="567"/>
      <c r="AB44" s="568"/>
      <c r="AC44" s="498" t="s">
        <v>41</v>
      </c>
      <c r="AD44" s="499"/>
      <c r="AE44" s="499"/>
      <c r="AF44" s="499"/>
      <c r="AG44" s="499"/>
      <c r="AH44" s="499"/>
      <c r="AI44" s="499"/>
      <c r="AJ44" s="499"/>
      <c r="AK44" s="499"/>
      <c r="AL44" s="499"/>
      <c r="AM44" s="499"/>
      <c r="AN44" s="499"/>
      <c r="AO44" s="499"/>
      <c r="AP44" s="499"/>
      <c r="AQ44" s="499"/>
      <c r="AR44" s="499"/>
      <c r="AS44" s="499"/>
      <c r="AT44" s="499"/>
      <c r="AU44" s="499"/>
      <c r="AV44" s="499"/>
      <c r="AW44" s="500"/>
      <c r="AX44" s="96"/>
      <c r="AY44" s="97" t="s">
        <v>29</v>
      </c>
      <c r="AZ44" s="104"/>
      <c r="BA44" s="97"/>
      <c r="BB44" s="104"/>
      <c r="BC44" s="97" t="s">
        <v>46</v>
      </c>
      <c r="BD44" s="104"/>
      <c r="BE44" s="104"/>
      <c r="BF44" s="104"/>
      <c r="BG44" s="97"/>
      <c r="BH44" s="97" t="s">
        <v>47</v>
      </c>
      <c r="BI44" s="104"/>
      <c r="BJ44" s="97"/>
      <c r="BK44" s="97"/>
      <c r="BL44" s="97"/>
      <c r="BM44" s="104"/>
      <c r="BN44" s="97"/>
      <c r="BO44" s="97" t="s">
        <v>256</v>
      </c>
      <c r="BP44" s="97"/>
      <c r="BQ44" s="104"/>
      <c r="BR44" s="104"/>
      <c r="BS44" s="104"/>
      <c r="BT44" s="104"/>
      <c r="BU44" s="104"/>
      <c r="BV44" s="97"/>
      <c r="BW44" s="97"/>
      <c r="BX44" s="104"/>
      <c r="BY44" s="98"/>
      <c r="BZ44" s="98"/>
      <c r="CA44" s="98"/>
      <c r="CB44" s="98"/>
      <c r="CC44" s="98"/>
      <c r="CD44" s="98"/>
      <c r="CE44" s="98"/>
      <c r="CF44" s="635"/>
      <c r="CG44" s="636"/>
      <c r="CH44" s="636"/>
      <c r="CI44" s="636"/>
      <c r="CJ44" s="636"/>
      <c r="CK44" s="637"/>
      <c r="CL44" s="507"/>
      <c r="CM44" s="507"/>
      <c r="CN44" s="507"/>
      <c r="CO44" s="507"/>
      <c r="CP44" s="508"/>
    </row>
    <row r="45" spans="1:146" ht="20.149999999999999" customHeight="1">
      <c r="F45" s="561"/>
      <c r="G45" s="562"/>
      <c r="H45" s="566"/>
      <c r="I45" s="567"/>
      <c r="J45" s="567"/>
      <c r="K45" s="567"/>
      <c r="L45" s="567"/>
      <c r="M45" s="567"/>
      <c r="N45" s="567"/>
      <c r="O45" s="567"/>
      <c r="P45" s="567"/>
      <c r="Q45" s="567"/>
      <c r="R45" s="567"/>
      <c r="S45" s="567"/>
      <c r="T45" s="567"/>
      <c r="U45" s="567"/>
      <c r="V45" s="567"/>
      <c r="W45" s="567"/>
      <c r="X45" s="567"/>
      <c r="Y45" s="567"/>
      <c r="Z45" s="567"/>
      <c r="AA45" s="567"/>
      <c r="AB45" s="568"/>
      <c r="AC45" s="515" t="s">
        <v>42</v>
      </c>
      <c r="AD45" s="516"/>
      <c r="AE45" s="516"/>
      <c r="AF45" s="516"/>
      <c r="AG45" s="516"/>
      <c r="AH45" s="516"/>
      <c r="AI45" s="516"/>
      <c r="AJ45" s="516"/>
      <c r="AK45" s="516"/>
      <c r="AL45" s="516"/>
      <c r="AM45" s="516"/>
      <c r="AN45" s="516"/>
      <c r="AO45" s="516"/>
      <c r="AP45" s="516"/>
      <c r="AQ45" s="516"/>
      <c r="AR45" s="516"/>
      <c r="AS45" s="516"/>
      <c r="AT45" s="516"/>
      <c r="AU45" s="516"/>
      <c r="AV45" s="516"/>
      <c r="AW45" s="517"/>
      <c r="AX45" s="99"/>
      <c r="AY45" s="97" t="s">
        <v>29</v>
      </c>
      <c r="AZ45" s="104"/>
      <c r="BA45" s="97"/>
      <c r="BB45" s="104"/>
      <c r="BC45" s="97" t="s">
        <v>48</v>
      </c>
      <c r="BD45" s="104"/>
      <c r="BE45" s="104"/>
      <c r="BF45" s="104"/>
      <c r="BG45" s="104"/>
      <c r="BH45" s="98"/>
      <c r="BI45" s="98"/>
      <c r="BJ45" s="98"/>
      <c r="BK45" s="98"/>
      <c r="BL45" s="98"/>
      <c r="BM45" s="98"/>
      <c r="BN45" s="98"/>
      <c r="BO45" s="98"/>
      <c r="BP45" s="98"/>
      <c r="BQ45" s="98"/>
      <c r="BR45" s="98"/>
      <c r="BS45" s="98"/>
      <c r="BT45" s="98"/>
      <c r="BU45" s="98"/>
      <c r="BV45" s="98"/>
      <c r="BW45" s="98"/>
      <c r="BX45" s="98"/>
      <c r="BY45" s="98"/>
      <c r="BZ45" s="98"/>
      <c r="CA45" s="98"/>
      <c r="CB45" s="98"/>
      <c r="CC45" s="98"/>
      <c r="CD45" s="98"/>
      <c r="CE45" s="98"/>
      <c r="CF45" s="635"/>
      <c r="CG45" s="636"/>
      <c r="CH45" s="636"/>
      <c r="CI45" s="636"/>
      <c r="CJ45" s="636"/>
      <c r="CK45" s="637"/>
      <c r="CL45" s="507"/>
      <c r="CM45" s="507"/>
      <c r="CN45" s="507"/>
      <c r="CO45" s="507"/>
      <c r="CP45" s="508"/>
      <c r="CW45" s="5"/>
      <c r="CX45" s="5"/>
      <c r="CY45" s="5"/>
      <c r="CZ45" s="5"/>
      <c r="DA45" s="5"/>
      <c r="DF45" s="5"/>
      <c r="DG45" s="5"/>
      <c r="DH45" s="5"/>
      <c r="DI45" s="5"/>
      <c r="DJ45" s="5"/>
      <c r="DK45" s="5"/>
      <c r="DL45" s="5"/>
      <c r="DM45" s="5"/>
      <c r="DN45" s="5"/>
      <c r="DO45" s="5"/>
      <c r="DQ45" s="5"/>
      <c r="DU45" s="5"/>
      <c r="DV45" s="5"/>
      <c r="DY45" s="5"/>
      <c r="DZ45" s="5"/>
      <c r="EA45" s="5"/>
      <c r="EE45" s="5"/>
      <c r="EF45" s="5"/>
      <c r="EG45" s="5"/>
      <c r="EH45" s="5"/>
      <c r="EK45" s="5"/>
      <c r="EM45" s="5"/>
      <c r="EN45" s="5"/>
      <c r="EO45" s="5"/>
      <c r="EP45" s="5"/>
    </row>
    <row r="46" spans="1:146" ht="20.149999999999999" customHeight="1">
      <c r="F46" s="561"/>
      <c r="G46" s="562"/>
      <c r="H46" s="566"/>
      <c r="I46" s="567"/>
      <c r="J46" s="567"/>
      <c r="K46" s="567"/>
      <c r="L46" s="567"/>
      <c r="M46" s="567"/>
      <c r="N46" s="567"/>
      <c r="O46" s="567"/>
      <c r="P46" s="567"/>
      <c r="Q46" s="567"/>
      <c r="R46" s="567"/>
      <c r="S46" s="567"/>
      <c r="T46" s="567"/>
      <c r="U46" s="567"/>
      <c r="V46" s="567"/>
      <c r="W46" s="567"/>
      <c r="X46" s="567"/>
      <c r="Y46" s="567"/>
      <c r="Z46" s="567"/>
      <c r="AA46" s="567"/>
      <c r="AB46" s="568"/>
      <c r="AC46" s="515" t="s">
        <v>43</v>
      </c>
      <c r="AD46" s="516"/>
      <c r="AE46" s="516"/>
      <c r="AF46" s="516"/>
      <c r="AG46" s="516"/>
      <c r="AH46" s="516"/>
      <c r="AI46" s="516"/>
      <c r="AJ46" s="516"/>
      <c r="AK46" s="516"/>
      <c r="AL46" s="516"/>
      <c r="AM46" s="516"/>
      <c r="AN46" s="516"/>
      <c r="AO46" s="516"/>
      <c r="AP46" s="516"/>
      <c r="AQ46" s="516"/>
      <c r="AR46" s="516"/>
      <c r="AS46" s="516"/>
      <c r="AT46" s="516"/>
      <c r="AU46" s="516"/>
      <c r="AV46" s="516"/>
      <c r="AW46" s="517"/>
      <c r="AX46" s="99"/>
      <c r="AY46" s="97" t="s">
        <v>29</v>
      </c>
      <c r="AZ46" s="104"/>
      <c r="BA46" s="97"/>
      <c r="BB46" s="104"/>
      <c r="BC46" s="97" t="s">
        <v>49</v>
      </c>
      <c r="BD46" s="104"/>
      <c r="BE46" s="104"/>
      <c r="BF46" s="104"/>
      <c r="BG46" s="104"/>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635"/>
      <c r="CG46" s="636"/>
      <c r="CH46" s="636"/>
      <c r="CI46" s="636"/>
      <c r="CJ46" s="636"/>
      <c r="CK46" s="637"/>
      <c r="CL46" s="507"/>
      <c r="CM46" s="507"/>
      <c r="CN46" s="507"/>
      <c r="CO46" s="507"/>
      <c r="CP46" s="508"/>
    </row>
    <row r="47" spans="1:146" ht="20.149999999999999" customHeight="1">
      <c r="F47" s="561"/>
      <c r="G47" s="562"/>
      <c r="H47" s="566"/>
      <c r="I47" s="567"/>
      <c r="J47" s="567"/>
      <c r="K47" s="567"/>
      <c r="L47" s="567"/>
      <c r="M47" s="567"/>
      <c r="N47" s="567"/>
      <c r="O47" s="567"/>
      <c r="P47" s="567"/>
      <c r="Q47" s="567"/>
      <c r="R47" s="567"/>
      <c r="S47" s="567"/>
      <c r="T47" s="567"/>
      <c r="U47" s="567"/>
      <c r="V47" s="567"/>
      <c r="W47" s="567"/>
      <c r="X47" s="567"/>
      <c r="Y47" s="567"/>
      <c r="Z47" s="567"/>
      <c r="AA47" s="567"/>
      <c r="AB47" s="568"/>
      <c r="AC47" s="515" t="s">
        <v>32</v>
      </c>
      <c r="AD47" s="516"/>
      <c r="AE47" s="516"/>
      <c r="AF47" s="516"/>
      <c r="AG47" s="516"/>
      <c r="AH47" s="516"/>
      <c r="AI47" s="516"/>
      <c r="AJ47" s="516"/>
      <c r="AK47" s="516"/>
      <c r="AL47" s="516"/>
      <c r="AM47" s="516"/>
      <c r="AN47" s="516"/>
      <c r="AO47" s="516"/>
      <c r="AP47" s="516"/>
      <c r="AQ47" s="516"/>
      <c r="AR47" s="516"/>
      <c r="AS47" s="516"/>
      <c r="AT47" s="516"/>
      <c r="AU47" s="516"/>
      <c r="AV47" s="516"/>
      <c r="AW47" s="517"/>
      <c r="AX47" s="99"/>
      <c r="AY47" s="97" t="s">
        <v>29</v>
      </c>
      <c r="AZ47" s="104"/>
      <c r="BA47" s="97"/>
      <c r="BB47" s="104"/>
      <c r="BC47" s="97" t="s">
        <v>678</v>
      </c>
      <c r="BD47" s="104"/>
      <c r="BE47" s="104"/>
      <c r="BF47" s="104"/>
      <c r="BG47" s="97"/>
      <c r="BH47" s="97" t="s">
        <v>679</v>
      </c>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635"/>
      <c r="CG47" s="636"/>
      <c r="CH47" s="636"/>
      <c r="CI47" s="636"/>
      <c r="CJ47" s="636"/>
      <c r="CK47" s="637"/>
      <c r="CL47" s="507"/>
      <c r="CM47" s="507"/>
      <c r="CN47" s="507"/>
      <c r="CO47" s="507"/>
      <c r="CP47" s="508"/>
    </row>
    <row r="48" spans="1:146" ht="20.149999999999999" customHeight="1">
      <c r="F48" s="561"/>
      <c r="G48" s="562"/>
      <c r="H48" s="566"/>
      <c r="I48" s="567"/>
      <c r="J48" s="567"/>
      <c r="K48" s="567"/>
      <c r="L48" s="567"/>
      <c r="M48" s="567"/>
      <c r="N48" s="567"/>
      <c r="O48" s="567"/>
      <c r="P48" s="567"/>
      <c r="Q48" s="567"/>
      <c r="R48" s="567"/>
      <c r="S48" s="567"/>
      <c r="T48" s="567"/>
      <c r="U48" s="567"/>
      <c r="V48" s="567"/>
      <c r="W48" s="567"/>
      <c r="X48" s="567"/>
      <c r="Y48" s="567"/>
      <c r="Z48" s="567"/>
      <c r="AA48" s="567"/>
      <c r="AB48" s="568"/>
      <c r="AC48" s="515" t="s">
        <v>255</v>
      </c>
      <c r="AD48" s="516"/>
      <c r="AE48" s="516"/>
      <c r="AF48" s="516"/>
      <c r="AG48" s="516"/>
      <c r="AH48" s="516"/>
      <c r="AI48" s="516"/>
      <c r="AJ48" s="516"/>
      <c r="AK48" s="516"/>
      <c r="AL48" s="516"/>
      <c r="AM48" s="516"/>
      <c r="AN48" s="516"/>
      <c r="AO48" s="516"/>
      <c r="AP48" s="516"/>
      <c r="AQ48" s="516"/>
      <c r="AR48" s="516"/>
      <c r="AS48" s="516"/>
      <c r="AT48" s="516"/>
      <c r="AU48" s="516"/>
      <c r="AV48" s="516"/>
      <c r="AW48" s="517"/>
      <c r="AX48" s="99"/>
      <c r="AY48" s="97" t="s">
        <v>29</v>
      </c>
      <c r="AZ48" s="104"/>
      <c r="BA48" s="97"/>
      <c r="BB48" s="104"/>
      <c r="BC48" s="97" t="s">
        <v>48</v>
      </c>
      <c r="BD48" s="104"/>
      <c r="BE48" s="104"/>
      <c r="BF48" s="104"/>
      <c r="BG48" s="98"/>
      <c r="BH48" s="98"/>
      <c r="BI48" s="98"/>
      <c r="BJ48" s="98"/>
      <c r="BK48" s="98"/>
      <c r="BL48" s="98"/>
      <c r="BM48" s="98"/>
      <c r="BN48" s="98"/>
      <c r="BO48" s="98"/>
      <c r="BP48" s="98"/>
      <c r="BQ48" s="98"/>
      <c r="BR48" s="98"/>
      <c r="BS48" s="98"/>
      <c r="BT48" s="98"/>
      <c r="BU48" s="98"/>
      <c r="BV48" s="98"/>
      <c r="BW48" s="98"/>
      <c r="BX48" s="98"/>
      <c r="BY48" s="98"/>
      <c r="BZ48" s="98"/>
      <c r="CA48" s="98"/>
      <c r="CB48" s="98"/>
      <c r="CC48" s="98"/>
      <c r="CD48" s="98"/>
      <c r="CE48" s="98"/>
      <c r="CF48" s="635"/>
      <c r="CG48" s="636"/>
      <c r="CH48" s="636"/>
      <c r="CI48" s="636"/>
      <c r="CJ48" s="636"/>
      <c r="CK48" s="637"/>
      <c r="CL48" s="507"/>
      <c r="CM48" s="507"/>
      <c r="CN48" s="507"/>
      <c r="CO48" s="507"/>
      <c r="CP48" s="508"/>
    </row>
    <row r="49" spans="6:94" ht="20.149999999999999" customHeight="1">
      <c r="F49" s="561"/>
      <c r="G49" s="562"/>
      <c r="H49" s="566"/>
      <c r="I49" s="567"/>
      <c r="J49" s="567"/>
      <c r="K49" s="567"/>
      <c r="L49" s="567"/>
      <c r="M49" s="567"/>
      <c r="N49" s="567"/>
      <c r="O49" s="567"/>
      <c r="P49" s="567"/>
      <c r="Q49" s="567"/>
      <c r="R49" s="567"/>
      <c r="S49" s="567"/>
      <c r="T49" s="567"/>
      <c r="U49" s="567"/>
      <c r="V49" s="567"/>
      <c r="W49" s="567"/>
      <c r="X49" s="567"/>
      <c r="Y49" s="567"/>
      <c r="Z49" s="567"/>
      <c r="AA49" s="567"/>
      <c r="AB49" s="568"/>
      <c r="AC49" s="515" t="s">
        <v>680</v>
      </c>
      <c r="AD49" s="516"/>
      <c r="AE49" s="516"/>
      <c r="AF49" s="516"/>
      <c r="AG49" s="516"/>
      <c r="AH49" s="516"/>
      <c r="AI49" s="516"/>
      <c r="AJ49" s="516"/>
      <c r="AK49" s="516"/>
      <c r="AL49" s="516"/>
      <c r="AM49" s="516"/>
      <c r="AN49" s="516"/>
      <c r="AO49" s="516"/>
      <c r="AP49" s="516"/>
      <c r="AQ49" s="516"/>
      <c r="AR49" s="516"/>
      <c r="AS49" s="516"/>
      <c r="AT49" s="516"/>
      <c r="AU49" s="516"/>
      <c r="AV49" s="516"/>
      <c r="AW49" s="517"/>
      <c r="AX49" s="99"/>
      <c r="AY49" s="97" t="s">
        <v>29</v>
      </c>
      <c r="AZ49" s="104"/>
      <c r="BA49" s="97"/>
      <c r="BB49" s="104"/>
      <c r="BC49" s="97" t="s">
        <v>46</v>
      </c>
      <c r="BD49" s="104"/>
      <c r="BE49" s="104"/>
      <c r="BF49" s="104"/>
      <c r="BG49" s="97"/>
      <c r="BH49" s="97" t="s">
        <v>47</v>
      </c>
      <c r="BI49" s="98"/>
      <c r="BJ49" s="98"/>
      <c r="BK49" s="98"/>
      <c r="BL49" s="98"/>
      <c r="BM49" s="98"/>
      <c r="BN49" s="98"/>
      <c r="BO49" s="98"/>
      <c r="BP49" s="98"/>
      <c r="BQ49" s="98"/>
      <c r="BR49" s="98"/>
      <c r="BS49" s="98"/>
      <c r="BT49" s="98"/>
      <c r="BU49" s="98"/>
      <c r="BV49" s="98"/>
      <c r="BW49" s="98"/>
      <c r="BX49" s="98"/>
      <c r="BY49" s="98"/>
      <c r="BZ49" s="98"/>
      <c r="CA49" s="98"/>
      <c r="CB49" s="98"/>
      <c r="CC49" s="98"/>
      <c r="CD49" s="98"/>
      <c r="CE49" s="98"/>
      <c r="CF49" s="635"/>
      <c r="CG49" s="636"/>
      <c r="CH49" s="636"/>
      <c r="CI49" s="636"/>
      <c r="CJ49" s="636"/>
      <c r="CK49" s="637"/>
      <c r="CL49" s="507"/>
      <c r="CM49" s="507"/>
      <c r="CN49" s="507"/>
      <c r="CO49" s="507"/>
      <c r="CP49" s="508"/>
    </row>
    <row r="50" spans="6:94" ht="20.149999999999999" customHeight="1">
      <c r="F50" s="561"/>
      <c r="G50" s="562"/>
      <c r="H50" s="566"/>
      <c r="I50" s="567"/>
      <c r="J50" s="567"/>
      <c r="K50" s="567"/>
      <c r="L50" s="567"/>
      <c r="M50" s="567"/>
      <c r="N50" s="567"/>
      <c r="O50" s="567"/>
      <c r="P50" s="567"/>
      <c r="Q50" s="567"/>
      <c r="R50" s="567"/>
      <c r="S50" s="567"/>
      <c r="T50" s="567"/>
      <c r="U50" s="567"/>
      <c r="V50" s="567"/>
      <c r="W50" s="567"/>
      <c r="X50" s="567"/>
      <c r="Y50" s="567"/>
      <c r="Z50" s="567"/>
      <c r="AA50" s="567"/>
      <c r="AB50" s="568"/>
      <c r="AC50" s="515" t="s">
        <v>33</v>
      </c>
      <c r="AD50" s="516"/>
      <c r="AE50" s="516"/>
      <c r="AF50" s="516"/>
      <c r="AG50" s="516"/>
      <c r="AH50" s="516"/>
      <c r="AI50" s="516"/>
      <c r="AJ50" s="516"/>
      <c r="AK50" s="516"/>
      <c r="AL50" s="516"/>
      <c r="AM50" s="516"/>
      <c r="AN50" s="516"/>
      <c r="AO50" s="516"/>
      <c r="AP50" s="516"/>
      <c r="AQ50" s="516"/>
      <c r="AR50" s="516"/>
      <c r="AS50" s="516"/>
      <c r="AT50" s="516"/>
      <c r="AU50" s="516"/>
      <c r="AV50" s="516"/>
      <c r="AW50" s="517"/>
      <c r="AX50" s="96"/>
      <c r="AY50" s="97" t="s">
        <v>29</v>
      </c>
      <c r="AZ50" s="104"/>
      <c r="BA50" s="97"/>
      <c r="BB50" s="104"/>
      <c r="BC50" s="97" t="s">
        <v>72</v>
      </c>
      <c r="BD50" s="104"/>
      <c r="BE50" s="104"/>
      <c r="BF50" s="104"/>
      <c r="BG50" s="97"/>
      <c r="BH50" s="97" t="s">
        <v>208</v>
      </c>
      <c r="BI50" s="104"/>
      <c r="BJ50" s="97"/>
      <c r="BK50" s="97"/>
      <c r="BL50" s="97"/>
      <c r="BM50" s="104"/>
      <c r="BN50" s="97"/>
      <c r="BO50" s="97" t="s">
        <v>257</v>
      </c>
      <c r="BP50" s="97"/>
      <c r="BQ50" s="104"/>
      <c r="BR50" s="104"/>
      <c r="BS50" s="104"/>
      <c r="BT50" s="104"/>
      <c r="BU50" s="104"/>
      <c r="BV50" s="97"/>
      <c r="BW50" s="97"/>
      <c r="BX50" s="104"/>
      <c r="BY50" s="98"/>
      <c r="BZ50" s="98"/>
      <c r="CA50" s="98"/>
      <c r="CB50" s="98"/>
      <c r="CC50" s="98"/>
      <c r="CD50" s="98"/>
      <c r="CE50" s="98"/>
      <c r="CF50" s="635"/>
      <c r="CG50" s="636"/>
      <c r="CH50" s="636"/>
      <c r="CI50" s="636"/>
      <c r="CJ50" s="636"/>
      <c r="CK50" s="637"/>
      <c r="CL50" s="507"/>
      <c r="CM50" s="507"/>
      <c r="CN50" s="507"/>
      <c r="CO50" s="507"/>
      <c r="CP50" s="508"/>
    </row>
    <row r="51" spans="6:94" ht="20.149999999999999" customHeight="1">
      <c r="F51" s="561"/>
      <c r="G51" s="562"/>
      <c r="H51" s="566"/>
      <c r="I51" s="567"/>
      <c r="J51" s="567"/>
      <c r="K51" s="567"/>
      <c r="L51" s="567"/>
      <c r="M51" s="567"/>
      <c r="N51" s="567"/>
      <c r="O51" s="567"/>
      <c r="P51" s="567"/>
      <c r="Q51" s="567"/>
      <c r="R51" s="567"/>
      <c r="S51" s="567"/>
      <c r="T51" s="567"/>
      <c r="U51" s="567"/>
      <c r="V51" s="567"/>
      <c r="W51" s="567"/>
      <c r="X51" s="567"/>
      <c r="Y51" s="567"/>
      <c r="Z51" s="567"/>
      <c r="AA51" s="567"/>
      <c r="AB51" s="568"/>
      <c r="AC51" s="495" t="s">
        <v>3</v>
      </c>
      <c r="AD51" s="496"/>
      <c r="AE51" s="496"/>
      <c r="AF51" s="496"/>
      <c r="AG51" s="496"/>
      <c r="AH51" s="496"/>
      <c r="AI51" s="496"/>
      <c r="AJ51" s="496"/>
      <c r="AK51" s="496"/>
      <c r="AL51" s="496"/>
      <c r="AM51" s="496"/>
      <c r="AN51" s="496"/>
      <c r="AO51" s="496"/>
      <c r="AP51" s="496"/>
      <c r="AQ51" s="496"/>
      <c r="AR51" s="496"/>
      <c r="AS51" s="496"/>
      <c r="AT51" s="496"/>
      <c r="AU51" s="496"/>
      <c r="AV51" s="496"/>
      <c r="AW51" s="497"/>
      <c r="AX51" s="486"/>
      <c r="AY51" s="128" t="s">
        <v>29</v>
      </c>
      <c r="AZ51" s="128"/>
      <c r="BA51" s="128"/>
      <c r="BB51" s="128"/>
      <c r="BC51" s="128" t="s">
        <v>975</v>
      </c>
      <c r="BD51" s="128"/>
      <c r="BE51" s="128"/>
      <c r="BF51" s="128"/>
      <c r="BG51" s="128"/>
      <c r="BH51" s="128" t="s">
        <v>976</v>
      </c>
      <c r="BI51" s="128"/>
      <c r="BJ51" s="128"/>
      <c r="BK51" s="128"/>
      <c r="BL51" s="128"/>
      <c r="BM51" s="128"/>
      <c r="BN51" s="128"/>
      <c r="BO51" s="128" t="s">
        <v>981</v>
      </c>
      <c r="BP51" s="128"/>
      <c r="BQ51" s="128"/>
      <c r="BR51" s="128"/>
      <c r="BS51" s="128"/>
      <c r="BT51" s="128"/>
      <c r="BU51" s="128"/>
      <c r="BV51" s="128"/>
      <c r="BW51" s="144"/>
      <c r="BX51" s="128"/>
      <c r="BY51" s="144"/>
      <c r="BZ51" s="144"/>
      <c r="CA51" s="144"/>
      <c r="CB51" s="144" t="s">
        <v>977</v>
      </c>
      <c r="CC51" s="144"/>
      <c r="CD51" s="487"/>
      <c r="CE51" s="282"/>
      <c r="CF51" s="635"/>
      <c r="CG51" s="636"/>
      <c r="CH51" s="636"/>
      <c r="CI51" s="636"/>
      <c r="CJ51" s="636"/>
      <c r="CK51" s="637"/>
      <c r="CL51" s="507"/>
      <c r="CM51" s="507"/>
      <c r="CN51" s="507"/>
      <c r="CO51" s="507"/>
      <c r="CP51" s="508"/>
    </row>
    <row r="52" spans="6:94" ht="26" customHeight="1">
      <c r="F52" s="559">
        <v>68</v>
      </c>
      <c r="G52" s="560"/>
      <c r="H52" s="564" t="s">
        <v>153</v>
      </c>
      <c r="I52" s="564"/>
      <c r="J52" s="564"/>
      <c r="K52" s="564"/>
      <c r="L52" s="564"/>
      <c r="M52" s="564"/>
      <c r="N52" s="564"/>
      <c r="O52" s="564"/>
      <c r="P52" s="564"/>
      <c r="Q52" s="564"/>
      <c r="R52" s="564"/>
      <c r="S52" s="564"/>
      <c r="T52" s="564"/>
      <c r="U52" s="564"/>
      <c r="V52" s="564"/>
      <c r="W52" s="564"/>
      <c r="X52" s="564"/>
      <c r="Y52" s="564"/>
      <c r="Z52" s="564"/>
      <c r="AA52" s="564"/>
      <c r="AB52" s="565"/>
      <c r="AC52" s="569" t="s">
        <v>37</v>
      </c>
      <c r="AD52" s="570"/>
      <c r="AE52" s="570"/>
      <c r="AF52" s="570"/>
      <c r="AG52" s="570"/>
      <c r="AH52" s="570"/>
      <c r="AI52" s="570"/>
      <c r="AJ52" s="570"/>
      <c r="AK52" s="570"/>
      <c r="AL52" s="570"/>
      <c r="AM52" s="570"/>
      <c r="AN52" s="570"/>
      <c r="AO52" s="570"/>
      <c r="AP52" s="570"/>
      <c r="AQ52" s="570"/>
      <c r="AR52" s="570"/>
      <c r="AS52" s="570"/>
      <c r="AT52" s="570"/>
      <c r="AU52" s="570"/>
      <c r="AV52" s="570"/>
      <c r="AW52" s="571"/>
      <c r="AX52" s="113"/>
      <c r="AY52" s="101" t="s">
        <v>29</v>
      </c>
      <c r="AZ52" s="105"/>
      <c r="BA52" s="101"/>
      <c r="BB52" s="105"/>
      <c r="BC52" s="101" t="s">
        <v>44</v>
      </c>
      <c r="BD52" s="105"/>
      <c r="BE52" s="105"/>
      <c r="BF52" s="105"/>
      <c r="BG52" s="105"/>
      <c r="BH52" s="101" t="s">
        <v>45</v>
      </c>
      <c r="BI52" s="105"/>
      <c r="BJ52" s="101"/>
      <c r="BK52" s="105"/>
      <c r="BL52" s="101"/>
      <c r="BM52" s="105"/>
      <c r="BN52" s="101"/>
      <c r="BO52" s="101"/>
      <c r="BP52" s="101"/>
      <c r="BQ52" s="105"/>
      <c r="BR52" s="105"/>
      <c r="BS52" s="105"/>
      <c r="BT52" s="105"/>
      <c r="BU52" s="105"/>
      <c r="BV52" s="101"/>
      <c r="BW52" s="101"/>
      <c r="BX52" s="105"/>
      <c r="BY52" s="102"/>
      <c r="BZ52" s="102"/>
      <c r="CA52" s="102"/>
      <c r="CB52" s="102"/>
      <c r="CC52" s="102"/>
      <c r="CD52" s="102"/>
      <c r="CE52" s="102"/>
      <c r="CF52" s="601" t="s">
        <v>259</v>
      </c>
      <c r="CG52" s="633"/>
      <c r="CH52" s="633"/>
      <c r="CI52" s="633"/>
      <c r="CJ52" s="633"/>
      <c r="CK52" s="634"/>
      <c r="CL52" s="629" t="s">
        <v>154</v>
      </c>
      <c r="CM52" s="507"/>
      <c r="CN52" s="507"/>
      <c r="CO52" s="507"/>
      <c r="CP52" s="508"/>
    </row>
    <row r="53" spans="6:94" ht="20.149999999999999" customHeight="1">
      <c r="F53" s="561"/>
      <c r="G53" s="562"/>
      <c r="H53" s="567"/>
      <c r="I53" s="567"/>
      <c r="J53" s="567"/>
      <c r="K53" s="567"/>
      <c r="L53" s="567"/>
      <c r="M53" s="567"/>
      <c r="N53" s="567"/>
      <c r="O53" s="567"/>
      <c r="P53" s="567"/>
      <c r="Q53" s="567"/>
      <c r="R53" s="567"/>
      <c r="S53" s="567"/>
      <c r="T53" s="567"/>
      <c r="U53" s="567"/>
      <c r="V53" s="567"/>
      <c r="W53" s="567"/>
      <c r="X53" s="567"/>
      <c r="Y53" s="567"/>
      <c r="Z53" s="567"/>
      <c r="AA53" s="567"/>
      <c r="AB53" s="568"/>
      <c r="AC53" s="575" t="s">
        <v>982</v>
      </c>
      <c r="AD53" s="576"/>
      <c r="AE53" s="576"/>
      <c r="AF53" s="576"/>
      <c r="AG53" s="576"/>
      <c r="AH53" s="576"/>
      <c r="AI53" s="576"/>
      <c r="AJ53" s="576"/>
      <c r="AK53" s="576"/>
      <c r="AL53" s="576"/>
      <c r="AM53" s="576"/>
      <c r="AN53" s="576"/>
      <c r="AO53" s="576"/>
      <c r="AP53" s="576"/>
      <c r="AQ53" s="576"/>
      <c r="AR53" s="576"/>
      <c r="AS53" s="576"/>
      <c r="AT53" s="576"/>
      <c r="AU53" s="576"/>
      <c r="AV53" s="576"/>
      <c r="AW53" s="577"/>
      <c r="AX53" s="113"/>
      <c r="AY53" s="97" t="s">
        <v>675</v>
      </c>
      <c r="AZ53" s="104"/>
      <c r="BA53" s="97"/>
      <c r="BB53" s="104"/>
      <c r="BC53" s="97" t="s">
        <v>676</v>
      </c>
      <c r="BD53" s="105"/>
      <c r="BE53" s="105"/>
      <c r="BF53" s="105"/>
      <c r="BG53" s="105"/>
      <c r="BH53" s="101"/>
      <c r="BI53" s="105"/>
      <c r="BJ53" s="101"/>
      <c r="BK53" s="105"/>
      <c r="BL53" s="101"/>
      <c r="BM53" s="105"/>
      <c r="BN53" s="101"/>
      <c r="BO53" s="101"/>
      <c r="BP53" s="101"/>
      <c r="BQ53" s="105"/>
      <c r="BR53" s="105"/>
      <c r="BS53" s="105"/>
      <c r="BT53" s="105"/>
      <c r="BU53" s="105"/>
      <c r="BV53" s="101"/>
      <c r="BW53" s="101"/>
      <c r="BX53" s="105"/>
      <c r="BY53" s="102"/>
      <c r="BZ53" s="102"/>
      <c r="CA53" s="102"/>
      <c r="CB53" s="102"/>
      <c r="CC53" s="102"/>
      <c r="CD53" s="102"/>
      <c r="CE53" s="102"/>
      <c r="CF53" s="635"/>
      <c r="CG53" s="636"/>
      <c r="CH53" s="636"/>
      <c r="CI53" s="636"/>
      <c r="CJ53" s="636"/>
      <c r="CK53" s="637"/>
      <c r="CL53" s="629"/>
      <c r="CM53" s="507"/>
      <c r="CN53" s="507"/>
      <c r="CO53" s="507"/>
      <c r="CP53" s="508"/>
    </row>
    <row r="54" spans="6:94" ht="26" customHeight="1">
      <c r="F54" s="561"/>
      <c r="G54" s="562"/>
      <c r="H54" s="567"/>
      <c r="I54" s="567"/>
      <c r="J54" s="567"/>
      <c r="K54" s="567"/>
      <c r="L54" s="567"/>
      <c r="M54" s="567"/>
      <c r="N54" s="567"/>
      <c r="O54" s="567"/>
      <c r="P54" s="567"/>
      <c r="Q54" s="567"/>
      <c r="R54" s="567"/>
      <c r="S54" s="567"/>
      <c r="T54" s="567"/>
      <c r="U54" s="567"/>
      <c r="V54" s="567"/>
      <c r="W54" s="567"/>
      <c r="X54" s="567"/>
      <c r="Y54" s="567"/>
      <c r="Z54" s="567"/>
      <c r="AA54" s="567"/>
      <c r="AB54" s="568"/>
      <c r="AC54" s="515" t="s">
        <v>673</v>
      </c>
      <c r="AD54" s="516"/>
      <c r="AE54" s="516"/>
      <c r="AF54" s="516"/>
      <c r="AG54" s="516"/>
      <c r="AH54" s="516"/>
      <c r="AI54" s="516"/>
      <c r="AJ54" s="516"/>
      <c r="AK54" s="516"/>
      <c r="AL54" s="516"/>
      <c r="AM54" s="516"/>
      <c r="AN54" s="516"/>
      <c r="AO54" s="516"/>
      <c r="AP54" s="516"/>
      <c r="AQ54" s="516"/>
      <c r="AR54" s="516"/>
      <c r="AS54" s="516"/>
      <c r="AT54" s="516"/>
      <c r="AU54" s="516"/>
      <c r="AV54" s="516"/>
      <c r="AW54" s="517"/>
      <c r="AX54" s="113"/>
      <c r="AY54" s="101" t="s">
        <v>675</v>
      </c>
      <c r="AZ54" s="105"/>
      <c r="BA54" s="101"/>
      <c r="BB54" s="105"/>
      <c r="BC54" s="101" t="s">
        <v>676</v>
      </c>
      <c r="BD54" s="105"/>
      <c r="BE54" s="105"/>
      <c r="BF54" s="105"/>
      <c r="BG54" s="105"/>
      <c r="BH54" s="101"/>
      <c r="BI54" s="105"/>
      <c r="BJ54" s="101"/>
      <c r="BK54" s="105"/>
      <c r="BL54" s="101"/>
      <c r="BM54" s="105"/>
      <c r="BN54" s="101"/>
      <c r="BO54" s="101"/>
      <c r="BP54" s="101"/>
      <c r="BQ54" s="105"/>
      <c r="BR54" s="105"/>
      <c r="BS54" s="105"/>
      <c r="BT54" s="105"/>
      <c r="BU54" s="105"/>
      <c r="BV54" s="101"/>
      <c r="BW54" s="101"/>
      <c r="BX54" s="105"/>
      <c r="BY54" s="102"/>
      <c r="BZ54" s="102"/>
      <c r="CA54" s="102"/>
      <c r="CB54" s="102"/>
      <c r="CC54" s="102"/>
      <c r="CD54" s="102"/>
      <c r="CE54" s="102"/>
      <c r="CF54" s="635"/>
      <c r="CG54" s="636"/>
      <c r="CH54" s="636"/>
      <c r="CI54" s="636"/>
      <c r="CJ54" s="636"/>
      <c r="CK54" s="637"/>
      <c r="CL54" s="629"/>
      <c r="CM54" s="507"/>
      <c r="CN54" s="507"/>
      <c r="CO54" s="507"/>
      <c r="CP54" s="508"/>
    </row>
    <row r="55" spans="6:94" ht="26" customHeight="1">
      <c r="F55" s="561"/>
      <c r="G55" s="562"/>
      <c r="H55" s="567"/>
      <c r="I55" s="567"/>
      <c r="J55" s="567"/>
      <c r="K55" s="567"/>
      <c r="L55" s="567"/>
      <c r="M55" s="567"/>
      <c r="N55" s="567"/>
      <c r="O55" s="567"/>
      <c r="P55" s="567"/>
      <c r="Q55" s="567"/>
      <c r="R55" s="567"/>
      <c r="S55" s="567"/>
      <c r="T55" s="567"/>
      <c r="U55" s="567"/>
      <c r="V55" s="567"/>
      <c r="W55" s="567"/>
      <c r="X55" s="567"/>
      <c r="Y55" s="567"/>
      <c r="Z55" s="567"/>
      <c r="AA55" s="567"/>
      <c r="AB55" s="568"/>
      <c r="AC55" s="515" t="s">
        <v>674</v>
      </c>
      <c r="AD55" s="516"/>
      <c r="AE55" s="516"/>
      <c r="AF55" s="516"/>
      <c r="AG55" s="516"/>
      <c r="AH55" s="516"/>
      <c r="AI55" s="516"/>
      <c r="AJ55" s="516"/>
      <c r="AK55" s="516"/>
      <c r="AL55" s="516"/>
      <c r="AM55" s="516"/>
      <c r="AN55" s="516"/>
      <c r="AO55" s="516"/>
      <c r="AP55" s="516"/>
      <c r="AQ55" s="516"/>
      <c r="AR55" s="516"/>
      <c r="AS55" s="516"/>
      <c r="AT55" s="516"/>
      <c r="AU55" s="516"/>
      <c r="AV55" s="516"/>
      <c r="AW55" s="517"/>
      <c r="AX55" s="113"/>
      <c r="AY55" s="101" t="s">
        <v>675</v>
      </c>
      <c r="AZ55" s="105"/>
      <c r="BA55" s="101"/>
      <c r="BB55" s="105"/>
      <c r="BC55" s="101" t="s">
        <v>676</v>
      </c>
      <c r="BD55" s="105"/>
      <c r="BE55" s="105"/>
      <c r="BF55" s="105"/>
      <c r="BG55" s="105"/>
      <c r="BH55" s="101"/>
      <c r="BI55" s="105"/>
      <c r="BJ55" s="101"/>
      <c r="BK55" s="105"/>
      <c r="BL55" s="101"/>
      <c r="BM55" s="105"/>
      <c r="BN55" s="101"/>
      <c r="BO55" s="101"/>
      <c r="BP55" s="101"/>
      <c r="BQ55" s="105"/>
      <c r="BR55" s="105"/>
      <c r="BS55" s="105"/>
      <c r="BT55" s="105"/>
      <c r="BU55" s="105"/>
      <c r="BV55" s="101"/>
      <c r="BW55" s="101"/>
      <c r="BX55" s="105"/>
      <c r="BY55" s="102"/>
      <c r="BZ55" s="102"/>
      <c r="CA55" s="102"/>
      <c r="CB55" s="102"/>
      <c r="CC55" s="102"/>
      <c r="CD55" s="102"/>
      <c r="CE55" s="102"/>
      <c r="CF55" s="635"/>
      <c r="CG55" s="636"/>
      <c r="CH55" s="636"/>
      <c r="CI55" s="636"/>
      <c r="CJ55" s="636"/>
      <c r="CK55" s="637"/>
      <c r="CL55" s="629"/>
      <c r="CM55" s="507"/>
      <c r="CN55" s="507"/>
      <c r="CO55" s="507"/>
      <c r="CP55" s="508"/>
    </row>
    <row r="56" spans="6:94" ht="26" customHeight="1">
      <c r="F56" s="561"/>
      <c r="G56" s="562"/>
      <c r="H56" s="567"/>
      <c r="I56" s="567"/>
      <c r="J56" s="567"/>
      <c r="K56" s="567"/>
      <c r="L56" s="567"/>
      <c r="M56" s="567"/>
      <c r="N56" s="567"/>
      <c r="O56" s="567"/>
      <c r="P56" s="567"/>
      <c r="Q56" s="567"/>
      <c r="R56" s="567"/>
      <c r="S56" s="567"/>
      <c r="T56" s="567"/>
      <c r="U56" s="567"/>
      <c r="V56" s="567"/>
      <c r="W56" s="567"/>
      <c r="X56" s="567"/>
      <c r="Y56" s="567"/>
      <c r="Z56" s="567"/>
      <c r="AA56" s="567"/>
      <c r="AB56" s="568"/>
      <c r="AC56" s="515" t="s">
        <v>680</v>
      </c>
      <c r="AD56" s="516"/>
      <c r="AE56" s="516"/>
      <c r="AF56" s="516"/>
      <c r="AG56" s="516"/>
      <c r="AH56" s="516"/>
      <c r="AI56" s="516"/>
      <c r="AJ56" s="516"/>
      <c r="AK56" s="516"/>
      <c r="AL56" s="516"/>
      <c r="AM56" s="516"/>
      <c r="AN56" s="516"/>
      <c r="AO56" s="516"/>
      <c r="AP56" s="516"/>
      <c r="AQ56" s="516"/>
      <c r="AR56" s="516"/>
      <c r="AS56" s="516"/>
      <c r="AT56" s="516"/>
      <c r="AU56" s="516"/>
      <c r="AV56" s="516"/>
      <c r="AW56" s="517"/>
      <c r="AX56" s="113"/>
      <c r="AY56" s="97" t="s">
        <v>29</v>
      </c>
      <c r="AZ56" s="104"/>
      <c r="BA56" s="97"/>
      <c r="BB56" s="104"/>
      <c r="BC56" s="97" t="s">
        <v>46</v>
      </c>
      <c r="BD56" s="104"/>
      <c r="BE56" s="104"/>
      <c r="BF56" s="104"/>
      <c r="BG56" s="97"/>
      <c r="BH56" s="97" t="s">
        <v>47</v>
      </c>
      <c r="BI56" s="98"/>
      <c r="BJ56" s="101"/>
      <c r="BK56" s="105"/>
      <c r="BL56" s="101"/>
      <c r="BM56" s="105"/>
      <c r="BN56" s="101"/>
      <c r="BO56" s="101"/>
      <c r="BP56" s="101"/>
      <c r="BQ56" s="105"/>
      <c r="BR56" s="105"/>
      <c r="BS56" s="105"/>
      <c r="BT56" s="105"/>
      <c r="BU56" s="105"/>
      <c r="BV56" s="101"/>
      <c r="BW56" s="101"/>
      <c r="BX56" s="105"/>
      <c r="BY56" s="102"/>
      <c r="BZ56" s="102"/>
      <c r="CA56" s="102"/>
      <c r="CB56" s="102"/>
      <c r="CC56" s="102"/>
      <c r="CD56" s="102"/>
      <c r="CE56" s="102"/>
      <c r="CF56" s="635"/>
      <c r="CG56" s="636"/>
      <c r="CH56" s="636"/>
      <c r="CI56" s="636"/>
      <c r="CJ56" s="636"/>
      <c r="CK56" s="637"/>
      <c r="CL56" s="629"/>
      <c r="CM56" s="507"/>
      <c r="CN56" s="507"/>
      <c r="CO56" s="507"/>
      <c r="CP56" s="508"/>
    </row>
    <row r="57" spans="6:94" ht="20.149999999999999" customHeight="1">
      <c r="F57" s="561"/>
      <c r="G57" s="562"/>
      <c r="H57" s="567"/>
      <c r="I57" s="567"/>
      <c r="J57" s="567"/>
      <c r="K57" s="567"/>
      <c r="L57" s="567"/>
      <c r="M57" s="567"/>
      <c r="N57" s="567"/>
      <c r="O57" s="567"/>
      <c r="P57" s="567"/>
      <c r="Q57" s="567"/>
      <c r="R57" s="567"/>
      <c r="S57" s="567"/>
      <c r="T57" s="567"/>
      <c r="U57" s="567"/>
      <c r="V57" s="567"/>
      <c r="W57" s="567"/>
      <c r="X57" s="567"/>
      <c r="Y57" s="567"/>
      <c r="Z57" s="567"/>
      <c r="AA57" s="567"/>
      <c r="AB57" s="568"/>
      <c r="AC57" s="515" t="s">
        <v>33</v>
      </c>
      <c r="AD57" s="516"/>
      <c r="AE57" s="516"/>
      <c r="AF57" s="516"/>
      <c r="AG57" s="516"/>
      <c r="AH57" s="516"/>
      <c r="AI57" s="516"/>
      <c r="AJ57" s="516"/>
      <c r="AK57" s="516"/>
      <c r="AL57" s="516"/>
      <c r="AM57" s="516"/>
      <c r="AN57" s="516"/>
      <c r="AO57" s="516"/>
      <c r="AP57" s="516"/>
      <c r="AQ57" s="516"/>
      <c r="AR57" s="516"/>
      <c r="AS57" s="516"/>
      <c r="AT57" s="516"/>
      <c r="AU57" s="516"/>
      <c r="AV57" s="516"/>
      <c r="AW57" s="517"/>
      <c r="AX57" s="96"/>
      <c r="AY57" s="97" t="s">
        <v>29</v>
      </c>
      <c r="AZ57" s="104"/>
      <c r="BA57" s="97"/>
      <c r="BB57" s="104"/>
      <c r="BC57" s="97" t="s">
        <v>72</v>
      </c>
      <c r="BD57" s="104"/>
      <c r="BE57" s="104"/>
      <c r="BF57" s="104"/>
      <c r="BG57" s="97"/>
      <c r="BH57" s="97" t="s">
        <v>73</v>
      </c>
      <c r="BI57" s="104"/>
      <c r="BJ57" s="97"/>
      <c r="BK57" s="97"/>
      <c r="BL57" s="97"/>
      <c r="BM57" s="104"/>
      <c r="BN57" s="97"/>
      <c r="BO57" s="97" t="s">
        <v>257</v>
      </c>
      <c r="BP57" s="97"/>
      <c r="BQ57" s="104"/>
      <c r="BR57" s="104"/>
      <c r="BS57" s="104"/>
      <c r="BT57" s="104"/>
      <c r="BU57" s="104"/>
      <c r="BV57" s="97"/>
      <c r="BW57" s="97"/>
      <c r="BX57" s="104"/>
      <c r="BY57" s="98"/>
      <c r="BZ57" s="98"/>
      <c r="CA57" s="98"/>
      <c r="CB57" s="98"/>
      <c r="CC57" s="98"/>
      <c r="CD57" s="98"/>
      <c r="CE57" s="98"/>
      <c r="CF57" s="635"/>
      <c r="CG57" s="636"/>
      <c r="CH57" s="636"/>
      <c r="CI57" s="636"/>
      <c r="CJ57" s="636"/>
      <c r="CK57" s="637"/>
      <c r="CL57" s="507"/>
      <c r="CM57" s="507"/>
      <c r="CN57" s="507"/>
      <c r="CO57" s="507"/>
      <c r="CP57" s="508"/>
    </row>
    <row r="58" spans="6:94" ht="20" customHeight="1">
      <c r="F58" s="561"/>
      <c r="G58" s="562"/>
      <c r="H58" s="567"/>
      <c r="I58" s="567"/>
      <c r="J58" s="567"/>
      <c r="K58" s="567"/>
      <c r="L58" s="567"/>
      <c r="M58" s="567"/>
      <c r="N58" s="567"/>
      <c r="O58" s="567"/>
      <c r="P58" s="567"/>
      <c r="Q58" s="567"/>
      <c r="R58" s="567"/>
      <c r="S58" s="567"/>
      <c r="T58" s="567"/>
      <c r="U58" s="567"/>
      <c r="V58" s="567"/>
      <c r="W58" s="567"/>
      <c r="X58" s="567"/>
      <c r="Y58" s="567"/>
      <c r="Z58" s="567"/>
      <c r="AA58" s="567"/>
      <c r="AB58" s="568"/>
      <c r="AC58" s="495" t="s">
        <v>3</v>
      </c>
      <c r="AD58" s="496"/>
      <c r="AE58" s="496"/>
      <c r="AF58" s="496"/>
      <c r="AG58" s="496"/>
      <c r="AH58" s="496"/>
      <c r="AI58" s="496"/>
      <c r="AJ58" s="496"/>
      <c r="AK58" s="496"/>
      <c r="AL58" s="496"/>
      <c r="AM58" s="496"/>
      <c r="AN58" s="496"/>
      <c r="AO58" s="496"/>
      <c r="AP58" s="496"/>
      <c r="AQ58" s="496"/>
      <c r="AR58" s="496"/>
      <c r="AS58" s="496"/>
      <c r="AT58" s="496"/>
      <c r="AU58" s="496"/>
      <c r="AV58" s="496"/>
      <c r="AW58" s="497"/>
      <c r="AX58" s="486"/>
      <c r="AY58" s="128" t="s">
        <v>29</v>
      </c>
      <c r="AZ58" s="128"/>
      <c r="BA58" s="128"/>
      <c r="BB58" s="128"/>
      <c r="BC58" s="128" t="s">
        <v>975</v>
      </c>
      <c r="BD58" s="128"/>
      <c r="BE58" s="128"/>
      <c r="BF58" s="128"/>
      <c r="BG58" s="128"/>
      <c r="BH58" s="128" t="s">
        <v>976</v>
      </c>
      <c r="BI58" s="128"/>
      <c r="BJ58" s="128"/>
      <c r="BK58" s="128"/>
      <c r="BL58" s="128"/>
      <c r="BM58" s="128"/>
      <c r="BN58" s="128"/>
      <c r="BO58" s="128" t="s">
        <v>981</v>
      </c>
      <c r="BP58" s="128"/>
      <c r="BQ58" s="128"/>
      <c r="BR58" s="128"/>
      <c r="BS58" s="128"/>
      <c r="BT58" s="128"/>
      <c r="BU58" s="128"/>
      <c r="BV58" s="128"/>
      <c r="BW58" s="144"/>
      <c r="BX58" s="128"/>
      <c r="BY58" s="144"/>
      <c r="BZ58" s="144"/>
      <c r="CA58" s="144"/>
      <c r="CB58" s="144" t="s">
        <v>977</v>
      </c>
      <c r="CC58" s="144"/>
      <c r="CD58" s="487"/>
      <c r="CE58" s="282"/>
      <c r="CF58" s="635"/>
      <c r="CG58" s="636"/>
      <c r="CH58" s="636"/>
      <c r="CI58" s="636"/>
      <c r="CJ58" s="636"/>
      <c r="CK58" s="637"/>
      <c r="CL58" s="507"/>
      <c r="CM58" s="507"/>
      <c r="CN58" s="507"/>
      <c r="CO58" s="507"/>
      <c r="CP58" s="508"/>
    </row>
    <row r="59" spans="6:94" ht="20.149999999999999" customHeight="1">
      <c r="F59" s="559">
        <v>75</v>
      </c>
      <c r="G59" s="590"/>
      <c r="H59" s="563" t="s">
        <v>75</v>
      </c>
      <c r="I59" s="592"/>
      <c r="J59" s="592"/>
      <c r="K59" s="592"/>
      <c r="L59" s="592"/>
      <c r="M59" s="592"/>
      <c r="N59" s="592"/>
      <c r="O59" s="592"/>
      <c r="P59" s="592"/>
      <c r="Q59" s="592"/>
      <c r="R59" s="592"/>
      <c r="S59" s="592"/>
      <c r="T59" s="592"/>
      <c r="U59" s="592"/>
      <c r="V59" s="592"/>
      <c r="W59" s="592"/>
      <c r="X59" s="592"/>
      <c r="Y59" s="592"/>
      <c r="Z59" s="592"/>
      <c r="AA59" s="592"/>
      <c r="AB59" s="593"/>
      <c r="AC59" s="569" t="s">
        <v>37</v>
      </c>
      <c r="AD59" s="570"/>
      <c r="AE59" s="570"/>
      <c r="AF59" s="570"/>
      <c r="AG59" s="570"/>
      <c r="AH59" s="570"/>
      <c r="AI59" s="570"/>
      <c r="AJ59" s="570"/>
      <c r="AK59" s="570"/>
      <c r="AL59" s="570"/>
      <c r="AM59" s="570"/>
      <c r="AN59" s="570"/>
      <c r="AO59" s="570"/>
      <c r="AP59" s="570"/>
      <c r="AQ59" s="570"/>
      <c r="AR59" s="570"/>
      <c r="AS59" s="570"/>
      <c r="AT59" s="570"/>
      <c r="AU59" s="570"/>
      <c r="AV59" s="570"/>
      <c r="AW59" s="571"/>
      <c r="AX59" s="94"/>
      <c r="AY59" s="95" t="s">
        <v>29</v>
      </c>
      <c r="AZ59" s="103"/>
      <c r="BA59" s="95"/>
      <c r="BB59" s="103"/>
      <c r="BC59" s="95" t="s">
        <v>44</v>
      </c>
      <c r="BD59" s="103"/>
      <c r="BE59" s="103"/>
      <c r="BF59" s="103"/>
      <c r="BG59" s="103"/>
      <c r="BH59" s="95" t="s">
        <v>45</v>
      </c>
      <c r="BI59" s="103"/>
      <c r="BJ59" s="95"/>
      <c r="BK59" s="103"/>
      <c r="BL59" s="95"/>
      <c r="BM59" s="103"/>
      <c r="BN59" s="95"/>
      <c r="BO59" s="95"/>
      <c r="BP59" s="95"/>
      <c r="BQ59" s="103"/>
      <c r="BR59" s="103"/>
      <c r="BS59" s="103"/>
      <c r="BT59" s="103"/>
      <c r="BU59" s="103"/>
      <c r="BV59" s="95"/>
      <c r="BW59" s="95"/>
      <c r="BX59" s="103"/>
      <c r="BY59" s="87"/>
      <c r="BZ59" s="87"/>
      <c r="CA59" s="87"/>
      <c r="CB59" s="87"/>
      <c r="CC59" s="87"/>
      <c r="CD59" s="87"/>
      <c r="CE59" s="87"/>
      <c r="CF59" s="601" t="s">
        <v>259</v>
      </c>
      <c r="CG59" s="633"/>
      <c r="CH59" s="633"/>
      <c r="CI59" s="633"/>
      <c r="CJ59" s="633"/>
      <c r="CK59" s="634"/>
      <c r="CL59" s="629" t="s">
        <v>155</v>
      </c>
      <c r="CM59" s="507"/>
      <c r="CN59" s="507"/>
      <c r="CO59" s="507"/>
      <c r="CP59" s="508"/>
    </row>
    <row r="60" spans="6:94" ht="20.149999999999999" customHeight="1">
      <c r="F60" s="561"/>
      <c r="G60" s="591"/>
      <c r="H60" s="566"/>
      <c r="I60" s="594"/>
      <c r="J60" s="594"/>
      <c r="K60" s="594"/>
      <c r="L60" s="594"/>
      <c r="M60" s="594"/>
      <c r="N60" s="594"/>
      <c r="O60" s="594"/>
      <c r="P60" s="594"/>
      <c r="Q60" s="594"/>
      <c r="R60" s="594"/>
      <c r="S60" s="594"/>
      <c r="T60" s="594"/>
      <c r="U60" s="594"/>
      <c r="V60" s="594"/>
      <c r="W60" s="594"/>
      <c r="X60" s="594"/>
      <c r="Y60" s="594"/>
      <c r="Z60" s="594"/>
      <c r="AA60" s="594"/>
      <c r="AB60" s="595"/>
      <c r="AC60" s="575" t="s">
        <v>982</v>
      </c>
      <c r="AD60" s="576"/>
      <c r="AE60" s="576"/>
      <c r="AF60" s="576"/>
      <c r="AG60" s="576"/>
      <c r="AH60" s="576"/>
      <c r="AI60" s="576"/>
      <c r="AJ60" s="576"/>
      <c r="AK60" s="576"/>
      <c r="AL60" s="576"/>
      <c r="AM60" s="576"/>
      <c r="AN60" s="576"/>
      <c r="AO60" s="576"/>
      <c r="AP60" s="576"/>
      <c r="AQ60" s="576"/>
      <c r="AR60" s="576"/>
      <c r="AS60" s="576"/>
      <c r="AT60" s="576"/>
      <c r="AU60" s="576"/>
      <c r="AV60" s="576"/>
      <c r="AW60" s="577"/>
      <c r="AX60" s="113"/>
      <c r="AY60" s="97" t="s">
        <v>675</v>
      </c>
      <c r="AZ60" s="104"/>
      <c r="BA60" s="97"/>
      <c r="BB60" s="104"/>
      <c r="BC60" s="97" t="s">
        <v>676</v>
      </c>
      <c r="BD60" s="105"/>
      <c r="BE60" s="105"/>
      <c r="BF60" s="105"/>
      <c r="BG60" s="105"/>
      <c r="BH60" s="101"/>
      <c r="BI60" s="105"/>
      <c r="BJ60" s="101"/>
      <c r="BK60" s="105"/>
      <c r="BL60" s="101"/>
      <c r="BM60" s="105"/>
      <c r="BN60" s="101"/>
      <c r="BO60" s="101"/>
      <c r="BP60" s="101"/>
      <c r="BQ60" s="105"/>
      <c r="BR60" s="105"/>
      <c r="BS60" s="105"/>
      <c r="BT60" s="105"/>
      <c r="BU60" s="105"/>
      <c r="BV60" s="101"/>
      <c r="BW60" s="101"/>
      <c r="BX60" s="105"/>
      <c r="BY60" s="102"/>
      <c r="BZ60" s="102"/>
      <c r="CA60" s="102"/>
      <c r="CB60" s="102"/>
      <c r="CC60" s="102"/>
      <c r="CD60" s="102"/>
      <c r="CE60" s="102"/>
      <c r="CF60" s="635"/>
      <c r="CG60" s="636"/>
      <c r="CH60" s="636"/>
      <c r="CI60" s="636"/>
      <c r="CJ60" s="636"/>
      <c r="CK60" s="637"/>
      <c r="CL60" s="629"/>
      <c r="CM60" s="507"/>
      <c r="CN60" s="507"/>
      <c r="CO60" s="507"/>
      <c r="CP60" s="508"/>
    </row>
    <row r="61" spans="6:94" ht="20.149999999999999" customHeight="1">
      <c r="F61" s="561"/>
      <c r="G61" s="591"/>
      <c r="H61" s="566"/>
      <c r="I61" s="594"/>
      <c r="J61" s="594"/>
      <c r="K61" s="594"/>
      <c r="L61" s="594"/>
      <c r="M61" s="594"/>
      <c r="N61" s="594"/>
      <c r="O61" s="594"/>
      <c r="P61" s="594"/>
      <c r="Q61" s="594"/>
      <c r="R61" s="594"/>
      <c r="S61" s="594"/>
      <c r="T61" s="594"/>
      <c r="U61" s="594"/>
      <c r="V61" s="594"/>
      <c r="W61" s="594"/>
      <c r="X61" s="594"/>
      <c r="Y61" s="594"/>
      <c r="Z61" s="594"/>
      <c r="AA61" s="594"/>
      <c r="AB61" s="595"/>
      <c r="AC61" s="515" t="s">
        <v>673</v>
      </c>
      <c r="AD61" s="516"/>
      <c r="AE61" s="516"/>
      <c r="AF61" s="516"/>
      <c r="AG61" s="516"/>
      <c r="AH61" s="516"/>
      <c r="AI61" s="516"/>
      <c r="AJ61" s="516"/>
      <c r="AK61" s="516"/>
      <c r="AL61" s="516"/>
      <c r="AM61" s="516"/>
      <c r="AN61" s="516"/>
      <c r="AO61" s="516"/>
      <c r="AP61" s="516"/>
      <c r="AQ61" s="516"/>
      <c r="AR61" s="516"/>
      <c r="AS61" s="516"/>
      <c r="AT61" s="516"/>
      <c r="AU61" s="516"/>
      <c r="AV61" s="516"/>
      <c r="AW61" s="517"/>
      <c r="AX61" s="113"/>
      <c r="AY61" s="97" t="s">
        <v>675</v>
      </c>
      <c r="AZ61" s="104"/>
      <c r="BA61" s="97"/>
      <c r="BB61" s="104"/>
      <c r="BC61" s="97" t="s">
        <v>676</v>
      </c>
      <c r="BD61" s="104"/>
      <c r="BE61" s="105"/>
      <c r="BF61" s="105"/>
      <c r="BG61" s="105"/>
      <c r="BH61" s="101"/>
      <c r="BI61" s="105"/>
      <c r="BJ61" s="101"/>
      <c r="BK61" s="105"/>
      <c r="BL61" s="101"/>
      <c r="BM61" s="105"/>
      <c r="BN61" s="101"/>
      <c r="BO61" s="101"/>
      <c r="BP61" s="101"/>
      <c r="BQ61" s="105"/>
      <c r="BR61" s="105"/>
      <c r="BS61" s="105"/>
      <c r="BT61" s="105"/>
      <c r="BU61" s="105"/>
      <c r="BV61" s="101"/>
      <c r="BW61" s="101"/>
      <c r="BX61" s="105"/>
      <c r="BY61" s="102"/>
      <c r="BZ61" s="102"/>
      <c r="CA61" s="102"/>
      <c r="CB61" s="102"/>
      <c r="CC61" s="102"/>
      <c r="CD61" s="102"/>
      <c r="CE61" s="102"/>
      <c r="CF61" s="635"/>
      <c r="CG61" s="636"/>
      <c r="CH61" s="636"/>
      <c r="CI61" s="636"/>
      <c r="CJ61" s="636"/>
      <c r="CK61" s="637"/>
      <c r="CL61" s="629"/>
      <c r="CM61" s="507"/>
      <c r="CN61" s="507"/>
      <c r="CO61" s="507"/>
      <c r="CP61" s="508"/>
    </row>
    <row r="62" spans="6:94" ht="20.149999999999999" customHeight="1">
      <c r="F62" s="561"/>
      <c r="G62" s="591"/>
      <c r="H62" s="566"/>
      <c r="I62" s="594"/>
      <c r="J62" s="594"/>
      <c r="K62" s="594"/>
      <c r="L62" s="594"/>
      <c r="M62" s="594"/>
      <c r="N62" s="594"/>
      <c r="O62" s="594"/>
      <c r="P62" s="594"/>
      <c r="Q62" s="594"/>
      <c r="R62" s="594"/>
      <c r="S62" s="594"/>
      <c r="T62" s="594"/>
      <c r="U62" s="594"/>
      <c r="V62" s="594"/>
      <c r="W62" s="594"/>
      <c r="X62" s="594"/>
      <c r="Y62" s="594"/>
      <c r="Z62" s="594"/>
      <c r="AA62" s="594"/>
      <c r="AB62" s="595"/>
      <c r="AC62" s="515" t="s">
        <v>674</v>
      </c>
      <c r="AD62" s="516"/>
      <c r="AE62" s="516"/>
      <c r="AF62" s="516"/>
      <c r="AG62" s="516"/>
      <c r="AH62" s="516"/>
      <c r="AI62" s="516"/>
      <c r="AJ62" s="516"/>
      <c r="AK62" s="516"/>
      <c r="AL62" s="516"/>
      <c r="AM62" s="516"/>
      <c r="AN62" s="516"/>
      <c r="AO62" s="516"/>
      <c r="AP62" s="516"/>
      <c r="AQ62" s="516"/>
      <c r="AR62" s="516"/>
      <c r="AS62" s="516"/>
      <c r="AT62" s="516"/>
      <c r="AU62" s="516"/>
      <c r="AV62" s="516"/>
      <c r="AW62" s="517"/>
      <c r="AX62" s="113"/>
      <c r="AY62" s="97" t="s">
        <v>675</v>
      </c>
      <c r="AZ62" s="104"/>
      <c r="BA62" s="97"/>
      <c r="BB62" s="104"/>
      <c r="BC62" s="97" t="s">
        <v>676</v>
      </c>
      <c r="BD62" s="104"/>
      <c r="BE62" s="105"/>
      <c r="BF62" s="105"/>
      <c r="BG62" s="105"/>
      <c r="BH62" s="101"/>
      <c r="BI62" s="105"/>
      <c r="BJ62" s="101"/>
      <c r="BK62" s="105"/>
      <c r="BL62" s="101"/>
      <c r="BM62" s="105"/>
      <c r="BN62" s="101"/>
      <c r="BO62" s="101"/>
      <c r="BP62" s="101"/>
      <c r="BQ62" s="105"/>
      <c r="BR62" s="105"/>
      <c r="BS62" s="105"/>
      <c r="BT62" s="105"/>
      <c r="BU62" s="105"/>
      <c r="BV62" s="101"/>
      <c r="BW62" s="101"/>
      <c r="BX62" s="105"/>
      <c r="BY62" s="102"/>
      <c r="BZ62" s="102"/>
      <c r="CA62" s="102"/>
      <c r="CB62" s="102"/>
      <c r="CC62" s="102"/>
      <c r="CD62" s="102"/>
      <c r="CE62" s="102"/>
      <c r="CF62" s="635"/>
      <c r="CG62" s="636"/>
      <c r="CH62" s="636"/>
      <c r="CI62" s="636"/>
      <c r="CJ62" s="636"/>
      <c r="CK62" s="637"/>
      <c r="CL62" s="629"/>
      <c r="CM62" s="507"/>
      <c r="CN62" s="507"/>
      <c r="CO62" s="507"/>
      <c r="CP62" s="508"/>
    </row>
    <row r="63" spans="6:94" ht="20.149999999999999" customHeight="1">
      <c r="F63" s="561"/>
      <c r="G63" s="591"/>
      <c r="H63" s="566"/>
      <c r="I63" s="594"/>
      <c r="J63" s="594"/>
      <c r="K63" s="594"/>
      <c r="L63" s="594"/>
      <c r="M63" s="594"/>
      <c r="N63" s="594"/>
      <c r="O63" s="594"/>
      <c r="P63" s="594"/>
      <c r="Q63" s="594"/>
      <c r="R63" s="594"/>
      <c r="S63" s="594"/>
      <c r="T63" s="594"/>
      <c r="U63" s="594"/>
      <c r="V63" s="594"/>
      <c r="W63" s="594"/>
      <c r="X63" s="594"/>
      <c r="Y63" s="594"/>
      <c r="Z63" s="594"/>
      <c r="AA63" s="594"/>
      <c r="AB63" s="595"/>
      <c r="AC63" s="630" t="s">
        <v>254</v>
      </c>
      <c r="AD63" s="631"/>
      <c r="AE63" s="631"/>
      <c r="AF63" s="631"/>
      <c r="AG63" s="631"/>
      <c r="AH63" s="631"/>
      <c r="AI63" s="631"/>
      <c r="AJ63" s="631"/>
      <c r="AK63" s="631"/>
      <c r="AL63" s="631"/>
      <c r="AM63" s="631"/>
      <c r="AN63" s="631"/>
      <c r="AO63" s="631"/>
      <c r="AP63" s="631"/>
      <c r="AQ63" s="631"/>
      <c r="AR63" s="631"/>
      <c r="AS63" s="631"/>
      <c r="AT63" s="631"/>
      <c r="AU63" s="631"/>
      <c r="AV63" s="631"/>
      <c r="AW63" s="632"/>
      <c r="AX63" s="113"/>
      <c r="AY63" s="97" t="s">
        <v>29</v>
      </c>
      <c r="AZ63" s="104"/>
      <c r="BA63" s="97"/>
      <c r="BB63" s="104"/>
      <c r="BC63" s="97" t="s">
        <v>48</v>
      </c>
      <c r="BD63" s="104"/>
      <c r="BE63" s="104"/>
      <c r="BF63" s="105"/>
      <c r="BG63" s="105"/>
      <c r="BH63" s="101"/>
      <c r="BI63" s="105"/>
      <c r="BJ63" s="101"/>
      <c r="BK63" s="105"/>
      <c r="BL63" s="101"/>
      <c r="BM63" s="105"/>
      <c r="BN63" s="101"/>
      <c r="BO63" s="101"/>
      <c r="BP63" s="101"/>
      <c r="BQ63" s="105"/>
      <c r="BR63" s="105"/>
      <c r="BS63" s="105"/>
      <c r="BT63" s="105"/>
      <c r="BU63" s="105"/>
      <c r="BV63" s="101"/>
      <c r="BW63" s="101"/>
      <c r="BX63" s="105"/>
      <c r="BY63" s="102"/>
      <c r="BZ63" s="102"/>
      <c r="CA63" s="102"/>
      <c r="CB63" s="102"/>
      <c r="CC63" s="102"/>
      <c r="CD63" s="102"/>
      <c r="CE63" s="102"/>
      <c r="CF63" s="635"/>
      <c r="CG63" s="636"/>
      <c r="CH63" s="636"/>
      <c r="CI63" s="636"/>
      <c r="CJ63" s="636"/>
      <c r="CK63" s="637"/>
      <c r="CL63" s="629"/>
      <c r="CM63" s="507"/>
      <c r="CN63" s="507"/>
      <c r="CO63" s="507"/>
      <c r="CP63" s="508"/>
    </row>
    <row r="64" spans="6:94" ht="20.149999999999999" customHeight="1">
      <c r="F64" s="561"/>
      <c r="G64" s="591"/>
      <c r="H64" s="566"/>
      <c r="I64" s="594"/>
      <c r="J64" s="594"/>
      <c r="K64" s="594"/>
      <c r="L64" s="594"/>
      <c r="M64" s="594"/>
      <c r="N64" s="594"/>
      <c r="O64" s="594"/>
      <c r="P64" s="594"/>
      <c r="Q64" s="594"/>
      <c r="R64" s="594"/>
      <c r="S64" s="594"/>
      <c r="T64" s="594"/>
      <c r="U64" s="594"/>
      <c r="V64" s="594"/>
      <c r="W64" s="594"/>
      <c r="X64" s="594"/>
      <c r="Y64" s="594"/>
      <c r="Z64" s="594"/>
      <c r="AA64" s="594"/>
      <c r="AB64" s="595"/>
      <c r="AC64" s="515" t="s">
        <v>55</v>
      </c>
      <c r="AD64" s="516"/>
      <c r="AE64" s="516"/>
      <c r="AF64" s="516"/>
      <c r="AG64" s="516"/>
      <c r="AH64" s="516"/>
      <c r="AI64" s="516"/>
      <c r="AJ64" s="516"/>
      <c r="AK64" s="516"/>
      <c r="AL64" s="516"/>
      <c r="AM64" s="516"/>
      <c r="AN64" s="516"/>
      <c r="AO64" s="516"/>
      <c r="AP64" s="516"/>
      <c r="AQ64" s="516"/>
      <c r="AR64" s="516"/>
      <c r="AS64" s="516"/>
      <c r="AT64" s="516"/>
      <c r="AU64" s="516"/>
      <c r="AV64" s="516"/>
      <c r="AW64" s="517"/>
      <c r="AX64" s="113"/>
      <c r="AY64" s="97" t="s">
        <v>29</v>
      </c>
      <c r="AZ64" s="104"/>
      <c r="BA64" s="97"/>
      <c r="BB64" s="104"/>
      <c r="BC64" s="97" t="s">
        <v>48</v>
      </c>
      <c r="BD64" s="104"/>
      <c r="BE64" s="104"/>
      <c r="BF64" s="105"/>
      <c r="BG64" s="105"/>
      <c r="BH64" s="101"/>
      <c r="BI64" s="105"/>
      <c r="BJ64" s="101"/>
      <c r="BK64" s="105"/>
      <c r="BL64" s="101"/>
      <c r="BM64" s="105"/>
      <c r="BN64" s="101"/>
      <c r="BO64" s="101"/>
      <c r="BP64" s="101"/>
      <c r="BQ64" s="105"/>
      <c r="BR64" s="105"/>
      <c r="BS64" s="105"/>
      <c r="BT64" s="105"/>
      <c r="BU64" s="105"/>
      <c r="BV64" s="101"/>
      <c r="BW64" s="101"/>
      <c r="BX64" s="105"/>
      <c r="BY64" s="102"/>
      <c r="BZ64" s="102"/>
      <c r="CA64" s="102"/>
      <c r="CB64" s="102"/>
      <c r="CC64" s="102"/>
      <c r="CD64" s="102"/>
      <c r="CE64" s="102"/>
      <c r="CF64" s="635"/>
      <c r="CG64" s="636"/>
      <c r="CH64" s="636"/>
      <c r="CI64" s="636"/>
      <c r="CJ64" s="636"/>
      <c r="CK64" s="637"/>
      <c r="CL64" s="629"/>
      <c r="CM64" s="507"/>
      <c r="CN64" s="507"/>
      <c r="CO64" s="507"/>
      <c r="CP64" s="508"/>
    </row>
    <row r="65" spans="1:96" ht="20.149999999999999" customHeight="1">
      <c r="F65" s="561"/>
      <c r="G65" s="591"/>
      <c r="H65" s="596"/>
      <c r="I65" s="594"/>
      <c r="J65" s="594"/>
      <c r="K65" s="594"/>
      <c r="L65" s="594"/>
      <c r="M65" s="594"/>
      <c r="N65" s="594"/>
      <c r="O65" s="594"/>
      <c r="P65" s="594"/>
      <c r="Q65" s="594"/>
      <c r="R65" s="594"/>
      <c r="S65" s="594"/>
      <c r="T65" s="594"/>
      <c r="U65" s="594"/>
      <c r="V65" s="594"/>
      <c r="W65" s="594"/>
      <c r="X65" s="594"/>
      <c r="Y65" s="594"/>
      <c r="Z65" s="594"/>
      <c r="AA65" s="594"/>
      <c r="AB65" s="595"/>
      <c r="AC65" s="515" t="s">
        <v>32</v>
      </c>
      <c r="AD65" s="516"/>
      <c r="AE65" s="516"/>
      <c r="AF65" s="516"/>
      <c r="AG65" s="516"/>
      <c r="AH65" s="516"/>
      <c r="AI65" s="516"/>
      <c r="AJ65" s="516"/>
      <c r="AK65" s="516"/>
      <c r="AL65" s="516"/>
      <c r="AM65" s="516"/>
      <c r="AN65" s="516"/>
      <c r="AO65" s="516"/>
      <c r="AP65" s="516"/>
      <c r="AQ65" s="516"/>
      <c r="AR65" s="516"/>
      <c r="AS65" s="516"/>
      <c r="AT65" s="516"/>
      <c r="AU65" s="516"/>
      <c r="AV65" s="516"/>
      <c r="AW65" s="517"/>
      <c r="AX65" s="99"/>
      <c r="AY65" s="97" t="s">
        <v>29</v>
      </c>
      <c r="AZ65" s="104"/>
      <c r="BA65" s="97"/>
      <c r="BB65" s="104"/>
      <c r="BC65" s="97" t="s">
        <v>678</v>
      </c>
      <c r="BD65" s="104"/>
      <c r="BE65" s="104"/>
      <c r="BF65" s="104"/>
      <c r="BG65" s="97"/>
      <c r="BH65" s="97" t="s">
        <v>679</v>
      </c>
      <c r="BI65" s="98"/>
      <c r="BJ65" s="98"/>
      <c r="BK65" s="98"/>
      <c r="BL65" s="98"/>
      <c r="BM65" s="98"/>
      <c r="BN65" s="98"/>
      <c r="BO65" s="98"/>
      <c r="BP65" s="98"/>
      <c r="BQ65" s="98"/>
      <c r="BR65" s="98"/>
      <c r="BS65" s="98"/>
      <c r="BT65" s="98"/>
      <c r="BU65" s="98"/>
      <c r="BV65" s="98"/>
      <c r="BW65" s="98"/>
      <c r="BX65" s="98"/>
      <c r="BY65" s="98"/>
      <c r="BZ65" s="98"/>
      <c r="CA65" s="98"/>
      <c r="CB65" s="98"/>
      <c r="CC65" s="98"/>
      <c r="CD65" s="98"/>
      <c r="CE65" s="98"/>
      <c r="CF65" s="635"/>
      <c r="CG65" s="636"/>
      <c r="CH65" s="636"/>
      <c r="CI65" s="636"/>
      <c r="CJ65" s="636"/>
      <c r="CK65" s="637"/>
      <c r="CL65" s="507"/>
      <c r="CM65" s="507"/>
      <c r="CN65" s="507"/>
      <c r="CO65" s="507"/>
      <c r="CP65" s="508"/>
    </row>
    <row r="66" spans="1:96" ht="20.149999999999999" customHeight="1">
      <c r="F66" s="561"/>
      <c r="G66" s="591"/>
      <c r="H66" s="596"/>
      <c r="I66" s="594"/>
      <c r="J66" s="594"/>
      <c r="K66" s="594"/>
      <c r="L66" s="594"/>
      <c r="M66" s="594"/>
      <c r="N66" s="594"/>
      <c r="O66" s="594"/>
      <c r="P66" s="594"/>
      <c r="Q66" s="594"/>
      <c r="R66" s="594"/>
      <c r="S66" s="594"/>
      <c r="T66" s="594"/>
      <c r="U66" s="594"/>
      <c r="V66" s="594"/>
      <c r="W66" s="594"/>
      <c r="X66" s="594"/>
      <c r="Y66" s="594"/>
      <c r="Z66" s="594"/>
      <c r="AA66" s="594"/>
      <c r="AB66" s="595"/>
      <c r="AC66" s="515" t="s">
        <v>255</v>
      </c>
      <c r="AD66" s="516"/>
      <c r="AE66" s="516"/>
      <c r="AF66" s="516"/>
      <c r="AG66" s="516"/>
      <c r="AH66" s="516"/>
      <c r="AI66" s="516"/>
      <c r="AJ66" s="516"/>
      <c r="AK66" s="516"/>
      <c r="AL66" s="516"/>
      <c r="AM66" s="516"/>
      <c r="AN66" s="516"/>
      <c r="AO66" s="516"/>
      <c r="AP66" s="516"/>
      <c r="AQ66" s="516"/>
      <c r="AR66" s="516"/>
      <c r="AS66" s="516"/>
      <c r="AT66" s="516"/>
      <c r="AU66" s="516"/>
      <c r="AV66" s="516"/>
      <c r="AW66" s="517"/>
      <c r="AX66" s="99"/>
      <c r="AY66" s="97" t="s">
        <v>29</v>
      </c>
      <c r="AZ66" s="104"/>
      <c r="BA66" s="97"/>
      <c r="BB66" s="104"/>
      <c r="BC66" s="97" t="s">
        <v>48</v>
      </c>
      <c r="BD66" s="104"/>
      <c r="BE66" s="104"/>
      <c r="BF66" s="104"/>
      <c r="BG66" s="98"/>
      <c r="BH66" s="98"/>
      <c r="BI66" s="98"/>
      <c r="BJ66" s="98"/>
      <c r="BK66" s="98"/>
      <c r="BL66" s="98"/>
      <c r="BM66" s="98"/>
      <c r="BN66" s="98"/>
      <c r="BO66" s="98"/>
      <c r="BP66" s="98"/>
      <c r="BQ66" s="98"/>
      <c r="BR66" s="98"/>
      <c r="BS66" s="98"/>
      <c r="BT66" s="98"/>
      <c r="BU66" s="98"/>
      <c r="BV66" s="98"/>
      <c r="BW66" s="98"/>
      <c r="BX66" s="98"/>
      <c r="BY66" s="98"/>
      <c r="BZ66" s="98"/>
      <c r="CA66" s="98"/>
      <c r="CB66" s="98"/>
      <c r="CC66" s="98"/>
      <c r="CD66" s="98"/>
      <c r="CE66" s="98"/>
      <c r="CF66" s="635"/>
      <c r="CG66" s="636"/>
      <c r="CH66" s="636"/>
      <c r="CI66" s="636"/>
      <c r="CJ66" s="636"/>
      <c r="CK66" s="637"/>
      <c r="CL66" s="507"/>
      <c r="CM66" s="507"/>
      <c r="CN66" s="507"/>
      <c r="CO66" s="507"/>
      <c r="CP66" s="508"/>
    </row>
    <row r="67" spans="1:96" ht="20.149999999999999" customHeight="1">
      <c r="F67" s="561"/>
      <c r="G67" s="591"/>
      <c r="H67" s="596"/>
      <c r="I67" s="594"/>
      <c r="J67" s="594"/>
      <c r="K67" s="594"/>
      <c r="L67" s="594"/>
      <c r="M67" s="594"/>
      <c r="N67" s="594"/>
      <c r="O67" s="594"/>
      <c r="P67" s="594"/>
      <c r="Q67" s="594"/>
      <c r="R67" s="594"/>
      <c r="S67" s="594"/>
      <c r="T67" s="594"/>
      <c r="U67" s="594"/>
      <c r="V67" s="594"/>
      <c r="W67" s="594"/>
      <c r="X67" s="594"/>
      <c r="Y67" s="594"/>
      <c r="Z67" s="594"/>
      <c r="AA67" s="594"/>
      <c r="AB67" s="595"/>
      <c r="AC67" s="515" t="s">
        <v>680</v>
      </c>
      <c r="AD67" s="516"/>
      <c r="AE67" s="516"/>
      <c r="AF67" s="516"/>
      <c r="AG67" s="516"/>
      <c r="AH67" s="516"/>
      <c r="AI67" s="516"/>
      <c r="AJ67" s="516"/>
      <c r="AK67" s="516"/>
      <c r="AL67" s="516"/>
      <c r="AM67" s="516"/>
      <c r="AN67" s="516"/>
      <c r="AO67" s="516"/>
      <c r="AP67" s="516"/>
      <c r="AQ67" s="516"/>
      <c r="AR67" s="516"/>
      <c r="AS67" s="516"/>
      <c r="AT67" s="516"/>
      <c r="AU67" s="516"/>
      <c r="AV67" s="516"/>
      <c r="AW67" s="517"/>
      <c r="AX67" s="113"/>
      <c r="AY67" s="97" t="s">
        <v>29</v>
      </c>
      <c r="AZ67" s="104"/>
      <c r="BA67" s="97"/>
      <c r="BB67" s="104"/>
      <c r="BC67" s="97" t="s">
        <v>46</v>
      </c>
      <c r="BD67" s="104"/>
      <c r="BE67" s="104"/>
      <c r="BF67" s="104"/>
      <c r="BG67" s="97"/>
      <c r="BH67" s="97" t="s">
        <v>47</v>
      </c>
      <c r="BI67" s="98"/>
      <c r="BJ67" s="98"/>
      <c r="BK67" s="98"/>
      <c r="BL67" s="98"/>
      <c r="BM67" s="98"/>
      <c r="BN67" s="98"/>
      <c r="BO67" s="98"/>
      <c r="BP67" s="98"/>
      <c r="BQ67" s="98"/>
      <c r="BR67" s="98"/>
      <c r="BS67" s="98"/>
      <c r="BT67" s="98"/>
      <c r="BU67" s="98"/>
      <c r="BV67" s="98"/>
      <c r="BW67" s="98"/>
      <c r="BX67" s="98"/>
      <c r="BY67" s="98"/>
      <c r="BZ67" s="98"/>
      <c r="CA67" s="98"/>
      <c r="CB67" s="98"/>
      <c r="CC67" s="98"/>
      <c r="CD67" s="98"/>
      <c r="CE67" s="98"/>
      <c r="CF67" s="635"/>
      <c r="CG67" s="636"/>
      <c r="CH67" s="636"/>
      <c r="CI67" s="636"/>
      <c r="CJ67" s="636"/>
      <c r="CK67" s="637"/>
      <c r="CL67" s="507"/>
      <c r="CM67" s="507"/>
      <c r="CN67" s="507"/>
      <c r="CO67" s="507"/>
      <c r="CP67" s="508"/>
    </row>
    <row r="68" spans="1:96" ht="20.149999999999999" customHeight="1">
      <c r="F68" s="561"/>
      <c r="G68" s="591"/>
      <c r="H68" s="596"/>
      <c r="I68" s="594"/>
      <c r="J68" s="594"/>
      <c r="K68" s="594"/>
      <c r="L68" s="594"/>
      <c r="M68" s="594"/>
      <c r="N68" s="594"/>
      <c r="O68" s="594"/>
      <c r="P68" s="594"/>
      <c r="Q68" s="594"/>
      <c r="R68" s="594"/>
      <c r="S68" s="594"/>
      <c r="T68" s="594"/>
      <c r="U68" s="594"/>
      <c r="V68" s="594"/>
      <c r="W68" s="594"/>
      <c r="X68" s="594"/>
      <c r="Y68" s="594"/>
      <c r="Z68" s="594"/>
      <c r="AA68" s="594"/>
      <c r="AB68" s="595"/>
      <c r="AC68" s="515" t="s">
        <v>33</v>
      </c>
      <c r="AD68" s="516"/>
      <c r="AE68" s="516"/>
      <c r="AF68" s="516"/>
      <c r="AG68" s="516"/>
      <c r="AH68" s="516"/>
      <c r="AI68" s="516"/>
      <c r="AJ68" s="516"/>
      <c r="AK68" s="516"/>
      <c r="AL68" s="516"/>
      <c r="AM68" s="516"/>
      <c r="AN68" s="516"/>
      <c r="AO68" s="516"/>
      <c r="AP68" s="516"/>
      <c r="AQ68" s="516"/>
      <c r="AR68" s="516"/>
      <c r="AS68" s="516"/>
      <c r="AT68" s="516"/>
      <c r="AU68" s="516"/>
      <c r="AV68" s="516"/>
      <c r="AW68" s="517"/>
      <c r="AX68" s="96"/>
      <c r="AY68" s="97" t="s">
        <v>29</v>
      </c>
      <c r="AZ68" s="104"/>
      <c r="BA68" s="97"/>
      <c r="BB68" s="104"/>
      <c r="BC68" s="97" t="s">
        <v>72</v>
      </c>
      <c r="BD68" s="104"/>
      <c r="BE68" s="104"/>
      <c r="BF68" s="104"/>
      <c r="BG68" s="97"/>
      <c r="BH68" s="97" t="s">
        <v>73</v>
      </c>
      <c r="BI68" s="104"/>
      <c r="BJ68" s="97"/>
      <c r="BK68" s="97"/>
      <c r="BL68" s="97"/>
      <c r="BM68" s="104"/>
      <c r="BN68" s="97"/>
      <c r="BO68" s="97" t="s">
        <v>257</v>
      </c>
      <c r="BP68" s="97"/>
      <c r="BQ68" s="104"/>
      <c r="BR68" s="104"/>
      <c r="BS68" s="104"/>
      <c r="BT68" s="104"/>
      <c r="BU68" s="104"/>
      <c r="BV68" s="97"/>
      <c r="BW68" s="97"/>
      <c r="BX68" s="104"/>
      <c r="BY68" s="98"/>
      <c r="BZ68" s="98"/>
      <c r="CA68" s="98"/>
      <c r="CB68" s="98"/>
      <c r="CC68" s="98"/>
      <c r="CD68" s="98"/>
      <c r="CE68" s="98"/>
      <c r="CF68" s="635"/>
      <c r="CG68" s="636"/>
      <c r="CH68" s="636"/>
      <c r="CI68" s="636"/>
      <c r="CJ68" s="636"/>
      <c r="CK68" s="637"/>
      <c r="CL68" s="507"/>
      <c r="CM68" s="507"/>
      <c r="CN68" s="507"/>
      <c r="CO68" s="507"/>
      <c r="CP68" s="508"/>
    </row>
    <row r="69" spans="1:96" ht="20.149999999999999" customHeight="1">
      <c r="F69" s="561"/>
      <c r="G69" s="591"/>
      <c r="H69" s="596"/>
      <c r="I69" s="594"/>
      <c r="J69" s="594"/>
      <c r="K69" s="594"/>
      <c r="L69" s="594"/>
      <c r="M69" s="594"/>
      <c r="N69" s="594"/>
      <c r="O69" s="594"/>
      <c r="P69" s="594"/>
      <c r="Q69" s="594"/>
      <c r="R69" s="594"/>
      <c r="S69" s="594"/>
      <c r="T69" s="594"/>
      <c r="U69" s="594"/>
      <c r="V69" s="594"/>
      <c r="W69" s="594"/>
      <c r="X69" s="594"/>
      <c r="Y69" s="594"/>
      <c r="Z69" s="594"/>
      <c r="AA69" s="594"/>
      <c r="AB69" s="595"/>
      <c r="AC69" s="655" t="s">
        <v>3</v>
      </c>
      <c r="AD69" s="656"/>
      <c r="AE69" s="656"/>
      <c r="AF69" s="656"/>
      <c r="AG69" s="656"/>
      <c r="AH69" s="656"/>
      <c r="AI69" s="656"/>
      <c r="AJ69" s="656"/>
      <c r="AK69" s="656"/>
      <c r="AL69" s="656"/>
      <c r="AM69" s="656"/>
      <c r="AN69" s="656"/>
      <c r="AO69" s="656"/>
      <c r="AP69" s="656"/>
      <c r="AQ69" s="656"/>
      <c r="AR69" s="656"/>
      <c r="AS69" s="656"/>
      <c r="AT69" s="656"/>
      <c r="AU69" s="656"/>
      <c r="AV69" s="656"/>
      <c r="AW69" s="657"/>
      <c r="AX69" s="486"/>
      <c r="AY69" s="128" t="s">
        <v>29</v>
      </c>
      <c r="AZ69" s="128"/>
      <c r="BA69" s="128"/>
      <c r="BB69" s="128"/>
      <c r="BC69" s="128" t="s">
        <v>975</v>
      </c>
      <c r="BD69" s="128"/>
      <c r="BE69" s="128"/>
      <c r="BF69" s="128"/>
      <c r="BG69" s="128"/>
      <c r="BH69" s="128" t="s">
        <v>976</v>
      </c>
      <c r="BI69" s="128"/>
      <c r="BJ69" s="128"/>
      <c r="BK69" s="128"/>
      <c r="BL69" s="128"/>
      <c r="BM69" s="128"/>
      <c r="BN69" s="128"/>
      <c r="BO69" s="128" t="s">
        <v>981</v>
      </c>
      <c r="BP69" s="128"/>
      <c r="BQ69" s="128"/>
      <c r="BR69" s="128"/>
      <c r="BS69" s="128"/>
      <c r="BT69" s="128"/>
      <c r="BU69" s="128"/>
      <c r="BV69" s="128"/>
      <c r="BW69" s="144"/>
      <c r="BX69" s="128"/>
      <c r="BY69" s="144"/>
      <c r="BZ69" s="144"/>
      <c r="CA69" s="144"/>
      <c r="CB69" s="144" t="s">
        <v>977</v>
      </c>
      <c r="CC69" s="144"/>
      <c r="CD69" s="487"/>
      <c r="CE69" s="482"/>
      <c r="CF69" s="641"/>
      <c r="CG69" s="642"/>
      <c r="CH69" s="642"/>
      <c r="CI69" s="642"/>
      <c r="CJ69" s="642"/>
      <c r="CK69" s="643"/>
      <c r="CL69" s="507"/>
      <c r="CM69" s="507"/>
      <c r="CN69" s="507"/>
      <c r="CO69" s="507"/>
      <c r="CP69" s="508"/>
    </row>
    <row r="70" spans="1:96" ht="20.149999999999999" customHeight="1">
      <c r="F70" s="559">
        <v>69</v>
      </c>
      <c r="G70" s="560"/>
      <c r="H70" s="580" t="s">
        <v>74</v>
      </c>
      <c r="I70" s="581"/>
      <c r="J70" s="581"/>
      <c r="K70" s="581"/>
      <c r="L70" s="581"/>
      <c r="M70" s="581"/>
      <c r="N70" s="581"/>
      <c r="O70" s="581"/>
      <c r="P70" s="581"/>
      <c r="Q70" s="581"/>
      <c r="R70" s="581"/>
      <c r="S70" s="581"/>
      <c r="T70" s="581"/>
      <c r="U70" s="581"/>
      <c r="V70" s="581"/>
      <c r="W70" s="581"/>
      <c r="X70" s="581"/>
      <c r="Y70" s="581"/>
      <c r="Z70" s="581"/>
      <c r="AA70" s="581"/>
      <c r="AB70" s="582"/>
      <c r="AC70" s="569" t="s">
        <v>37</v>
      </c>
      <c r="AD70" s="570"/>
      <c r="AE70" s="570"/>
      <c r="AF70" s="570"/>
      <c r="AG70" s="570"/>
      <c r="AH70" s="570"/>
      <c r="AI70" s="570"/>
      <c r="AJ70" s="570"/>
      <c r="AK70" s="570"/>
      <c r="AL70" s="570"/>
      <c r="AM70" s="570"/>
      <c r="AN70" s="570"/>
      <c r="AO70" s="570"/>
      <c r="AP70" s="570"/>
      <c r="AQ70" s="570"/>
      <c r="AR70" s="570"/>
      <c r="AS70" s="570"/>
      <c r="AT70" s="570"/>
      <c r="AU70" s="570"/>
      <c r="AV70" s="570"/>
      <c r="AW70" s="571"/>
      <c r="AX70" s="94"/>
      <c r="AY70" s="95" t="s">
        <v>29</v>
      </c>
      <c r="AZ70" s="103"/>
      <c r="BA70" s="95"/>
      <c r="BB70" s="103"/>
      <c r="BC70" s="95" t="s">
        <v>44</v>
      </c>
      <c r="BD70" s="103"/>
      <c r="BE70" s="103"/>
      <c r="BF70" s="103"/>
      <c r="BG70" s="103"/>
      <c r="BH70" s="95" t="s">
        <v>45</v>
      </c>
      <c r="BI70" s="103"/>
      <c r="BJ70" s="95"/>
      <c r="BK70" s="103"/>
      <c r="BL70" s="95"/>
      <c r="BM70" s="103"/>
      <c r="BN70" s="95"/>
      <c r="BO70" s="87"/>
      <c r="BP70" s="87"/>
      <c r="BQ70" s="87"/>
      <c r="BR70" s="87"/>
      <c r="BS70" s="87"/>
      <c r="BT70" s="87"/>
      <c r="BU70" s="87"/>
      <c r="BV70" s="87"/>
      <c r="BW70" s="87"/>
      <c r="BX70" s="87"/>
      <c r="BY70" s="87"/>
      <c r="BZ70" s="87"/>
      <c r="CA70" s="87"/>
      <c r="CB70" s="87"/>
      <c r="CC70" s="87"/>
      <c r="CD70" s="87"/>
      <c r="CE70" s="87"/>
      <c r="CF70" s="601" t="s">
        <v>259</v>
      </c>
      <c r="CG70" s="633"/>
      <c r="CH70" s="633"/>
      <c r="CI70" s="633"/>
      <c r="CJ70" s="633"/>
      <c r="CK70" s="634"/>
      <c r="CL70" s="629" t="s">
        <v>155</v>
      </c>
      <c r="CM70" s="507"/>
      <c r="CN70" s="507"/>
      <c r="CO70" s="507"/>
      <c r="CP70" s="508"/>
    </row>
    <row r="71" spans="1:96" ht="20.149999999999999" customHeight="1">
      <c r="F71" s="561"/>
      <c r="G71" s="562"/>
      <c r="H71" s="583"/>
      <c r="I71" s="584"/>
      <c r="J71" s="584"/>
      <c r="K71" s="584"/>
      <c r="L71" s="584"/>
      <c r="M71" s="584"/>
      <c r="N71" s="584"/>
      <c r="O71" s="584"/>
      <c r="P71" s="584"/>
      <c r="Q71" s="584"/>
      <c r="R71" s="584"/>
      <c r="S71" s="584"/>
      <c r="T71" s="584"/>
      <c r="U71" s="584"/>
      <c r="V71" s="584"/>
      <c r="W71" s="584"/>
      <c r="X71" s="584"/>
      <c r="Y71" s="584"/>
      <c r="Z71" s="584"/>
      <c r="AA71" s="584"/>
      <c r="AB71" s="585"/>
      <c r="AC71" s="575" t="s">
        <v>982</v>
      </c>
      <c r="AD71" s="576"/>
      <c r="AE71" s="576"/>
      <c r="AF71" s="576"/>
      <c r="AG71" s="576"/>
      <c r="AH71" s="576"/>
      <c r="AI71" s="576"/>
      <c r="AJ71" s="576"/>
      <c r="AK71" s="576"/>
      <c r="AL71" s="576"/>
      <c r="AM71" s="576"/>
      <c r="AN71" s="576"/>
      <c r="AO71" s="576"/>
      <c r="AP71" s="576"/>
      <c r="AQ71" s="576"/>
      <c r="AR71" s="576"/>
      <c r="AS71" s="576"/>
      <c r="AT71" s="576"/>
      <c r="AU71" s="576"/>
      <c r="AV71" s="576"/>
      <c r="AW71" s="577"/>
      <c r="AX71" s="113"/>
      <c r="AY71" s="97" t="s">
        <v>675</v>
      </c>
      <c r="AZ71" s="104"/>
      <c r="BA71" s="97"/>
      <c r="BB71" s="104"/>
      <c r="BC71" s="97" t="s">
        <v>676</v>
      </c>
      <c r="BD71" s="105"/>
      <c r="BE71" s="105"/>
      <c r="BF71" s="105"/>
      <c r="BG71" s="105"/>
      <c r="BH71" s="101"/>
      <c r="BI71" s="105"/>
      <c r="BJ71" s="101"/>
      <c r="BK71" s="105"/>
      <c r="BL71" s="101"/>
      <c r="BM71" s="105"/>
      <c r="BN71" s="101"/>
      <c r="BO71" s="101"/>
      <c r="BP71" s="101"/>
      <c r="BQ71" s="105"/>
      <c r="BR71" s="105"/>
      <c r="BS71" s="105"/>
      <c r="BT71" s="105"/>
      <c r="BU71" s="105"/>
      <c r="BV71" s="101"/>
      <c r="BW71" s="101"/>
      <c r="BX71" s="105"/>
      <c r="BY71" s="102"/>
      <c r="BZ71" s="102"/>
      <c r="CA71" s="102"/>
      <c r="CB71" s="102"/>
      <c r="CC71" s="102"/>
      <c r="CD71" s="102"/>
      <c r="CE71" s="102"/>
      <c r="CF71" s="635"/>
      <c r="CG71" s="636"/>
      <c r="CH71" s="636"/>
      <c r="CI71" s="636"/>
      <c r="CJ71" s="636"/>
      <c r="CK71" s="637"/>
      <c r="CL71" s="629"/>
      <c r="CM71" s="507"/>
      <c r="CN71" s="507"/>
      <c r="CO71" s="507"/>
      <c r="CP71" s="508"/>
    </row>
    <row r="72" spans="1:96" ht="20.149999999999999" customHeight="1">
      <c r="F72" s="561"/>
      <c r="G72" s="562"/>
      <c r="H72" s="583"/>
      <c r="I72" s="584"/>
      <c r="J72" s="584"/>
      <c r="K72" s="584"/>
      <c r="L72" s="584"/>
      <c r="M72" s="584"/>
      <c r="N72" s="584"/>
      <c r="O72" s="584"/>
      <c r="P72" s="584"/>
      <c r="Q72" s="584"/>
      <c r="R72" s="584"/>
      <c r="S72" s="584"/>
      <c r="T72" s="584"/>
      <c r="U72" s="584"/>
      <c r="V72" s="584"/>
      <c r="W72" s="584"/>
      <c r="X72" s="584"/>
      <c r="Y72" s="584"/>
      <c r="Z72" s="584"/>
      <c r="AA72" s="584"/>
      <c r="AB72" s="585"/>
      <c r="AC72" s="515" t="s">
        <v>673</v>
      </c>
      <c r="AD72" s="516"/>
      <c r="AE72" s="516"/>
      <c r="AF72" s="516"/>
      <c r="AG72" s="516"/>
      <c r="AH72" s="516"/>
      <c r="AI72" s="516"/>
      <c r="AJ72" s="516"/>
      <c r="AK72" s="516"/>
      <c r="AL72" s="516"/>
      <c r="AM72" s="516"/>
      <c r="AN72" s="516"/>
      <c r="AO72" s="516"/>
      <c r="AP72" s="516"/>
      <c r="AQ72" s="516"/>
      <c r="AR72" s="516"/>
      <c r="AS72" s="516"/>
      <c r="AT72" s="516"/>
      <c r="AU72" s="516"/>
      <c r="AV72" s="516"/>
      <c r="AW72" s="517"/>
      <c r="AX72" s="113"/>
      <c r="AY72" s="97" t="s">
        <v>675</v>
      </c>
      <c r="AZ72" s="104"/>
      <c r="BA72" s="97"/>
      <c r="BB72" s="104"/>
      <c r="BC72" s="97" t="s">
        <v>676</v>
      </c>
      <c r="BD72" s="104"/>
      <c r="BE72" s="105"/>
      <c r="BF72" s="105"/>
      <c r="BG72" s="105"/>
      <c r="BH72" s="101"/>
      <c r="BI72" s="105"/>
      <c r="BJ72" s="101"/>
      <c r="BK72" s="105"/>
      <c r="BL72" s="101"/>
      <c r="BM72" s="105"/>
      <c r="BN72" s="101"/>
      <c r="BO72" s="102"/>
      <c r="BP72" s="102"/>
      <c r="BQ72" s="102"/>
      <c r="BR72" s="102"/>
      <c r="BS72" s="102"/>
      <c r="BT72" s="102"/>
      <c r="BU72" s="102"/>
      <c r="BV72" s="102"/>
      <c r="BW72" s="102"/>
      <c r="BX72" s="102"/>
      <c r="BY72" s="102"/>
      <c r="BZ72" s="102"/>
      <c r="CA72" s="102"/>
      <c r="CB72" s="102"/>
      <c r="CC72" s="102"/>
      <c r="CD72" s="102"/>
      <c r="CE72" s="102"/>
      <c r="CF72" s="635"/>
      <c r="CG72" s="636"/>
      <c r="CH72" s="636"/>
      <c r="CI72" s="636"/>
      <c r="CJ72" s="636"/>
      <c r="CK72" s="637"/>
      <c r="CL72" s="629"/>
      <c r="CM72" s="507"/>
      <c r="CN72" s="507"/>
      <c r="CO72" s="507"/>
      <c r="CP72" s="508"/>
    </row>
    <row r="73" spans="1:96" ht="20.149999999999999" customHeight="1">
      <c r="F73" s="561"/>
      <c r="G73" s="562"/>
      <c r="H73" s="583"/>
      <c r="I73" s="584"/>
      <c r="J73" s="584"/>
      <c r="K73" s="584"/>
      <c r="L73" s="584"/>
      <c r="M73" s="584"/>
      <c r="N73" s="584"/>
      <c r="O73" s="584"/>
      <c r="P73" s="584"/>
      <c r="Q73" s="584"/>
      <c r="R73" s="584"/>
      <c r="S73" s="584"/>
      <c r="T73" s="584"/>
      <c r="U73" s="584"/>
      <c r="V73" s="584"/>
      <c r="W73" s="584"/>
      <c r="X73" s="584"/>
      <c r="Y73" s="584"/>
      <c r="Z73" s="584"/>
      <c r="AA73" s="584"/>
      <c r="AB73" s="585"/>
      <c r="AC73" s="515" t="s">
        <v>674</v>
      </c>
      <c r="AD73" s="516"/>
      <c r="AE73" s="516"/>
      <c r="AF73" s="516"/>
      <c r="AG73" s="516"/>
      <c r="AH73" s="516"/>
      <c r="AI73" s="516"/>
      <c r="AJ73" s="516"/>
      <c r="AK73" s="516"/>
      <c r="AL73" s="516"/>
      <c r="AM73" s="516"/>
      <c r="AN73" s="516"/>
      <c r="AO73" s="516"/>
      <c r="AP73" s="516"/>
      <c r="AQ73" s="516"/>
      <c r="AR73" s="516"/>
      <c r="AS73" s="516"/>
      <c r="AT73" s="516"/>
      <c r="AU73" s="516"/>
      <c r="AV73" s="516"/>
      <c r="AW73" s="517"/>
      <c r="AX73" s="113"/>
      <c r="AY73" s="97" t="s">
        <v>675</v>
      </c>
      <c r="AZ73" s="104"/>
      <c r="BA73" s="97"/>
      <c r="BB73" s="104"/>
      <c r="BC73" s="97" t="s">
        <v>676</v>
      </c>
      <c r="BD73" s="104"/>
      <c r="BE73" s="105"/>
      <c r="BF73" s="105"/>
      <c r="BG73" s="105"/>
      <c r="BH73" s="101"/>
      <c r="BI73" s="105"/>
      <c r="BJ73" s="101"/>
      <c r="BK73" s="105"/>
      <c r="BL73" s="101"/>
      <c r="BM73" s="105"/>
      <c r="BN73" s="101"/>
      <c r="BO73" s="102"/>
      <c r="BP73" s="102"/>
      <c r="BQ73" s="102"/>
      <c r="BR73" s="102"/>
      <c r="BS73" s="102"/>
      <c r="BT73" s="102"/>
      <c r="BU73" s="102"/>
      <c r="BV73" s="102"/>
      <c r="BW73" s="102"/>
      <c r="BX73" s="102"/>
      <c r="BY73" s="102"/>
      <c r="BZ73" s="102"/>
      <c r="CA73" s="102"/>
      <c r="CB73" s="102"/>
      <c r="CC73" s="102"/>
      <c r="CD73" s="102"/>
      <c r="CE73" s="102"/>
      <c r="CF73" s="635"/>
      <c r="CG73" s="636"/>
      <c r="CH73" s="636"/>
      <c r="CI73" s="636"/>
      <c r="CJ73" s="636"/>
      <c r="CK73" s="637"/>
      <c r="CL73" s="629"/>
      <c r="CM73" s="507"/>
      <c r="CN73" s="507"/>
      <c r="CO73" s="507"/>
      <c r="CP73" s="508"/>
    </row>
    <row r="74" spans="1:96" ht="20.149999999999999" customHeight="1">
      <c r="F74" s="561"/>
      <c r="G74" s="562"/>
      <c r="H74" s="583"/>
      <c r="I74" s="584"/>
      <c r="J74" s="584"/>
      <c r="K74" s="584"/>
      <c r="L74" s="584"/>
      <c r="M74" s="584"/>
      <c r="N74" s="584"/>
      <c r="O74" s="584"/>
      <c r="P74" s="584"/>
      <c r="Q74" s="584"/>
      <c r="R74" s="584"/>
      <c r="S74" s="584"/>
      <c r="T74" s="584"/>
      <c r="U74" s="584"/>
      <c r="V74" s="584"/>
      <c r="W74" s="584"/>
      <c r="X74" s="584"/>
      <c r="Y74" s="584"/>
      <c r="Z74" s="584"/>
      <c r="AA74" s="584"/>
      <c r="AB74" s="585"/>
      <c r="AC74" s="515" t="s">
        <v>680</v>
      </c>
      <c r="AD74" s="516"/>
      <c r="AE74" s="516"/>
      <c r="AF74" s="516"/>
      <c r="AG74" s="516"/>
      <c r="AH74" s="516"/>
      <c r="AI74" s="516"/>
      <c r="AJ74" s="516"/>
      <c r="AK74" s="516"/>
      <c r="AL74" s="516"/>
      <c r="AM74" s="516"/>
      <c r="AN74" s="516"/>
      <c r="AO74" s="516"/>
      <c r="AP74" s="516"/>
      <c r="AQ74" s="516"/>
      <c r="AR74" s="516"/>
      <c r="AS74" s="516"/>
      <c r="AT74" s="516"/>
      <c r="AU74" s="516"/>
      <c r="AV74" s="516"/>
      <c r="AW74" s="517"/>
      <c r="AX74" s="113"/>
      <c r="AY74" s="97" t="s">
        <v>29</v>
      </c>
      <c r="AZ74" s="104"/>
      <c r="BA74" s="97"/>
      <c r="BB74" s="104"/>
      <c r="BC74" s="97" t="s">
        <v>46</v>
      </c>
      <c r="BD74" s="104"/>
      <c r="BE74" s="104"/>
      <c r="BF74" s="104"/>
      <c r="BG74" s="97"/>
      <c r="BH74" s="97" t="s">
        <v>47</v>
      </c>
      <c r="BI74" s="98"/>
      <c r="BJ74" s="101"/>
      <c r="BK74" s="105"/>
      <c r="BL74" s="101"/>
      <c r="BM74" s="105"/>
      <c r="BN74" s="101"/>
      <c r="BO74" s="102"/>
      <c r="BP74" s="102"/>
      <c r="BQ74" s="102"/>
      <c r="BR74" s="102"/>
      <c r="BS74" s="102"/>
      <c r="BT74" s="102"/>
      <c r="BU74" s="102"/>
      <c r="BV74" s="102"/>
      <c r="BW74" s="102"/>
      <c r="BX74" s="102"/>
      <c r="BY74" s="102"/>
      <c r="BZ74" s="102"/>
      <c r="CA74" s="102"/>
      <c r="CB74" s="102"/>
      <c r="CC74" s="102"/>
      <c r="CD74" s="102"/>
      <c r="CE74" s="102"/>
      <c r="CF74" s="635"/>
      <c r="CG74" s="636"/>
      <c r="CH74" s="636"/>
      <c r="CI74" s="636"/>
      <c r="CJ74" s="636"/>
      <c r="CK74" s="637"/>
      <c r="CL74" s="629"/>
      <c r="CM74" s="507"/>
      <c r="CN74" s="507"/>
      <c r="CO74" s="507"/>
      <c r="CP74" s="508"/>
    </row>
    <row r="75" spans="1:96" ht="20.149999999999999" customHeight="1">
      <c r="F75" s="561"/>
      <c r="G75" s="562"/>
      <c r="H75" s="586"/>
      <c r="I75" s="584"/>
      <c r="J75" s="584"/>
      <c r="K75" s="584"/>
      <c r="L75" s="584"/>
      <c r="M75" s="584"/>
      <c r="N75" s="584"/>
      <c r="O75" s="584"/>
      <c r="P75" s="584"/>
      <c r="Q75" s="584"/>
      <c r="R75" s="584"/>
      <c r="S75" s="584"/>
      <c r="T75" s="584"/>
      <c r="U75" s="584"/>
      <c r="V75" s="584"/>
      <c r="W75" s="584"/>
      <c r="X75" s="584"/>
      <c r="Y75" s="584"/>
      <c r="Z75" s="584"/>
      <c r="AA75" s="584"/>
      <c r="AB75" s="585"/>
      <c r="AC75" s="515" t="s">
        <v>33</v>
      </c>
      <c r="AD75" s="516"/>
      <c r="AE75" s="516"/>
      <c r="AF75" s="516"/>
      <c r="AG75" s="516"/>
      <c r="AH75" s="516"/>
      <c r="AI75" s="516"/>
      <c r="AJ75" s="516"/>
      <c r="AK75" s="516"/>
      <c r="AL75" s="516"/>
      <c r="AM75" s="516"/>
      <c r="AN75" s="516"/>
      <c r="AO75" s="516"/>
      <c r="AP75" s="516"/>
      <c r="AQ75" s="516"/>
      <c r="AR75" s="516"/>
      <c r="AS75" s="516"/>
      <c r="AT75" s="516"/>
      <c r="AU75" s="516"/>
      <c r="AV75" s="516"/>
      <c r="AW75" s="517"/>
      <c r="AX75" s="96"/>
      <c r="AY75" s="97" t="s">
        <v>29</v>
      </c>
      <c r="AZ75" s="104"/>
      <c r="BA75" s="97"/>
      <c r="BB75" s="104"/>
      <c r="BC75" s="97" t="s">
        <v>72</v>
      </c>
      <c r="BD75" s="104"/>
      <c r="BE75" s="104"/>
      <c r="BF75" s="104"/>
      <c r="BG75" s="97"/>
      <c r="BH75" s="97" t="s">
        <v>73</v>
      </c>
      <c r="BI75" s="104"/>
      <c r="BJ75" s="97"/>
      <c r="BK75" s="97"/>
      <c r="BL75" s="97"/>
      <c r="BM75" s="104"/>
      <c r="BN75" s="97"/>
      <c r="BO75" s="97" t="s">
        <v>257</v>
      </c>
      <c r="BP75" s="97"/>
      <c r="BQ75" s="104"/>
      <c r="BR75" s="104"/>
      <c r="BS75" s="104"/>
      <c r="BT75" s="104"/>
      <c r="BU75" s="104"/>
      <c r="BV75" s="97"/>
      <c r="BW75" s="97"/>
      <c r="BX75" s="104"/>
      <c r="BY75" s="98"/>
      <c r="BZ75" s="98"/>
      <c r="CA75" s="98"/>
      <c r="CB75" s="98"/>
      <c r="CC75" s="98"/>
      <c r="CD75" s="98"/>
      <c r="CE75" s="98"/>
      <c r="CF75" s="635"/>
      <c r="CG75" s="636"/>
      <c r="CH75" s="636"/>
      <c r="CI75" s="636"/>
      <c r="CJ75" s="636"/>
      <c r="CK75" s="637"/>
      <c r="CL75" s="507"/>
      <c r="CM75" s="507"/>
      <c r="CN75" s="507"/>
      <c r="CO75" s="507"/>
      <c r="CP75" s="508"/>
    </row>
    <row r="76" spans="1:96" ht="20.149999999999999" customHeight="1" thickBot="1">
      <c r="F76" s="578"/>
      <c r="G76" s="579"/>
      <c r="H76" s="587"/>
      <c r="I76" s="588"/>
      <c r="J76" s="588"/>
      <c r="K76" s="588"/>
      <c r="L76" s="588"/>
      <c r="M76" s="588"/>
      <c r="N76" s="588"/>
      <c r="O76" s="588"/>
      <c r="P76" s="588"/>
      <c r="Q76" s="588"/>
      <c r="R76" s="588"/>
      <c r="S76" s="588"/>
      <c r="T76" s="588"/>
      <c r="U76" s="588"/>
      <c r="V76" s="588"/>
      <c r="W76" s="588"/>
      <c r="X76" s="588"/>
      <c r="Y76" s="588"/>
      <c r="Z76" s="588"/>
      <c r="AA76" s="588"/>
      <c r="AB76" s="589"/>
      <c r="AC76" s="492" t="s">
        <v>3</v>
      </c>
      <c r="AD76" s="493"/>
      <c r="AE76" s="493"/>
      <c r="AF76" s="493"/>
      <c r="AG76" s="493"/>
      <c r="AH76" s="493"/>
      <c r="AI76" s="493"/>
      <c r="AJ76" s="493"/>
      <c r="AK76" s="493"/>
      <c r="AL76" s="493"/>
      <c r="AM76" s="493"/>
      <c r="AN76" s="493"/>
      <c r="AO76" s="493"/>
      <c r="AP76" s="493"/>
      <c r="AQ76" s="493"/>
      <c r="AR76" s="493"/>
      <c r="AS76" s="493"/>
      <c r="AT76" s="493"/>
      <c r="AU76" s="493"/>
      <c r="AV76" s="493"/>
      <c r="AW76" s="494"/>
      <c r="AX76" s="484"/>
      <c r="AY76" s="106" t="s">
        <v>29</v>
      </c>
      <c r="AZ76" s="106"/>
      <c r="BA76" s="106"/>
      <c r="BB76" s="106"/>
      <c r="BC76" s="106" t="s">
        <v>975</v>
      </c>
      <c r="BD76" s="106"/>
      <c r="BE76" s="106"/>
      <c r="BF76" s="106"/>
      <c r="BG76" s="106"/>
      <c r="BH76" s="106" t="s">
        <v>976</v>
      </c>
      <c r="BI76" s="106"/>
      <c r="BJ76" s="106"/>
      <c r="BK76" s="106"/>
      <c r="BL76" s="106"/>
      <c r="BM76" s="106"/>
      <c r="BN76" s="106"/>
      <c r="BO76" s="106" t="s">
        <v>981</v>
      </c>
      <c r="BP76" s="106"/>
      <c r="BQ76" s="106"/>
      <c r="BR76" s="106"/>
      <c r="BS76" s="106"/>
      <c r="BT76" s="106"/>
      <c r="BU76" s="106"/>
      <c r="BV76" s="106"/>
      <c r="BW76" s="281"/>
      <c r="BX76" s="106"/>
      <c r="BY76" s="281"/>
      <c r="BZ76" s="281"/>
      <c r="CA76" s="281"/>
      <c r="CB76" s="281" t="s">
        <v>977</v>
      </c>
      <c r="CC76" s="281"/>
      <c r="CD76" s="485"/>
      <c r="CE76" s="483"/>
      <c r="CF76" s="638"/>
      <c r="CG76" s="639"/>
      <c r="CH76" s="639"/>
      <c r="CI76" s="639"/>
      <c r="CJ76" s="639"/>
      <c r="CK76" s="640"/>
      <c r="CL76" s="627"/>
      <c r="CM76" s="627"/>
      <c r="CN76" s="627"/>
      <c r="CO76" s="627"/>
      <c r="CP76" s="628"/>
    </row>
    <row r="77" spans="1:96" ht="8.25" customHeight="1">
      <c r="F77" s="108"/>
      <c r="G77" s="108"/>
      <c r="H77" s="13"/>
      <c r="I77" s="13"/>
      <c r="J77" s="13"/>
      <c r="K77" s="13"/>
      <c r="L77" s="13"/>
      <c r="M77" s="13"/>
      <c r="N77" s="13"/>
      <c r="O77" s="13"/>
      <c r="P77" s="13"/>
      <c r="Q77" s="13"/>
      <c r="R77" s="13"/>
      <c r="S77" s="13"/>
      <c r="T77" s="13"/>
      <c r="U77" s="13"/>
      <c r="V77" s="13"/>
      <c r="W77" s="13"/>
      <c r="X77" s="13"/>
      <c r="Y77" s="13"/>
      <c r="Z77" s="13"/>
      <c r="AA77" s="13"/>
      <c r="AB77" s="13"/>
      <c r="AC77" s="108"/>
      <c r="AD77" s="108"/>
      <c r="AE77" s="108"/>
      <c r="AF77" s="108"/>
      <c r="AG77" s="108"/>
      <c r="AH77" s="108"/>
      <c r="AI77" s="108"/>
      <c r="AJ77" s="108"/>
      <c r="AK77" s="108"/>
      <c r="AL77" s="108"/>
      <c r="AM77" s="108"/>
      <c r="AN77" s="108"/>
      <c r="AO77" s="108"/>
      <c r="AP77" s="108"/>
      <c r="AQ77" s="108"/>
      <c r="AR77" s="108"/>
      <c r="AS77" s="108"/>
      <c r="AT77" s="108"/>
      <c r="AU77" s="108"/>
      <c r="AV77" s="108"/>
      <c r="AW77" s="108"/>
      <c r="AX77" s="5"/>
      <c r="AY77" s="5"/>
      <c r="BA77" s="5"/>
      <c r="BC77" s="5"/>
      <c r="BG77" s="5"/>
      <c r="BH77" s="5"/>
      <c r="BJ77" s="5"/>
      <c r="BK77" s="5"/>
      <c r="BL77" s="5"/>
      <c r="BN77" s="5"/>
      <c r="BO77" s="5"/>
      <c r="BP77" s="5"/>
      <c r="BV77" s="108"/>
      <c r="BX77" s="108"/>
      <c r="BY77" s="108"/>
      <c r="BZ77" s="108"/>
      <c r="CA77" s="108"/>
      <c r="CB77" s="108"/>
      <c r="CC77" s="108"/>
      <c r="CD77" s="109"/>
      <c r="CE77" s="109"/>
      <c r="CF77" s="119"/>
      <c r="CG77" s="108"/>
      <c r="CH77" s="108"/>
      <c r="CI77" s="108"/>
      <c r="CJ77" s="108"/>
      <c r="CK77" s="108"/>
      <c r="CL77" s="108"/>
      <c r="CM77" s="108"/>
      <c r="CN77" s="108"/>
      <c r="CO77" s="108"/>
      <c r="CP77" s="108"/>
    </row>
    <row r="78" spans="1:96" ht="16.5" customHeight="1">
      <c r="A78" s="110"/>
      <c r="B78" s="110"/>
      <c r="C78" s="110"/>
      <c r="D78" s="12"/>
      <c r="E78" s="13"/>
      <c r="F78" s="110"/>
      <c r="G78" s="110"/>
      <c r="H78" s="110"/>
      <c r="I78" s="12"/>
      <c r="J78" s="13"/>
      <c r="K78" s="111"/>
      <c r="L78" s="111"/>
      <c r="M78" s="111"/>
      <c r="N78" s="112"/>
      <c r="R78" s="3"/>
      <c r="S78" s="3"/>
      <c r="V78" s="3"/>
      <c r="W78" s="3"/>
      <c r="Z78" s="3"/>
      <c r="AA78" s="3"/>
      <c r="AD78" s="112"/>
      <c r="AE78" s="112"/>
      <c r="AF78" s="112"/>
      <c r="AG78" s="112"/>
      <c r="AH78" s="112"/>
      <c r="AI78" s="112"/>
      <c r="AJ78" s="112"/>
      <c r="AK78" s="112"/>
      <c r="AL78" s="112"/>
      <c r="AM78" s="112"/>
      <c r="AN78" s="112"/>
      <c r="AO78" s="112"/>
    </row>
    <row r="79" spans="1:96" ht="10" thickBot="1"/>
    <row r="80" spans="1:96" customFormat="1">
      <c r="C80" s="223"/>
      <c r="D80" s="224"/>
      <c r="E80" s="225"/>
      <c r="F80" s="225"/>
      <c r="G80" s="225"/>
      <c r="H80" s="225"/>
      <c r="I80" s="225"/>
      <c r="J80" s="225"/>
      <c r="K80" s="225"/>
      <c r="L80" s="225"/>
      <c r="M80" s="225"/>
      <c r="N80" s="224"/>
      <c r="O80" s="224"/>
      <c r="P80" s="224"/>
      <c r="Q80" s="226"/>
      <c r="R80" s="226"/>
      <c r="S80" s="224"/>
      <c r="T80" s="224"/>
      <c r="U80" s="226"/>
      <c r="V80" s="226"/>
      <c r="W80" s="224"/>
      <c r="X80" s="224"/>
      <c r="Y80" s="226"/>
      <c r="Z80" s="224"/>
      <c r="AA80" s="224"/>
      <c r="AB80" s="225"/>
      <c r="AC80" s="225"/>
      <c r="AD80" s="225"/>
      <c r="AE80" s="225"/>
      <c r="AF80" s="225"/>
      <c r="AG80" s="225"/>
      <c r="AH80" s="225"/>
      <c r="AI80" s="225"/>
      <c r="AJ80" s="225"/>
      <c r="AK80" s="225"/>
      <c r="AL80" s="225"/>
      <c r="AM80" s="225"/>
      <c r="AN80" s="224"/>
      <c r="AO80" s="224"/>
      <c r="AP80" s="224"/>
      <c r="AQ80" s="224"/>
      <c r="AR80" s="224"/>
      <c r="AS80" s="224"/>
      <c r="AT80" s="224"/>
      <c r="AU80" s="224"/>
      <c r="AV80" s="224"/>
      <c r="AW80" s="224"/>
      <c r="AX80" s="224"/>
      <c r="AY80" s="224"/>
      <c r="AZ80" s="224"/>
      <c r="BA80" s="224"/>
      <c r="BB80" s="224"/>
      <c r="BC80" s="224"/>
      <c r="BD80" s="224"/>
      <c r="BE80" s="224"/>
      <c r="BF80" s="224"/>
      <c r="BG80" s="224"/>
      <c r="BH80" s="224"/>
      <c r="BI80" s="224"/>
      <c r="BJ80" s="224"/>
      <c r="BK80" s="224"/>
      <c r="BL80" s="224"/>
      <c r="BM80" s="224"/>
      <c r="BN80" s="224"/>
      <c r="BO80" s="224"/>
      <c r="BP80" s="224"/>
      <c r="BQ80" s="224"/>
      <c r="BR80" s="224"/>
      <c r="BS80" s="224"/>
      <c r="BT80" s="224"/>
      <c r="BU80" s="224"/>
      <c r="BV80" s="224"/>
      <c r="BW80" s="224"/>
      <c r="BX80" s="224"/>
      <c r="BY80" s="224"/>
      <c r="BZ80" s="224"/>
      <c r="CA80" s="224"/>
      <c r="CB80" s="224"/>
      <c r="CC80" s="224"/>
      <c r="CD80" s="224"/>
      <c r="CE80" s="224"/>
      <c r="CF80" s="224"/>
      <c r="CG80" s="224"/>
      <c r="CH80" s="224"/>
      <c r="CI80" s="224"/>
      <c r="CJ80" s="224"/>
      <c r="CK80" s="224"/>
      <c r="CL80" s="224"/>
      <c r="CM80" s="224"/>
      <c r="CN80" s="224"/>
      <c r="CO80" s="227"/>
      <c r="CP80" s="129"/>
      <c r="CQ80" s="129"/>
      <c r="CR80" s="129"/>
    </row>
    <row r="81" spans="3:96" customFormat="1" ht="21">
      <c r="C81" s="228" t="s">
        <v>76</v>
      </c>
      <c r="D81" s="219"/>
      <c r="E81" s="219"/>
      <c r="F81" s="220"/>
      <c r="G81" s="220"/>
      <c r="H81" s="221"/>
      <c r="I81" s="221"/>
      <c r="J81" s="221"/>
      <c r="K81" s="221"/>
      <c r="L81" s="221"/>
      <c r="M81" s="221"/>
      <c r="N81" s="221"/>
      <c r="O81" s="129"/>
      <c r="P81" s="129"/>
      <c r="Q81" s="129"/>
      <c r="R81" s="222"/>
      <c r="S81" s="222"/>
      <c r="T81" s="129"/>
      <c r="U81" s="129"/>
      <c r="V81" s="222"/>
      <c r="W81" s="222"/>
      <c r="X81" s="129"/>
      <c r="Y81" s="222"/>
      <c r="Z81" s="222"/>
      <c r="AA81" s="129"/>
      <c r="AB81" s="129"/>
      <c r="AC81" s="221"/>
      <c r="AD81" s="221"/>
      <c r="AE81" s="221"/>
      <c r="AF81" s="221"/>
      <c r="AG81" s="221"/>
      <c r="AH81" s="221"/>
      <c r="AI81" s="221"/>
      <c r="AJ81" s="221"/>
      <c r="AK81" s="221"/>
      <c r="AL81" s="221"/>
      <c r="AM81" s="221"/>
      <c r="AN81" s="221"/>
      <c r="AO81" s="129"/>
      <c r="AP81" s="129"/>
      <c r="AQ81" s="129"/>
      <c r="AR81" s="129"/>
      <c r="AS81" s="129"/>
      <c r="AT81" s="129"/>
      <c r="AU81" s="129"/>
      <c r="AV81" s="129"/>
      <c r="AW81" s="129"/>
      <c r="AX81" s="129"/>
      <c r="AY81" s="129"/>
      <c r="AZ81" s="129"/>
      <c r="BA81" s="129"/>
      <c r="BB81" s="129"/>
      <c r="BC81" s="129"/>
      <c r="BD81" s="129"/>
      <c r="BE81" s="129"/>
      <c r="BF81" s="129"/>
      <c r="BG81" s="129"/>
      <c r="BH81" s="129"/>
      <c r="BI81" s="129"/>
      <c r="BJ81" s="129"/>
      <c r="BK81" s="129"/>
      <c r="BL81" s="129"/>
      <c r="BM81" s="129"/>
      <c r="BN81" s="129"/>
      <c r="BO81" s="129"/>
      <c r="BP81" s="129"/>
      <c r="BQ81" s="129"/>
      <c r="BR81" s="129"/>
      <c r="BS81" s="129"/>
      <c r="BT81" s="129"/>
      <c r="BU81" s="129"/>
      <c r="BV81" s="129"/>
      <c r="BW81" s="129"/>
      <c r="BX81" s="129"/>
      <c r="BY81" s="129"/>
      <c r="BZ81" s="129"/>
      <c r="CA81" s="129"/>
      <c r="CB81" s="129"/>
      <c r="CC81" s="129"/>
      <c r="CD81" s="129"/>
      <c r="CE81" s="129"/>
      <c r="CF81" s="129"/>
      <c r="CG81" s="129"/>
      <c r="CH81" s="129"/>
      <c r="CI81" s="129"/>
      <c r="CJ81" s="129"/>
      <c r="CK81" s="129"/>
      <c r="CL81" s="129"/>
      <c r="CM81" s="129"/>
      <c r="CN81" s="129"/>
      <c r="CO81" s="217"/>
      <c r="CP81" s="129"/>
      <c r="CQ81" s="129"/>
      <c r="CR81" s="129"/>
    </row>
    <row r="82" spans="3:96" customFormat="1" ht="21">
      <c r="C82" s="228"/>
      <c r="D82" s="230" t="s">
        <v>393</v>
      </c>
      <c r="E82" s="218"/>
      <c r="F82" s="220"/>
      <c r="G82" s="220"/>
      <c r="H82" s="221"/>
      <c r="I82" s="221"/>
      <c r="J82" s="221"/>
      <c r="K82" s="221"/>
      <c r="L82" s="221"/>
      <c r="M82" s="221"/>
      <c r="N82" s="221"/>
      <c r="O82" s="129"/>
      <c r="P82" s="129"/>
      <c r="Q82" s="129"/>
      <c r="R82" s="222"/>
      <c r="S82" s="222"/>
      <c r="T82" s="129"/>
      <c r="U82" s="129"/>
      <c r="V82" s="222"/>
      <c r="W82" s="222"/>
      <c r="X82" s="129"/>
      <c r="Y82" s="222"/>
      <c r="Z82" s="222"/>
      <c r="AA82" s="129"/>
      <c r="AB82" s="129"/>
      <c r="AC82" s="221"/>
      <c r="AD82" s="221"/>
      <c r="AE82" s="221"/>
      <c r="AF82" s="221"/>
      <c r="AG82" s="221"/>
      <c r="AH82" s="221"/>
      <c r="AI82" s="221"/>
      <c r="AJ82" s="221"/>
      <c r="AK82" s="221"/>
      <c r="AL82" s="221"/>
      <c r="AM82" s="221"/>
      <c r="AN82" s="221"/>
      <c r="AO82" s="129"/>
      <c r="AP82" s="129"/>
      <c r="AQ82" s="129"/>
      <c r="AR82" s="129"/>
      <c r="AS82" s="129"/>
      <c r="AT82" s="129"/>
      <c r="AU82" s="129"/>
      <c r="AV82" s="129"/>
      <c r="AW82" s="129"/>
      <c r="AX82" s="129"/>
      <c r="AY82" s="129"/>
      <c r="AZ82" s="129"/>
      <c r="BA82" s="129"/>
      <c r="BB82" s="129"/>
      <c r="BC82" s="129"/>
      <c r="BD82" s="129"/>
      <c r="BE82" s="129"/>
      <c r="BF82" s="129"/>
      <c r="BG82" s="129"/>
      <c r="BH82" s="129"/>
      <c r="BI82" s="129"/>
      <c r="BJ82" s="129"/>
      <c r="BK82" s="129"/>
      <c r="BL82" s="129"/>
      <c r="BM82" s="129"/>
      <c r="BN82" s="129"/>
      <c r="BO82" s="129"/>
      <c r="BP82" s="129"/>
      <c r="BQ82" s="129"/>
      <c r="BR82" s="129"/>
      <c r="BS82" s="129"/>
      <c r="BT82" s="129"/>
      <c r="BU82" s="129"/>
      <c r="BV82" s="129"/>
      <c r="BW82" s="129"/>
      <c r="BX82" s="129"/>
      <c r="BY82" s="129"/>
      <c r="BZ82" s="129"/>
      <c r="CA82" s="129"/>
      <c r="CB82" s="129"/>
      <c r="CC82" s="129"/>
      <c r="CD82" s="129"/>
      <c r="CE82" s="129"/>
      <c r="CF82" s="129"/>
      <c r="CG82" s="129"/>
      <c r="CH82" s="129"/>
      <c r="CI82" s="129"/>
      <c r="CJ82" s="129"/>
      <c r="CK82" s="129"/>
      <c r="CL82" s="129"/>
      <c r="CM82" s="129"/>
      <c r="CN82" s="129"/>
      <c r="CO82" s="217"/>
      <c r="CP82" s="129"/>
      <c r="CQ82" s="129"/>
      <c r="CR82" s="129"/>
    </row>
    <row r="83" spans="3:96" customFormat="1" ht="14">
      <c r="C83" s="216"/>
      <c r="D83" s="230" t="s">
        <v>398</v>
      </c>
      <c r="E83" s="129"/>
      <c r="F83" s="129"/>
      <c r="G83" s="129"/>
      <c r="H83" s="129"/>
      <c r="I83" s="129"/>
      <c r="J83" s="129"/>
      <c r="K83" s="129"/>
      <c r="L83" s="129"/>
      <c r="M83" s="129"/>
      <c r="N83" s="129"/>
      <c r="O83" s="129"/>
      <c r="P83" s="129"/>
      <c r="Q83" s="129"/>
      <c r="R83" s="129"/>
      <c r="S83" s="129"/>
      <c r="T83" s="129"/>
      <c r="U83" s="129"/>
      <c r="V83" s="129"/>
      <c r="W83" s="129"/>
      <c r="X83" s="129"/>
      <c r="Y83" s="129"/>
      <c r="Z83" s="129"/>
      <c r="AA83" s="129"/>
      <c r="AB83" s="129"/>
      <c r="AC83" s="129"/>
      <c r="AD83" s="129"/>
      <c r="AE83" s="129"/>
      <c r="AF83" s="129"/>
      <c r="AG83" s="129"/>
      <c r="AH83" s="129"/>
      <c r="AI83" s="129"/>
      <c r="AJ83" s="129"/>
      <c r="AK83" s="129"/>
      <c r="AL83" s="129"/>
      <c r="AM83" s="129"/>
      <c r="AN83" s="129"/>
      <c r="AO83" s="129"/>
      <c r="AP83" s="129"/>
      <c r="AQ83" s="129"/>
      <c r="AR83" s="129"/>
      <c r="AS83" s="129"/>
      <c r="AT83" s="129"/>
      <c r="AU83" s="129"/>
      <c r="AV83" s="129"/>
      <c r="AW83" s="129"/>
      <c r="AX83" s="129"/>
      <c r="AY83" s="129"/>
      <c r="AZ83" s="129"/>
      <c r="BA83" s="129"/>
      <c r="BB83" s="129"/>
      <c r="BC83" s="129"/>
      <c r="BD83" s="129"/>
      <c r="BE83" s="129"/>
      <c r="BF83" s="129"/>
      <c r="BG83" s="129"/>
      <c r="BH83" s="129"/>
      <c r="BI83" s="129"/>
      <c r="BJ83" s="129"/>
      <c r="BK83" s="129"/>
      <c r="BL83" s="129"/>
      <c r="BM83" s="129"/>
      <c r="BN83" s="129"/>
      <c r="BO83" s="129"/>
      <c r="BP83" s="129"/>
      <c r="BQ83" s="129"/>
      <c r="BR83" s="129"/>
      <c r="BS83" s="129"/>
      <c r="BT83" s="129"/>
      <c r="BU83" s="129"/>
      <c r="BV83" s="129"/>
      <c r="BW83" s="129"/>
      <c r="BX83" s="129"/>
      <c r="BY83" s="129"/>
      <c r="BZ83" s="129"/>
      <c r="CA83" s="129"/>
      <c r="CB83" s="129"/>
      <c r="CC83" s="129"/>
      <c r="CD83" s="129"/>
      <c r="CE83" s="129"/>
      <c r="CF83" s="129"/>
      <c r="CG83" s="129"/>
      <c r="CH83" s="129"/>
      <c r="CI83" s="129"/>
      <c r="CJ83" s="129"/>
      <c r="CK83" s="129"/>
      <c r="CL83" s="129"/>
      <c r="CM83" s="129"/>
      <c r="CN83" s="129"/>
      <c r="CO83" s="217"/>
      <c r="CP83" s="129"/>
      <c r="CQ83" s="129"/>
      <c r="CR83" s="129"/>
    </row>
    <row r="84" spans="3:96" ht="10" thickBot="1">
      <c r="C84" s="214"/>
      <c r="D84" s="215"/>
      <c r="E84" s="215"/>
      <c r="F84" s="215"/>
      <c r="G84" s="215"/>
      <c r="H84" s="215"/>
      <c r="I84" s="215"/>
      <c r="J84" s="215"/>
      <c r="K84" s="215"/>
      <c r="L84" s="215"/>
      <c r="M84" s="215"/>
      <c r="N84" s="215"/>
      <c r="O84" s="215"/>
      <c r="P84" s="215"/>
      <c r="Q84" s="215"/>
      <c r="R84" s="215"/>
      <c r="S84" s="215"/>
      <c r="T84" s="215"/>
      <c r="U84" s="215"/>
      <c r="V84" s="215"/>
      <c r="W84" s="215"/>
      <c r="X84" s="215"/>
      <c r="Y84" s="215"/>
      <c r="Z84" s="215"/>
      <c r="AA84" s="215"/>
      <c r="AB84" s="215"/>
      <c r="AC84" s="215"/>
      <c r="AD84" s="215"/>
      <c r="AE84" s="215"/>
      <c r="AF84" s="215"/>
      <c r="AG84" s="215"/>
      <c r="AH84" s="215"/>
      <c r="AI84" s="215"/>
      <c r="AJ84" s="215"/>
      <c r="AK84" s="215"/>
      <c r="AL84" s="215"/>
      <c r="AM84" s="215"/>
      <c r="AN84" s="215"/>
      <c r="AO84" s="215"/>
      <c r="AP84" s="215"/>
      <c r="AQ84" s="215"/>
      <c r="AR84" s="215"/>
      <c r="AS84" s="215"/>
      <c r="AT84" s="215"/>
      <c r="AU84" s="215"/>
      <c r="AV84" s="215"/>
      <c r="AW84" s="215"/>
      <c r="AX84" s="215"/>
      <c r="AY84" s="215"/>
      <c r="AZ84" s="215"/>
      <c r="BA84" s="215"/>
      <c r="BB84" s="215"/>
      <c r="BC84" s="215"/>
      <c r="BD84" s="215"/>
      <c r="BE84" s="215"/>
      <c r="BF84" s="215"/>
      <c r="BG84" s="215"/>
      <c r="BH84" s="215"/>
      <c r="BI84" s="215"/>
      <c r="BJ84" s="215"/>
      <c r="BK84" s="215"/>
      <c r="BL84" s="215"/>
      <c r="BM84" s="215"/>
      <c r="BN84" s="215"/>
      <c r="BO84" s="215"/>
      <c r="BP84" s="215"/>
      <c r="BQ84" s="215"/>
      <c r="BR84" s="215"/>
      <c r="BS84" s="215"/>
      <c r="BT84" s="215"/>
      <c r="BU84" s="215"/>
      <c r="BV84" s="215"/>
      <c r="BW84" s="215"/>
      <c r="BX84" s="215"/>
      <c r="BY84" s="215"/>
      <c r="BZ84" s="215"/>
      <c r="CA84" s="215"/>
      <c r="CB84" s="215"/>
      <c r="CC84" s="215"/>
      <c r="CD84" s="215"/>
      <c r="CE84" s="215"/>
      <c r="CF84" s="215"/>
      <c r="CG84" s="215"/>
      <c r="CH84" s="215"/>
      <c r="CI84" s="215"/>
      <c r="CJ84" s="215"/>
      <c r="CK84" s="215"/>
      <c r="CL84" s="215"/>
      <c r="CM84" s="215"/>
      <c r="CN84" s="215"/>
      <c r="CO84" s="229"/>
    </row>
  </sheetData>
  <mergeCells count="103">
    <mergeCell ref="F59:G69"/>
    <mergeCell ref="H59:AB69"/>
    <mergeCell ref="H70:AB76"/>
    <mergeCell ref="F70:G76"/>
    <mergeCell ref="AC70:AW70"/>
    <mergeCell ref="AC75:AW75"/>
    <mergeCell ref="AC60:AW60"/>
    <mergeCell ref="AC71:AW71"/>
    <mergeCell ref="CD28:CG28"/>
    <mergeCell ref="F37:G51"/>
    <mergeCell ref="H37:AB51"/>
    <mergeCell ref="F52:G58"/>
    <mergeCell ref="H52:AB58"/>
    <mergeCell ref="AC52:AW52"/>
    <mergeCell ref="AC57:AW57"/>
    <mergeCell ref="AC54:AW54"/>
    <mergeCell ref="AC55:AW55"/>
    <mergeCell ref="AC41:AW41"/>
    <mergeCell ref="AC48:AW48"/>
    <mergeCell ref="AC43:AW43"/>
    <mergeCell ref="AC38:AW38"/>
    <mergeCell ref="AC53:AW53"/>
    <mergeCell ref="AC51:AW51"/>
    <mergeCell ref="AC69:AW69"/>
    <mergeCell ref="I26:BA26"/>
    <mergeCell ref="BB26:CP26"/>
    <mergeCell ref="I27:BA27"/>
    <mergeCell ref="F36:AB36"/>
    <mergeCell ref="F32:CQ32"/>
    <mergeCell ref="F33:CQ33"/>
    <mergeCell ref="F35:CP35"/>
    <mergeCell ref="CL36:CP36"/>
    <mergeCell ref="BD28:BG28"/>
    <mergeCell ref="BH28:BL28"/>
    <mergeCell ref="BM28:BS28"/>
    <mergeCell ref="I28:BA28"/>
    <mergeCell ref="AC36:CE36"/>
    <mergeCell ref="CF36:CK36"/>
    <mergeCell ref="BT28:CC28"/>
    <mergeCell ref="CH28:CM28"/>
    <mergeCell ref="AM21:BH21"/>
    <mergeCell ref="BI21:BP21"/>
    <mergeCell ref="BQ21:CP21"/>
    <mergeCell ref="I25:CP25"/>
    <mergeCell ref="I20:AD21"/>
    <mergeCell ref="AE20:AL20"/>
    <mergeCell ref="AE21:AL21"/>
    <mergeCell ref="I17:AD18"/>
    <mergeCell ref="AE17:CP17"/>
    <mergeCell ref="AM20:CP20"/>
    <mergeCell ref="I15:AD16"/>
    <mergeCell ref="AE15:AK15"/>
    <mergeCell ref="AL15:CP15"/>
    <mergeCell ref="AE16:CP16"/>
    <mergeCell ref="AE18:CP18"/>
    <mergeCell ref="I19:AD19"/>
    <mergeCell ref="AE19:CP19"/>
    <mergeCell ref="A2:CQ2"/>
    <mergeCell ref="I14:AD14"/>
    <mergeCell ref="AE14:AI14"/>
    <mergeCell ref="AJ14:AN14"/>
    <mergeCell ref="AO14:AW14"/>
    <mergeCell ref="AX14:AZ14"/>
    <mergeCell ref="BA14:BC14"/>
    <mergeCell ref="BD14:BF14"/>
    <mergeCell ref="BG14:BI14"/>
    <mergeCell ref="BJ14:BN14"/>
    <mergeCell ref="BO14:BT14"/>
    <mergeCell ref="BU14:BZ14"/>
    <mergeCell ref="CA14:CP14"/>
    <mergeCell ref="CL37:CP51"/>
    <mergeCell ref="CL52:CP58"/>
    <mergeCell ref="AC37:AW37"/>
    <mergeCell ref="AC44:AW44"/>
    <mergeCell ref="CF37:CK51"/>
    <mergeCell ref="CF52:CK58"/>
    <mergeCell ref="AC56:AW56"/>
    <mergeCell ref="AC39:AW39"/>
    <mergeCell ref="AC40:AW40"/>
    <mergeCell ref="AC42:AW42"/>
    <mergeCell ref="AC49:AW49"/>
    <mergeCell ref="AC50:AW50"/>
    <mergeCell ref="AC58:AW58"/>
    <mergeCell ref="AC45:AW45"/>
    <mergeCell ref="AC46:AW46"/>
    <mergeCell ref="AC47:AW47"/>
    <mergeCell ref="CL70:CP76"/>
    <mergeCell ref="AC64:AW64"/>
    <mergeCell ref="AC63:AW63"/>
    <mergeCell ref="AC66:AW66"/>
    <mergeCell ref="CF70:CK76"/>
    <mergeCell ref="AC67:AW67"/>
    <mergeCell ref="AC72:AW72"/>
    <mergeCell ref="AC73:AW73"/>
    <mergeCell ref="AC74:AW74"/>
    <mergeCell ref="AC76:AW76"/>
    <mergeCell ref="CL59:CP69"/>
    <mergeCell ref="CF59:CK69"/>
    <mergeCell ref="AC65:AW65"/>
    <mergeCell ref="AC68:AW68"/>
    <mergeCell ref="AC59:AW59"/>
    <mergeCell ref="AC62:AW62"/>
    <mergeCell ref="AC61:AW61"/>
  </mergeCells>
  <phoneticPr fontId="46"/>
  <printOptions horizontalCentered="1"/>
  <pageMargins left="0.36" right="0.37" top="0.59055118110236227" bottom="0.39370078740157483" header="0.19685039370078741" footer="0.19685039370078741"/>
  <pageSetup paperSize="9" scale="61" fitToHeight="0" orientation="portrait" horizontalDpi="300" verticalDpi="300" r:id="rId1"/>
  <headerFooter alignWithMargins="0"/>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DFAFD-A8F9-4121-A840-5AB9B009AB46}">
  <sheetPr>
    <tabColor rgb="FFFF99FF"/>
    <pageSetUpPr fitToPage="1"/>
  </sheetPr>
  <dimension ref="A1:T53"/>
  <sheetViews>
    <sheetView view="pageBreakPreview" zoomScaleNormal="100" workbookViewId="0">
      <selection activeCell="N8" sqref="N8"/>
    </sheetView>
  </sheetViews>
  <sheetFormatPr defaultRowHeight="11"/>
  <cols>
    <col min="1" max="1" width="9" style="81" bestFit="1" customWidth="1"/>
    <col min="2" max="3" width="9" style="81" customWidth="1"/>
    <col min="4" max="4" width="32.75" style="34" customWidth="1"/>
    <col min="5" max="5" width="3.625" style="39" customWidth="1"/>
    <col min="6" max="6" width="12.25" style="52" customWidth="1"/>
    <col min="7" max="7" width="4.375" style="52" customWidth="1"/>
    <col min="8" max="8" width="10.625" style="82" customWidth="1"/>
    <col min="9" max="9" width="5.625" style="41" customWidth="1"/>
    <col min="10" max="10" width="2.625" style="34" customWidth="1"/>
    <col min="11" max="11" width="6.625" style="34" customWidth="1"/>
    <col min="12" max="12" width="19.25" style="78" bestFit="1" customWidth="1"/>
    <col min="13" max="13" width="5.25" style="78" customWidth="1"/>
    <col min="14" max="14" width="11.75" style="42" customWidth="1"/>
    <col min="15" max="15" width="5.25" style="78" customWidth="1"/>
    <col min="16" max="16" width="11.75" style="42" customWidth="1"/>
    <col min="17" max="17" width="8" style="42" customWidth="1"/>
    <col min="18" max="19" width="12.375" style="33" customWidth="1"/>
    <col min="20" max="23" width="12.375" style="34" customWidth="1"/>
    <col min="24" max="258" width="9" style="34"/>
    <col min="259" max="259" width="9" style="34" bestFit="1" customWidth="1"/>
    <col min="260" max="260" width="32.75" style="34" customWidth="1"/>
    <col min="261" max="261" width="3.625" style="34" customWidth="1"/>
    <col min="262" max="262" width="12.25" style="34" customWidth="1"/>
    <col min="263" max="263" width="4.375" style="34" customWidth="1"/>
    <col min="264" max="264" width="10.625" style="34" customWidth="1"/>
    <col min="265" max="265" width="5.625" style="34" customWidth="1"/>
    <col min="266" max="266" width="2.625" style="34" customWidth="1"/>
    <col min="267" max="267" width="6.625" style="34" customWidth="1"/>
    <col min="268" max="268" width="19.25" style="34" bestFit="1" customWidth="1"/>
    <col min="269" max="269" width="5.25" style="34" customWidth="1"/>
    <col min="270" max="270" width="11.75" style="34" customWidth="1"/>
    <col min="271" max="271" width="5.25" style="34" customWidth="1"/>
    <col min="272" max="272" width="11.75" style="34" customWidth="1"/>
    <col min="273" max="273" width="8" style="34" customWidth="1"/>
    <col min="274" max="279" width="12.375" style="34" customWidth="1"/>
    <col min="280" max="514" width="9" style="34"/>
    <col min="515" max="515" width="9" style="34" bestFit="1" customWidth="1"/>
    <col min="516" max="516" width="32.75" style="34" customWidth="1"/>
    <col min="517" max="517" width="3.625" style="34" customWidth="1"/>
    <col min="518" max="518" width="12.25" style="34" customWidth="1"/>
    <col min="519" max="519" width="4.375" style="34" customWidth="1"/>
    <col min="520" max="520" width="10.625" style="34" customWidth="1"/>
    <col min="521" max="521" width="5.625" style="34" customWidth="1"/>
    <col min="522" max="522" width="2.625" style="34" customWidth="1"/>
    <col min="523" max="523" width="6.625" style="34" customWidth="1"/>
    <col min="524" max="524" width="19.25" style="34" bestFit="1" customWidth="1"/>
    <col min="525" max="525" width="5.25" style="34" customWidth="1"/>
    <col min="526" max="526" width="11.75" style="34" customWidth="1"/>
    <col min="527" max="527" width="5.25" style="34" customWidth="1"/>
    <col min="528" max="528" width="11.75" style="34" customWidth="1"/>
    <col min="529" max="529" width="8" style="34" customWidth="1"/>
    <col min="530" max="535" width="12.375" style="34" customWidth="1"/>
    <col min="536" max="770" width="9" style="34"/>
    <col min="771" max="771" width="9" style="34" bestFit="1" customWidth="1"/>
    <col min="772" max="772" width="32.75" style="34" customWidth="1"/>
    <col min="773" max="773" width="3.625" style="34" customWidth="1"/>
    <col min="774" max="774" width="12.25" style="34" customWidth="1"/>
    <col min="775" max="775" width="4.375" style="34" customWidth="1"/>
    <col min="776" max="776" width="10.625" style="34" customWidth="1"/>
    <col min="777" max="777" width="5.625" style="34" customWidth="1"/>
    <col min="778" max="778" width="2.625" style="34" customWidth="1"/>
    <col min="779" max="779" width="6.625" style="34" customWidth="1"/>
    <col min="780" max="780" width="19.25" style="34" bestFit="1" customWidth="1"/>
    <col min="781" max="781" width="5.25" style="34" customWidth="1"/>
    <col min="782" max="782" width="11.75" style="34" customWidth="1"/>
    <col min="783" max="783" width="5.25" style="34" customWidth="1"/>
    <col min="784" max="784" width="11.75" style="34" customWidth="1"/>
    <col min="785" max="785" width="8" style="34" customWidth="1"/>
    <col min="786" max="791" width="12.375" style="34" customWidth="1"/>
    <col min="792" max="1026" width="9" style="34"/>
    <col min="1027" max="1027" width="9" style="34" bestFit="1" customWidth="1"/>
    <col min="1028" max="1028" width="32.75" style="34" customWidth="1"/>
    <col min="1029" max="1029" width="3.625" style="34" customWidth="1"/>
    <col min="1030" max="1030" width="12.25" style="34" customWidth="1"/>
    <col min="1031" max="1031" width="4.375" style="34" customWidth="1"/>
    <col min="1032" max="1032" width="10.625" style="34" customWidth="1"/>
    <col min="1033" max="1033" width="5.625" style="34" customWidth="1"/>
    <col min="1034" max="1034" width="2.625" style="34" customWidth="1"/>
    <col min="1035" max="1035" width="6.625" style="34" customWidth="1"/>
    <col min="1036" max="1036" width="19.25" style="34" bestFit="1" customWidth="1"/>
    <col min="1037" max="1037" width="5.25" style="34" customWidth="1"/>
    <col min="1038" max="1038" width="11.75" style="34" customWidth="1"/>
    <col min="1039" max="1039" width="5.25" style="34" customWidth="1"/>
    <col min="1040" max="1040" width="11.75" style="34" customWidth="1"/>
    <col min="1041" max="1041" width="8" style="34" customWidth="1"/>
    <col min="1042" max="1047" width="12.375" style="34" customWidth="1"/>
    <col min="1048" max="1282" width="9" style="34"/>
    <col min="1283" max="1283" width="9" style="34" bestFit="1" customWidth="1"/>
    <col min="1284" max="1284" width="32.75" style="34" customWidth="1"/>
    <col min="1285" max="1285" width="3.625" style="34" customWidth="1"/>
    <col min="1286" max="1286" width="12.25" style="34" customWidth="1"/>
    <col min="1287" max="1287" width="4.375" style="34" customWidth="1"/>
    <col min="1288" max="1288" width="10.625" style="34" customWidth="1"/>
    <col min="1289" max="1289" width="5.625" style="34" customWidth="1"/>
    <col min="1290" max="1290" width="2.625" style="34" customWidth="1"/>
    <col min="1291" max="1291" width="6.625" style="34" customWidth="1"/>
    <col min="1292" max="1292" width="19.25" style="34" bestFit="1" customWidth="1"/>
    <col min="1293" max="1293" width="5.25" style="34" customWidth="1"/>
    <col min="1294" max="1294" width="11.75" style="34" customWidth="1"/>
    <col min="1295" max="1295" width="5.25" style="34" customWidth="1"/>
    <col min="1296" max="1296" width="11.75" style="34" customWidth="1"/>
    <col min="1297" max="1297" width="8" style="34" customWidth="1"/>
    <col min="1298" max="1303" width="12.375" style="34" customWidth="1"/>
    <col min="1304" max="1538" width="9" style="34"/>
    <col min="1539" max="1539" width="9" style="34" bestFit="1" customWidth="1"/>
    <col min="1540" max="1540" width="32.75" style="34" customWidth="1"/>
    <col min="1541" max="1541" width="3.625" style="34" customWidth="1"/>
    <col min="1542" max="1542" width="12.25" style="34" customWidth="1"/>
    <col min="1543" max="1543" width="4.375" style="34" customWidth="1"/>
    <col min="1544" max="1544" width="10.625" style="34" customWidth="1"/>
    <col min="1545" max="1545" width="5.625" style="34" customWidth="1"/>
    <col min="1546" max="1546" width="2.625" style="34" customWidth="1"/>
    <col min="1547" max="1547" width="6.625" style="34" customWidth="1"/>
    <col min="1548" max="1548" width="19.25" style="34" bestFit="1" customWidth="1"/>
    <col min="1549" max="1549" width="5.25" style="34" customWidth="1"/>
    <col min="1550" max="1550" width="11.75" style="34" customWidth="1"/>
    <col min="1551" max="1551" width="5.25" style="34" customWidth="1"/>
    <col min="1552" max="1552" width="11.75" style="34" customWidth="1"/>
    <col min="1553" max="1553" width="8" style="34" customWidth="1"/>
    <col min="1554" max="1559" width="12.375" style="34" customWidth="1"/>
    <col min="1560" max="1794" width="9" style="34"/>
    <col min="1795" max="1795" width="9" style="34" bestFit="1" customWidth="1"/>
    <col min="1796" max="1796" width="32.75" style="34" customWidth="1"/>
    <col min="1797" max="1797" width="3.625" style="34" customWidth="1"/>
    <col min="1798" max="1798" width="12.25" style="34" customWidth="1"/>
    <col min="1799" max="1799" width="4.375" style="34" customWidth="1"/>
    <col min="1800" max="1800" width="10.625" style="34" customWidth="1"/>
    <col min="1801" max="1801" width="5.625" style="34" customWidth="1"/>
    <col min="1802" max="1802" width="2.625" style="34" customWidth="1"/>
    <col min="1803" max="1803" width="6.625" style="34" customWidth="1"/>
    <col min="1804" max="1804" width="19.25" style="34" bestFit="1" customWidth="1"/>
    <col min="1805" max="1805" width="5.25" style="34" customWidth="1"/>
    <col min="1806" max="1806" width="11.75" style="34" customWidth="1"/>
    <col min="1807" max="1807" width="5.25" style="34" customWidth="1"/>
    <col min="1808" max="1808" width="11.75" style="34" customWidth="1"/>
    <col min="1809" max="1809" width="8" style="34" customWidth="1"/>
    <col min="1810" max="1815" width="12.375" style="34" customWidth="1"/>
    <col min="1816" max="2050" width="9" style="34"/>
    <col min="2051" max="2051" width="9" style="34" bestFit="1" customWidth="1"/>
    <col min="2052" max="2052" width="32.75" style="34" customWidth="1"/>
    <col min="2053" max="2053" width="3.625" style="34" customWidth="1"/>
    <col min="2054" max="2054" width="12.25" style="34" customWidth="1"/>
    <col min="2055" max="2055" width="4.375" style="34" customWidth="1"/>
    <col min="2056" max="2056" width="10.625" style="34" customWidth="1"/>
    <col min="2057" max="2057" width="5.625" style="34" customWidth="1"/>
    <col min="2058" max="2058" width="2.625" style="34" customWidth="1"/>
    <col min="2059" max="2059" width="6.625" style="34" customWidth="1"/>
    <col min="2060" max="2060" width="19.25" style="34" bestFit="1" customWidth="1"/>
    <col min="2061" max="2061" width="5.25" style="34" customWidth="1"/>
    <col min="2062" max="2062" width="11.75" style="34" customWidth="1"/>
    <col min="2063" max="2063" width="5.25" style="34" customWidth="1"/>
    <col min="2064" max="2064" width="11.75" style="34" customWidth="1"/>
    <col min="2065" max="2065" width="8" style="34" customWidth="1"/>
    <col min="2066" max="2071" width="12.375" style="34" customWidth="1"/>
    <col min="2072" max="2306" width="9" style="34"/>
    <col min="2307" max="2307" width="9" style="34" bestFit="1" customWidth="1"/>
    <col min="2308" max="2308" width="32.75" style="34" customWidth="1"/>
    <col min="2309" max="2309" width="3.625" style="34" customWidth="1"/>
    <col min="2310" max="2310" width="12.25" style="34" customWidth="1"/>
    <col min="2311" max="2311" width="4.375" style="34" customWidth="1"/>
    <col min="2312" max="2312" width="10.625" style="34" customWidth="1"/>
    <col min="2313" max="2313" width="5.625" style="34" customWidth="1"/>
    <col min="2314" max="2314" width="2.625" style="34" customWidth="1"/>
    <col min="2315" max="2315" width="6.625" style="34" customWidth="1"/>
    <col min="2316" max="2316" width="19.25" style="34" bestFit="1" customWidth="1"/>
    <col min="2317" max="2317" width="5.25" style="34" customWidth="1"/>
    <col min="2318" max="2318" width="11.75" style="34" customWidth="1"/>
    <col min="2319" max="2319" width="5.25" style="34" customWidth="1"/>
    <col min="2320" max="2320" width="11.75" style="34" customWidth="1"/>
    <col min="2321" max="2321" width="8" style="34" customWidth="1"/>
    <col min="2322" max="2327" width="12.375" style="34" customWidth="1"/>
    <col min="2328" max="2562" width="9" style="34"/>
    <col min="2563" max="2563" width="9" style="34" bestFit="1" customWidth="1"/>
    <col min="2564" max="2564" width="32.75" style="34" customWidth="1"/>
    <col min="2565" max="2565" width="3.625" style="34" customWidth="1"/>
    <col min="2566" max="2566" width="12.25" style="34" customWidth="1"/>
    <col min="2567" max="2567" width="4.375" style="34" customWidth="1"/>
    <col min="2568" max="2568" width="10.625" style="34" customWidth="1"/>
    <col min="2569" max="2569" width="5.625" style="34" customWidth="1"/>
    <col min="2570" max="2570" width="2.625" style="34" customWidth="1"/>
    <col min="2571" max="2571" width="6.625" style="34" customWidth="1"/>
    <col min="2572" max="2572" width="19.25" style="34" bestFit="1" customWidth="1"/>
    <col min="2573" max="2573" width="5.25" style="34" customWidth="1"/>
    <col min="2574" max="2574" width="11.75" style="34" customWidth="1"/>
    <col min="2575" max="2575" width="5.25" style="34" customWidth="1"/>
    <col min="2576" max="2576" width="11.75" style="34" customWidth="1"/>
    <col min="2577" max="2577" width="8" style="34" customWidth="1"/>
    <col min="2578" max="2583" width="12.375" style="34" customWidth="1"/>
    <col min="2584" max="2818" width="9" style="34"/>
    <col min="2819" max="2819" width="9" style="34" bestFit="1" customWidth="1"/>
    <col min="2820" max="2820" width="32.75" style="34" customWidth="1"/>
    <col min="2821" max="2821" width="3.625" style="34" customWidth="1"/>
    <col min="2822" max="2822" width="12.25" style="34" customWidth="1"/>
    <col min="2823" max="2823" width="4.375" style="34" customWidth="1"/>
    <col min="2824" max="2824" width="10.625" style="34" customWidth="1"/>
    <col min="2825" max="2825" width="5.625" style="34" customWidth="1"/>
    <col min="2826" max="2826" width="2.625" style="34" customWidth="1"/>
    <col min="2827" max="2827" width="6.625" style="34" customWidth="1"/>
    <col min="2828" max="2828" width="19.25" style="34" bestFit="1" customWidth="1"/>
    <col min="2829" max="2829" width="5.25" style="34" customWidth="1"/>
    <col min="2830" max="2830" width="11.75" style="34" customWidth="1"/>
    <col min="2831" max="2831" width="5.25" style="34" customWidth="1"/>
    <col min="2832" max="2832" width="11.75" style="34" customWidth="1"/>
    <col min="2833" max="2833" width="8" style="34" customWidth="1"/>
    <col min="2834" max="2839" width="12.375" style="34" customWidth="1"/>
    <col min="2840" max="3074" width="9" style="34"/>
    <col min="3075" max="3075" width="9" style="34" bestFit="1" customWidth="1"/>
    <col min="3076" max="3076" width="32.75" style="34" customWidth="1"/>
    <col min="3077" max="3077" width="3.625" style="34" customWidth="1"/>
    <col min="3078" max="3078" width="12.25" style="34" customWidth="1"/>
    <col min="3079" max="3079" width="4.375" style="34" customWidth="1"/>
    <col min="3080" max="3080" width="10.625" style="34" customWidth="1"/>
    <col min="3081" max="3081" width="5.625" style="34" customWidth="1"/>
    <col min="3082" max="3082" width="2.625" style="34" customWidth="1"/>
    <col min="3083" max="3083" width="6.625" style="34" customWidth="1"/>
    <col min="3084" max="3084" width="19.25" style="34" bestFit="1" customWidth="1"/>
    <col min="3085" max="3085" width="5.25" style="34" customWidth="1"/>
    <col min="3086" max="3086" width="11.75" style="34" customWidth="1"/>
    <col min="3087" max="3087" width="5.25" style="34" customWidth="1"/>
    <col min="3088" max="3088" width="11.75" style="34" customWidth="1"/>
    <col min="3089" max="3089" width="8" style="34" customWidth="1"/>
    <col min="3090" max="3095" width="12.375" style="34" customWidth="1"/>
    <col min="3096" max="3330" width="9" style="34"/>
    <col min="3331" max="3331" width="9" style="34" bestFit="1" customWidth="1"/>
    <col min="3332" max="3332" width="32.75" style="34" customWidth="1"/>
    <col min="3333" max="3333" width="3.625" style="34" customWidth="1"/>
    <col min="3334" max="3334" width="12.25" style="34" customWidth="1"/>
    <col min="3335" max="3335" width="4.375" style="34" customWidth="1"/>
    <col min="3336" max="3336" width="10.625" style="34" customWidth="1"/>
    <col min="3337" max="3337" width="5.625" style="34" customWidth="1"/>
    <col min="3338" max="3338" width="2.625" style="34" customWidth="1"/>
    <col min="3339" max="3339" width="6.625" style="34" customWidth="1"/>
    <col min="3340" max="3340" width="19.25" style="34" bestFit="1" customWidth="1"/>
    <col min="3341" max="3341" width="5.25" style="34" customWidth="1"/>
    <col min="3342" max="3342" width="11.75" style="34" customWidth="1"/>
    <col min="3343" max="3343" width="5.25" style="34" customWidth="1"/>
    <col min="3344" max="3344" width="11.75" style="34" customWidth="1"/>
    <col min="3345" max="3345" width="8" style="34" customWidth="1"/>
    <col min="3346" max="3351" width="12.375" style="34" customWidth="1"/>
    <col min="3352" max="3586" width="9" style="34"/>
    <col min="3587" max="3587" width="9" style="34" bestFit="1" customWidth="1"/>
    <col min="3588" max="3588" width="32.75" style="34" customWidth="1"/>
    <col min="3589" max="3589" width="3.625" style="34" customWidth="1"/>
    <col min="3590" max="3590" width="12.25" style="34" customWidth="1"/>
    <col min="3591" max="3591" width="4.375" style="34" customWidth="1"/>
    <col min="3592" max="3592" width="10.625" style="34" customWidth="1"/>
    <col min="3593" max="3593" width="5.625" style="34" customWidth="1"/>
    <col min="3594" max="3594" width="2.625" style="34" customWidth="1"/>
    <col min="3595" max="3595" width="6.625" style="34" customWidth="1"/>
    <col min="3596" max="3596" width="19.25" style="34" bestFit="1" customWidth="1"/>
    <col min="3597" max="3597" width="5.25" style="34" customWidth="1"/>
    <col min="3598" max="3598" width="11.75" style="34" customWidth="1"/>
    <col min="3599" max="3599" width="5.25" style="34" customWidth="1"/>
    <col min="3600" max="3600" width="11.75" style="34" customWidth="1"/>
    <col min="3601" max="3601" width="8" style="34" customWidth="1"/>
    <col min="3602" max="3607" width="12.375" style="34" customWidth="1"/>
    <col min="3608" max="3842" width="9" style="34"/>
    <col min="3843" max="3843" width="9" style="34" bestFit="1" customWidth="1"/>
    <col min="3844" max="3844" width="32.75" style="34" customWidth="1"/>
    <col min="3845" max="3845" width="3.625" style="34" customWidth="1"/>
    <col min="3846" max="3846" width="12.25" style="34" customWidth="1"/>
    <col min="3847" max="3847" width="4.375" style="34" customWidth="1"/>
    <col min="3848" max="3848" width="10.625" style="34" customWidth="1"/>
    <col min="3849" max="3849" width="5.625" style="34" customWidth="1"/>
    <col min="3850" max="3850" width="2.625" style="34" customWidth="1"/>
    <col min="3851" max="3851" width="6.625" style="34" customWidth="1"/>
    <col min="3852" max="3852" width="19.25" style="34" bestFit="1" customWidth="1"/>
    <col min="3853" max="3853" width="5.25" style="34" customWidth="1"/>
    <col min="3854" max="3854" width="11.75" style="34" customWidth="1"/>
    <col min="3855" max="3855" width="5.25" style="34" customWidth="1"/>
    <col min="3856" max="3856" width="11.75" style="34" customWidth="1"/>
    <col min="3857" max="3857" width="8" style="34" customWidth="1"/>
    <col min="3858" max="3863" width="12.375" style="34" customWidth="1"/>
    <col min="3864" max="4098" width="9" style="34"/>
    <col min="4099" max="4099" width="9" style="34" bestFit="1" customWidth="1"/>
    <col min="4100" max="4100" width="32.75" style="34" customWidth="1"/>
    <col min="4101" max="4101" width="3.625" style="34" customWidth="1"/>
    <col min="4102" max="4102" width="12.25" style="34" customWidth="1"/>
    <col min="4103" max="4103" width="4.375" style="34" customWidth="1"/>
    <col min="4104" max="4104" width="10.625" style="34" customWidth="1"/>
    <col min="4105" max="4105" width="5.625" style="34" customWidth="1"/>
    <col min="4106" max="4106" width="2.625" style="34" customWidth="1"/>
    <col min="4107" max="4107" width="6.625" style="34" customWidth="1"/>
    <col min="4108" max="4108" width="19.25" style="34" bestFit="1" customWidth="1"/>
    <col min="4109" max="4109" width="5.25" style="34" customWidth="1"/>
    <col min="4110" max="4110" width="11.75" style="34" customWidth="1"/>
    <col min="4111" max="4111" width="5.25" style="34" customWidth="1"/>
    <col min="4112" max="4112" width="11.75" style="34" customWidth="1"/>
    <col min="4113" max="4113" width="8" style="34" customWidth="1"/>
    <col min="4114" max="4119" width="12.375" style="34" customWidth="1"/>
    <col min="4120" max="4354" width="9" style="34"/>
    <col min="4355" max="4355" width="9" style="34" bestFit="1" customWidth="1"/>
    <col min="4356" max="4356" width="32.75" style="34" customWidth="1"/>
    <col min="4357" max="4357" width="3.625" style="34" customWidth="1"/>
    <col min="4358" max="4358" width="12.25" style="34" customWidth="1"/>
    <col min="4359" max="4359" width="4.375" style="34" customWidth="1"/>
    <col min="4360" max="4360" width="10.625" style="34" customWidth="1"/>
    <col min="4361" max="4361" width="5.625" style="34" customWidth="1"/>
    <col min="4362" max="4362" width="2.625" style="34" customWidth="1"/>
    <col min="4363" max="4363" width="6.625" style="34" customWidth="1"/>
    <col min="4364" max="4364" width="19.25" style="34" bestFit="1" customWidth="1"/>
    <col min="4365" max="4365" width="5.25" style="34" customWidth="1"/>
    <col min="4366" max="4366" width="11.75" style="34" customWidth="1"/>
    <col min="4367" max="4367" width="5.25" style="34" customWidth="1"/>
    <col min="4368" max="4368" width="11.75" style="34" customWidth="1"/>
    <col min="4369" max="4369" width="8" style="34" customWidth="1"/>
    <col min="4370" max="4375" width="12.375" style="34" customWidth="1"/>
    <col min="4376" max="4610" width="9" style="34"/>
    <col min="4611" max="4611" width="9" style="34" bestFit="1" customWidth="1"/>
    <col min="4612" max="4612" width="32.75" style="34" customWidth="1"/>
    <col min="4613" max="4613" width="3.625" style="34" customWidth="1"/>
    <col min="4614" max="4614" width="12.25" style="34" customWidth="1"/>
    <col min="4615" max="4615" width="4.375" style="34" customWidth="1"/>
    <col min="4616" max="4616" width="10.625" style="34" customWidth="1"/>
    <col min="4617" max="4617" width="5.625" style="34" customWidth="1"/>
    <col min="4618" max="4618" width="2.625" style="34" customWidth="1"/>
    <col min="4619" max="4619" width="6.625" style="34" customWidth="1"/>
    <col min="4620" max="4620" width="19.25" style="34" bestFit="1" customWidth="1"/>
    <col min="4621" max="4621" width="5.25" style="34" customWidth="1"/>
    <col min="4622" max="4622" width="11.75" style="34" customWidth="1"/>
    <col min="4623" max="4623" width="5.25" style="34" customWidth="1"/>
    <col min="4624" max="4624" width="11.75" style="34" customWidth="1"/>
    <col min="4625" max="4625" width="8" style="34" customWidth="1"/>
    <col min="4626" max="4631" width="12.375" style="34" customWidth="1"/>
    <col min="4632" max="4866" width="9" style="34"/>
    <col min="4867" max="4867" width="9" style="34" bestFit="1" customWidth="1"/>
    <col min="4868" max="4868" width="32.75" style="34" customWidth="1"/>
    <col min="4869" max="4869" width="3.625" style="34" customWidth="1"/>
    <col min="4870" max="4870" width="12.25" style="34" customWidth="1"/>
    <col min="4871" max="4871" width="4.375" style="34" customWidth="1"/>
    <col min="4872" max="4872" width="10.625" style="34" customWidth="1"/>
    <col min="4873" max="4873" width="5.625" style="34" customWidth="1"/>
    <col min="4874" max="4874" width="2.625" style="34" customWidth="1"/>
    <col min="4875" max="4875" width="6.625" style="34" customWidth="1"/>
    <col min="4876" max="4876" width="19.25" style="34" bestFit="1" customWidth="1"/>
    <col min="4877" max="4877" width="5.25" style="34" customWidth="1"/>
    <col min="4878" max="4878" width="11.75" style="34" customWidth="1"/>
    <col min="4879" max="4879" width="5.25" style="34" customWidth="1"/>
    <col min="4880" max="4880" width="11.75" style="34" customWidth="1"/>
    <col min="4881" max="4881" width="8" style="34" customWidth="1"/>
    <col min="4882" max="4887" width="12.375" style="34" customWidth="1"/>
    <col min="4888" max="5122" width="9" style="34"/>
    <col min="5123" max="5123" width="9" style="34" bestFit="1" customWidth="1"/>
    <col min="5124" max="5124" width="32.75" style="34" customWidth="1"/>
    <col min="5125" max="5125" width="3.625" style="34" customWidth="1"/>
    <col min="5126" max="5126" width="12.25" style="34" customWidth="1"/>
    <col min="5127" max="5127" width="4.375" style="34" customWidth="1"/>
    <col min="5128" max="5128" width="10.625" style="34" customWidth="1"/>
    <col min="5129" max="5129" width="5.625" style="34" customWidth="1"/>
    <col min="5130" max="5130" width="2.625" style="34" customWidth="1"/>
    <col min="5131" max="5131" width="6.625" style="34" customWidth="1"/>
    <col min="5132" max="5132" width="19.25" style="34" bestFit="1" customWidth="1"/>
    <col min="5133" max="5133" width="5.25" style="34" customWidth="1"/>
    <col min="5134" max="5134" width="11.75" style="34" customWidth="1"/>
    <col min="5135" max="5135" width="5.25" style="34" customWidth="1"/>
    <col min="5136" max="5136" width="11.75" style="34" customWidth="1"/>
    <col min="5137" max="5137" width="8" style="34" customWidth="1"/>
    <col min="5138" max="5143" width="12.375" style="34" customWidth="1"/>
    <col min="5144" max="5378" width="9" style="34"/>
    <col min="5379" max="5379" width="9" style="34" bestFit="1" customWidth="1"/>
    <col min="5380" max="5380" width="32.75" style="34" customWidth="1"/>
    <col min="5381" max="5381" width="3.625" style="34" customWidth="1"/>
    <col min="5382" max="5382" width="12.25" style="34" customWidth="1"/>
    <col min="5383" max="5383" width="4.375" style="34" customWidth="1"/>
    <col min="5384" max="5384" width="10.625" style="34" customWidth="1"/>
    <col min="5385" max="5385" width="5.625" style="34" customWidth="1"/>
    <col min="5386" max="5386" width="2.625" style="34" customWidth="1"/>
    <col min="5387" max="5387" width="6.625" style="34" customWidth="1"/>
    <col min="5388" max="5388" width="19.25" style="34" bestFit="1" customWidth="1"/>
    <col min="5389" max="5389" width="5.25" style="34" customWidth="1"/>
    <col min="5390" max="5390" width="11.75" style="34" customWidth="1"/>
    <col min="5391" max="5391" width="5.25" style="34" customWidth="1"/>
    <col min="5392" max="5392" width="11.75" style="34" customWidth="1"/>
    <col min="5393" max="5393" width="8" style="34" customWidth="1"/>
    <col min="5394" max="5399" width="12.375" style="34" customWidth="1"/>
    <col min="5400" max="5634" width="9" style="34"/>
    <col min="5635" max="5635" width="9" style="34" bestFit="1" customWidth="1"/>
    <col min="5636" max="5636" width="32.75" style="34" customWidth="1"/>
    <col min="5637" max="5637" width="3.625" style="34" customWidth="1"/>
    <col min="5638" max="5638" width="12.25" style="34" customWidth="1"/>
    <col min="5639" max="5639" width="4.375" style="34" customWidth="1"/>
    <col min="5640" max="5640" width="10.625" style="34" customWidth="1"/>
    <col min="5641" max="5641" width="5.625" style="34" customWidth="1"/>
    <col min="5642" max="5642" width="2.625" style="34" customWidth="1"/>
    <col min="5643" max="5643" width="6.625" style="34" customWidth="1"/>
    <col min="5644" max="5644" width="19.25" style="34" bestFit="1" customWidth="1"/>
    <col min="5645" max="5645" width="5.25" style="34" customWidth="1"/>
    <col min="5646" max="5646" width="11.75" style="34" customWidth="1"/>
    <col min="5647" max="5647" width="5.25" style="34" customWidth="1"/>
    <col min="5648" max="5648" width="11.75" style="34" customWidth="1"/>
    <col min="5649" max="5649" width="8" style="34" customWidth="1"/>
    <col min="5650" max="5655" width="12.375" style="34" customWidth="1"/>
    <col min="5656" max="5890" width="9" style="34"/>
    <col min="5891" max="5891" width="9" style="34" bestFit="1" customWidth="1"/>
    <col min="5892" max="5892" width="32.75" style="34" customWidth="1"/>
    <col min="5893" max="5893" width="3.625" style="34" customWidth="1"/>
    <col min="5894" max="5894" width="12.25" style="34" customWidth="1"/>
    <col min="5895" max="5895" width="4.375" style="34" customWidth="1"/>
    <col min="5896" max="5896" width="10.625" style="34" customWidth="1"/>
    <col min="5897" max="5897" width="5.625" style="34" customWidth="1"/>
    <col min="5898" max="5898" width="2.625" style="34" customWidth="1"/>
    <col min="5899" max="5899" width="6.625" style="34" customWidth="1"/>
    <col min="5900" max="5900" width="19.25" style="34" bestFit="1" customWidth="1"/>
    <col min="5901" max="5901" width="5.25" style="34" customWidth="1"/>
    <col min="5902" max="5902" width="11.75" style="34" customWidth="1"/>
    <col min="5903" max="5903" width="5.25" style="34" customWidth="1"/>
    <col min="5904" max="5904" width="11.75" style="34" customWidth="1"/>
    <col min="5905" max="5905" width="8" style="34" customWidth="1"/>
    <col min="5906" max="5911" width="12.375" style="34" customWidth="1"/>
    <col min="5912" max="6146" width="9" style="34"/>
    <col min="6147" max="6147" width="9" style="34" bestFit="1" customWidth="1"/>
    <col min="6148" max="6148" width="32.75" style="34" customWidth="1"/>
    <col min="6149" max="6149" width="3.625" style="34" customWidth="1"/>
    <col min="6150" max="6150" width="12.25" style="34" customWidth="1"/>
    <col min="6151" max="6151" width="4.375" style="34" customWidth="1"/>
    <col min="6152" max="6152" width="10.625" style="34" customWidth="1"/>
    <col min="6153" max="6153" width="5.625" style="34" customWidth="1"/>
    <col min="6154" max="6154" width="2.625" style="34" customWidth="1"/>
    <col min="6155" max="6155" width="6.625" style="34" customWidth="1"/>
    <col min="6156" max="6156" width="19.25" style="34" bestFit="1" customWidth="1"/>
    <col min="6157" max="6157" width="5.25" style="34" customWidth="1"/>
    <col min="6158" max="6158" width="11.75" style="34" customWidth="1"/>
    <col min="6159" max="6159" width="5.25" style="34" customWidth="1"/>
    <col min="6160" max="6160" width="11.75" style="34" customWidth="1"/>
    <col min="6161" max="6161" width="8" style="34" customWidth="1"/>
    <col min="6162" max="6167" width="12.375" style="34" customWidth="1"/>
    <col min="6168" max="6402" width="9" style="34"/>
    <col min="6403" max="6403" width="9" style="34" bestFit="1" customWidth="1"/>
    <col min="6404" max="6404" width="32.75" style="34" customWidth="1"/>
    <col min="6405" max="6405" width="3.625" style="34" customWidth="1"/>
    <col min="6406" max="6406" width="12.25" style="34" customWidth="1"/>
    <col min="6407" max="6407" width="4.375" style="34" customWidth="1"/>
    <col min="6408" max="6408" width="10.625" style="34" customWidth="1"/>
    <col min="6409" max="6409" width="5.625" style="34" customWidth="1"/>
    <col min="6410" max="6410" width="2.625" style="34" customWidth="1"/>
    <col min="6411" max="6411" width="6.625" style="34" customWidth="1"/>
    <col min="6412" max="6412" width="19.25" style="34" bestFit="1" customWidth="1"/>
    <col min="6413" max="6413" width="5.25" style="34" customWidth="1"/>
    <col min="6414" max="6414" width="11.75" style="34" customWidth="1"/>
    <col min="6415" max="6415" width="5.25" style="34" customWidth="1"/>
    <col min="6416" max="6416" width="11.75" style="34" customWidth="1"/>
    <col min="6417" max="6417" width="8" style="34" customWidth="1"/>
    <col min="6418" max="6423" width="12.375" style="34" customWidth="1"/>
    <col min="6424" max="6658" width="9" style="34"/>
    <col min="6659" max="6659" width="9" style="34" bestFit="1" customWidth="1"/>
    <col min="6660" max="6660" width="32.75" style="34" customWidth="1"/>
    <col min="6661" max="6661" width="3.625" style="34" customWidth="1"/>
    <col min="6662" max="6662" width="12.25" style="34" customWidth="1"/>
    <col min="6663" max="6663" width="4.375" style="34" customWidth="1"/>
    <col min="6664" max="6664" width="10.625" style="34" customWidth="1"/>
    <col min="6665" max="6665" width="5.625" style="34" customWidth="1"/>
    <col min="6666" max="6666" width="2.625" style="34" customWidth="1"/>
    <col min="6667" max="6667" width="6.625" style="34" customWidth="1"/>
    <col min="6668" max="6668" width="19.25" style="34" bestFit="1" customWidth="1"/>
    <col min="6669" max="6669" width="5.25" style="34" customWidth="1"/>
    <col min="6670" max="6670" width="11.75" style="34" customWidth="1"/>
    <col min="6671" max="6671" width="5.25" style="34" customWidth="1"/>
    <col min="6672" max="6672" width="11.75" style="34" customWidth="1"/>
    <col min="6673" max="6673" width="8" style="34" customWidth="1"/>
    <col min="6674" max="6679" width="12.375" style="34" customWidth="1"/>
    <col min="6680" max="6914" width="9" style="34"/>
    <col min="6915" max="6915" width="9" style="34" bestFit="1" customWidth="1"/>
    <col min="6916" max="6916" width="32.75" style="34" customWidth="1"/>
    <col min="6917" max="6917" width="3.625" style="34" customWidth="1"/>
    <col min="6918" max="6918" width="12.25" style="34" customWidth="1"/>
    <col min="6919" max="6919" width="4.375" style="34" customWidth="1"/>
    <col min="6920" max="6920" width="10.625" style="34" customWidth="1"/>
    <col min="6921" max="6921" width="5.625" style="34" customWidth="1"/>
    <col min="6922" max="6922" width="2.625" style="34" customWidth="1"/>
    <col min="6923" max="6923" width="6.625" style="34" customWidth="1"/>
    <col min="6924" max="6924" width="19.25" style="34" bestFit="1" customWidth="1"/>
    <col min="6925" max="6925" width="5.25" style="34" customWidth="1"/>
    <col min="6926" max="6926" width="11.75" style="34" customWidth="1"/>
    <col min="6927" max="6927" width="5.25" style="34" customWidth="1"/>
    <col min="6928" max="6928" width="11.75" style="34" customWidth="1"/>
    <col min="6929" max="6929" width="8" style="34" customWidth="1"/>
    <col min="6930" max="6935" width="12.375" style="34" customWidth="1"/>
    <col min="6936" max="7170" width="9" style="34"/>
    <col min="7171" max="7171" width="9" style="34" bestFit="1" customWidth="1"/>
    <col min="7172" max="7172" width="32.75" style="34" customWidth="1"/>
    <col min="7173" max="7173" width="3.625" style="34" customWidth="1"/>
    <col min="7174" max="7174" width="12.25" style="34" customWidth="1"/>
    <col min="7175" max="7175" width="4.375" style="34" customWidth="1"/>
    <col min="7176" max="7176" width="10.625" style="34" customWidth="1"/>
    <col min="7177" max="7177" width="5.625" style="34" customWidth="1"/>
    <col min="7178" max="7178" width="2.625" style="34" customWidth="1"/>
    <col min="7179" max="7179" width="6.625" style="34" customWidth="1"/>
    <col min="7180" max="7180" width="19.25" style="34" bestFit="1" customWidth="1"/>
    <col min="7181" max="7181" width="5.25" style="34" customWidth="1"/>
    <col min="7182" max="7182" width="11.75" style="34" customWidth="1"/>
    <col min="7183" max="7183" width="5.25" style="34" customWidth="1"/>
    <col min="7184" max="7184" width="11.75" style="34" customWidth="1"/>
    <col min="7185" max="7185" width="8" style="34" customWidth="1"/>
    <col min="7186" max="7191" width="12.375" style="34" customWidth="1"/>
    <col min="7192" max="7426" width="9" style="34"/>
    <col min="7427" max="7427" width="9" style="34" bestFit="1" customWidth="1"/>
    <col min="7428" max="7428" width="32.75" style="34" customWidth="1"/>
    <col min="7429" max="7429" width="3.625" style="34" customWidth="1"/>
    <col min="7430" max="7430" width="12.25" style="34" customWidth="1"/>
    <col min="7431" max="7431" width="4.375" style="34" customWidth="1"/>
    <col min="7432" max="7432" width="10.625" style="34" customWidth="1"/>
    <col min="7433" max="7433" width="5.625" style="34" customWidth="1"/>
    <col min="7434" max="7434" width="2.625" style="34" customWidth="1"/>
    <col min="7435" max="7435" width="6.625" style="34" customWidth="1"/>
    <col min="7436" max="7436" width="19.25" style="34" bestFit="1" customWidth="1"/>
    <col min="7437" max="7437" width="5.25" style="34" customWidth="1"/>
    <col min="7438" max="7438" width="11.75" style="34" customWidth="1"/>
    <col min="7439" max="7439" width="5.25" style="34" customWidth="1"/>
    <col min="7440" max="7440" width="11.75" style="34" customWidth="1"/>
    <col min="7441" max="7441" width="8" style="34" customWidth="1"/>
    <col min="7442" max="7447" width="12.375" style="34" customWidth="1"/>
    <col min="7448" max="7682" width="9" style="34"/>
    <col min="7683" max="7683" width="9" style="34" bestFit="1" customWidth="1"/>
    <col min="7684" max="7684" width="32.75" style="34" customWidth="1"/>
    <col min="7685" max="7685" width="3.625" style="34" customWidth="1"/>
    <col min="7686" max="7686" width="12.25" style="34" customWidth="1"/>
    <col min="7687" max="7687" width="4.375" style="34" customWidth="1"/>
    <col min="7688" max="7688" width="10.625" style="34" customWidth="1"/>
    <col min="7689" max="7689" width="5.625" style="34" customWidth="1"/>
    <col min="7690" max="7690" width="2.625" style="34" customWidth="1"/>
    <col min="7691" max="7691" width="6.625" style="34" customWidth="1"/>
    <col min="7692" max="7692" width="19.25" style="34" bestFit="1" customWidth="1"/>
    <col min="7693" max="7693" width="5.25" style="34" customWidth="1"/>
    <col min="7694" max="7694" width="11.75" style="34" customWidth="1"/>
    <col min="7695" max="7695" width="5.25" style="34" customWidth="1"/>
    <col min="7696" max="7696" width="11.75" style="34" customWidth="1"/>
    <col min="7697" max="7697" width="8" style="34" customWidth="1"/>
    <col min="7698" max="7703" width="12.375" style="34" customWidth="1"/>
    <col min="7704" max="7938" width="9" style="34"/>
    <col min="7939" max="7939" width="9" style="34" bestFit="1" customWidth="1"/>
    <col min="7940" max="7940" width="32.75" style="34" customWidth="1"/>
    <col min="7941" max="7941" width="3.625" style="34" customWidth="1"/>
    <col min="7942" max="7942" width="12.25" style="34" customWidth="1"/>
    <col min="7943" max="7943" width="4.375" style="34" customWidth="1"/>
    <col min="7944" max="7944" width="10.625" style="34" customWidth="1"/>
    <col min="7945" max="7945" width="5.625" style="34" customWidth="1"/>
    <col min="7946" max="7946" width="2.625" style="34" customWidth="1"/>
    <col min="7947" max="7947" width="6.625" style="34" customWidth="1"/>
    <col min="7948" max="7948" width="19.25" style="34" bestFit="1" customWidth="1"/>
    <col min="7949" max="7949" width="5.25" style="34" customWidth="1"/>
    <col min="7950" max="7950" width="11.75" style="34" customWidth="1"/>
    <col min="7951" max="7951" width="5.25" style="34" customWidth="1"/>
    <col min="7952" max="7952" width="11.75" style="34" customWidth="1"/>
    <col min="7953" max="7953" width="8" style="34" customWidth="1"/>
    <col min="7954" max="7959" width="12.375" style="34" customWidth="1"/>
    <col min="7960" max="8194" width="9" style="34"/>
    <col min="8195" max="8195" width="9" style="34" bestFit="1" customWidth="1"/>
    <col min="8196" max="8196" width="32.75" style="34" customWidth="1"/>
    <col min="8197" max="8197" width="3.625" style="34" customWidth="1"/>
    <col min="8198" max="8198" width="12.25" style="34" customWidth="1"/>
    <col min="8199" max="8199" width="4.375" style="34" customWidth="1"/>
    <col min="8200" max="8200" width="10.625" style="34" customWidth="1"/>
    <col min="8201" max="8201" width="5.625" style="34" customWidth="1"/>
    <col min="8202" max="8202" width="2.625" style="34" customWidth="1"/>
    <col min="8203" max="8203" width="6.625" style="34" customWidth="1"/>
    <col min="8204" max="8204" width="19.25" style="34" bestFit="1" customWidth="1"/>
    <col min="8205" max="8205" width="5.25" style="34" customWidth="1"/>
    <col min="8206" max="8206" width="11.75" style="34" customWidth="1"/>
    <col min="8207" max="8207" width="5.25" style="34" customWidth="1"/>
    <col min="8208" max="8208" width="11.75" style="34" customWidth="1"/>
    <col min="8209" max="8209" width="8" style="34" customWidth="1"/>
    <col min="8210" max="8215" width="12.375" style="34" customWidth="1"/>
    <col min="8216" max="8450" width="9" style="34"/>
    <col min="8451" max="8451" width="9" style="34" bestFit="1" customWidth="1"/>
    <col min="8452" max="8452" width="32.75" style="34" customWidth="1"/>
    <col min="8453" max="8453" width="3.625" style="34" customWidth="1"/>
    <col min="8454" max="8454" width="12.25" style="34" customWidth="1"/>
    <col min="8455" max="8455" width="4.375" style="34" customWidth="1"/>
    <col min="8456" max="8456" width="10.625" style="34" customWidth="1"/>
    <col min="8457" max="8457" width="5.625" style="34" customWidth="1"/>
    <col min="8458" max="8458" width="2.625" style="34" customWidth="1"/>
    <col min="8459" max="8459" width="6.625" style="34" customWidth="1"/>
    <col min="8460" max="8460" width="19.25" style="34" bestFit="1" customWidth="1"/>
    <col min="8461" max="8461" width="5.25" style="34" customWidth="1"/>
    <col min="8462" max="8462" width="11.75" style="34" customWidth="1"/>
    <col min="8463" max="8463" width="5.25" style="34" customWidth="1"/>
    <col min="8464" max="8464" width="11.75" style="34" customWidth="1"/>
    <col min="8465" max="8465" width="8" style="34" customWidth="1"/>
    <col min="8466" max="8471" width="12.375" style="34" customWidth="1"/>
    <col min="8472" max="8706" width="9" style="34"/>
    <col min="8707" max="8707" width="9" style="34" bestFit="1" customWidth="1"/>
    <col min="8708" max="8708" width="32.75" style="34" customWidth="1"/>
    <col min="8709" max="8709" width="3.625" style="34" customWidth="1"/>
    <col min="8710" max="8710" width="12.25" style="34" customWidth="1"/>
    <col min="8711" max="8711" width="4.375" style="34" customWidth="1"/>
    <col min="8712" max="8712" width="10.625" style="34" customWidth="1"/>
    <col min="8713" max="8713" width="5.625" style="34" customWidth="1"/>
    <col min="8714" max="8714" width="2.625" style="34" customWidth="1"/>
    <col min="8715" max="8715" width="6.625" style="34" customWidth="1"/>
    <col min="8716" max="8716" width="19.25" style="34" bestFit="1" customWidth="1"/>
    <col min="8717" max="8717" width="5.25" style="34" customWidth="1"/>
    <col min="8718" max="8718" width="11.75" style="34" customWidth="1"/>
    <col min="8719" max="8719" width="5.25" style="34" customWidth="1"/>
    <col min="8720" max="8720" width="11.75" style="34" customWidth="1"/>
    <col min="8721" max="8721" width="8" style="34" customWidth="1"/>
    <col min="8722" max="8727" width="12.375" style="34" customWidth="1"/>
    <col min="8728" max="8962" width="9" style="34"/>
    <col min="8963" max="8963" width="9" style="34" bestFit="1" customWidth="1"/>
    <col min="8964" max="8964" width="32.75" style="34" customWidth="1"/>
    <col min="8965" max="8965" width="3.625" style="34" customWidth="1"/>
    <col min="8966" max="8966" width="12.25" style="34" customWidth="1"/>
    <col min="8967" max="8967" width="4.375" style="34" customWidth="1"/>
    <col min="8968" max="8968" width="10.625" style="34" customWidth="1"/>
    <col min="8969" max="8969" width="5.625" style="34" customWidth="1"/>
    <col min="8970" max="8970" width="2.625" style="34" customWidth="1"/>
    <col min="8971" max="8971" width="6.625" style="34" customWidth="1"/>
    <col min="8972" max="8972" width="19.25" style="34" bestFit="1" customWidth="1"/>
    <col min="8973" max="8973" width="5.25" style="34" customWidth="1"/>
    <col min="8974" max="8974" width="11.75" style="34" customWidth="1"/>
    <col min="8975" max="8975" width="5.25" style="34" customWidth="1"/>
    <col min="8976" max="8976" width="11.75" style="34" customWidth="1"/>
    <col min="8977" max="8977" width="8" style="34" customWidth="1"/>
    <col min="8978" max="8983" width="12.375" style="34" customWidth="1"/>
    <col min="8984" max="9218" width="9" style="34"/>
    <col min="9219" max="9219" width="9" style="34" bestFit="1" customWidth="1"/>
    <col min="9220" max="9220" width="32.75" style="34" customWidth="1"/>
    <col min="9221" max="9221" width="3.625" style="34" customWidth="1"/>
    <col min="9222" max="9222" width="12.25" style="34" customWidth="1"/>
    <col min="9223" max="9223" width="4.375" style="34" customWidth="1"/>
    <col min="9224" max="9224" width="10.625" style="34" customWidth="1"/>
    <col min="9225" max="9225" width="5.625" style="34" customWidth="1"/>
    <col min="9226" max="9226" width="2.625" style="34" customWidth="1"/>
    <col min="9227" max="9227" width="6.625" style="34" customWidth="1"/>
    <col min="9228" max="9228" width="19.25" style="34" bestFit="1" customWidth="1"/>
    <col min="9229" max="9229" width="5.25" style="34" customWidth="1"/>
    <col min="9230" max="9230" width="11.75" style="34" customWidth="1"/>
    <col min="9231" max="9231" width="5.25" style="34" customWidth="1"/>
    <col min="9232" max="9232" width="11.75" style="34" customWidth="1"/>
    <col min="9233" max="9233" width="8" style="34" customWidth="1"/>
    <col min="9234" max="9239" width="12.375" style="34" customWidth="1"/>
    <col min="9240" max="9474" width="9" style="34"/>
    <col min="9475" max="9475" width="9" style="34" bestFit="1" customWidth="1"/>
    <col min="9476" max="9476" width="32.75" style="34" customWidth="1"/>
    <col min="9477" max="9477" width="3.625" style="34" customWidth="1"/>
    <col min="9478" max="9478" width="12.25" style="34" customWidth="1"/>
    <col min="9479" max="9479" width="4.375" style="34" customWidth="1"/>
    <col min="9480" max="9480" width="10.625" style="34" customWidth="1"/>
    <col min="9481" max="9481" width="5.625" style="34" customWidth="1"/>
    <col min="9482" max="9482" width="2.625" style="34" customWidth="1"/>
    <col min="9483" max="9483" width="6.625" style="34" customWidth="1"/>
    <col min="9484" max="9484" width="19.25" style="34" bestFit="1" customWidth="1"/>
    <col min="9485" max="9485" width="5.25" style="34" customWidth="1"/>
    <col min="9486" max="9486" width="11.75" style="34" customWidth="1"/>
    <col min="9487" max="9487" width="5.25" style="34" customWidth="1"/>
    <col min="9488" max="9488" width="11.75" style="34" customWidth="1"/>
    <col min="9489" max="9489" width="8" style="34" customWidth="1"/>
    <col min="9490" max="9495" width="12.375" style="34" customWidth="1"/>
    <col min="9496" max="9730" width="9" style="34"/>
    <col min="9731" max="9731" width="9" style="34" bestFit="1" customWidth="1"/>
    <col min="9732" max="9732" width="32.75" style="34" customWidth="1"/>
    <col min="9733" max="9733" width="3.625" style="34" customWidth="1"/>
    <col min="9734" max="9734" width="12.25" style="34" customWidth="1"/>
    <col min="9735" max="9735" width="4.375" style="34" customWidth="1"/>
    <col min="9736" max="9736" width="10.625" style="34" customWidth="1"/>
    <col min="9737" max="9737" width="5.625" style="34" customWidth="1"/>
    <col min="9738" max="9738" width="2.625" style="34" customWidth="1"/>
    <col min="9739" max="9739" width="6.625" style="34" customWidth="1"/>
    <col min="9740" max="9740" width="19.25" style="34" bestFit="1" customWidth="1"/>
    <col min="9741" max="9741" width="5.25" style="34" customWidth="1"/>
    <col min="9742" max="9742" width="11.75" style="34" customWidth="1"/>
    <col min="9743" max="9743" width="5.25" style="34" customWidth="1"/>
    <col min="9744" max="9744" width="11.75" style="34" customWidth="1"/>
    <col min="9745" max="9745" width="8" style="34" customWidth="1"/>
    <col min="9746" max="9751" width="12.375" style="34" customWidth="1"/>
    <col min="9752" max="9986" width="9" style="34"/>
    <col min="9987" max="9987" width="9" style="34" bestFit="1" customWidth="1"/>
    <col min="9988" max="9988" width="32.75" style="34" customWidth="1"/>
    <col min="9989" max="9989" width="3.625" style="34" customWidth="1"/>
    <col min="9990" max="9990" width="12.25" style="34" customWidth="1"/>
    <col min="9991" max="9991" width="4.375" style="34" customWidth="1"/>
    <col min="9992" max="9992" width="10.625" style="34" customWidth="1"/>
    <col min="9993" max="9993" width="5.625" style="34" customWidth="1"/>
    <col min="9994" max="9994" width="2.625" style="34" customWidth="1"/>
    <col min="9995" max="9995" width="6.625" style="34" customWidth="1"/>
    <col min="9996" max="9996" width="19.25" style="34" bestFit="1" customWidth="1"/>
    <col min="9997" max="9997" width="5.25" style="34" customWidth="1"/>
    <col min="9998" max="9998" width="11.75" style="34" customWidth="1"/>
    <col min="9999" max="9999" width="5.25" style="34" customWidth="1"/>
    <col min="10000" max="10000" width="11.75" style="34" customWidth="1"/>
    <col min="10001" max="10001" width="8" style="34" customWidth="1"/>
    <col min="10002" max="10007" width="12.375" style="34" customWidth="1"/>
    <col min="10008" max="10242" width="9" style="34"/>
    <col min="10243" max="10243" width="9" style="34" bestFit="1" customWidth="1"/>
    <col min="10244" max="10244" width="32.75" style="34" customWidth="1"/>
    <col min="10245" max="10245" width="3.625" style="34" customWidth="1"/>
    <col min="10246" max="10246" width="12.25" style="34" customWidth="1"/>
    <col min="10247" max="10247" width="4.375" style="34" customWidth="1"/>
    <col min="10248" max="10248" width="10.625" style="34" customWidth="1"/>
    <col min="10249" max="10249" width="5.625" style="34" customWidth="1"/>
    <col min="10250" max="10250" width="2.625" style="34" customWidth="1"/>
    <col min="10251" max="10251" width="6.625" style="34" customWidth="1"/>
    <col min="10252" max="10252" width="19.25" style="34" bestFit="1" customWidth="1"/>
    <col min="10253" max="10253" width="5.25" style="34" customWidth="1"/>
    <col min="10254" max="10254" width="11.75" style="34" customWidth="1"/>
    <col min="10255" max="10255" width="5.25" style="34" customWidth="1"/>
    <col min="10256" max="10256" width="11.75" style="34" customWidth="1"/>
    <col min="10257" max="10257" width="8" style="34" customWidth="1"/>
    <col min="10258" max="10263" width="12.375" style="34" customWidth="1"/>
    <col min="10264" max="10498" width="9" style="34"/>
    <col min="10499" max="10499" width="9" style="34" bestFit="1" customWidth="1"/>
    <col min="10500" max="10500" width="32.75" style="34" customWidth="1"/>
    <col min="10501" max="10501" width="3.625" style="34" customWidth="1"/>
    <col min="10502" max="10502" width="12.25" style="34" customWidth="1"/>
    <col min="10503" max="10503" width="4.375" style="34" customWidth="1"/>
    <col min="10504" max="10504" width="10.625" style="34" customWidth="1"/>
    <col min="10505" max="10505" width="5.625" style="34" customWidth="1"/>
    <col min="10506" max="10506" width="2.625" style="34" customWidth="1"/>
    <col min="10507" max="10507" width="6.625" style="34" customWidth="1"/>
    <col min="10508" max="10508" width="19.25" style="34" bestFit="1" customWidth="1"/>
    <col min="10509" max="10509" width="5.25" style="34" customWidth="1"/>
    <col min="10510" max="10510" width="11.75" style="34" customWidth="1"/>
    <col min="10511" max="10511" width="5.25" style="34" customWidth="1"/>
    <col min="10512" max="10512" width="11.75" style="34" customWidth="1"/>
    <col min="10513" max="10513" width="8" style="34" customWidth="1"/>
    <col min="10514" max="10519" width="12.375" style="34" customWidth="1"/>
    <col min="10520" max="10754" width="9" style="34"/>
    <col min="10755" max="10755" width="9" style="34" bestFit="1" customWidth="1"/>
    <col min="10756" max="10756" width="32.75" style="34" customWidth="1"/>
    <col min="10757" max="10757" width="3.625" style="34" customWidth="1"/>
    <col min="10758" max="10758" width="12.25" style="34" customWidth="1"/>
    <col min="10759" max="10759" width="4.375" style="34" customWidth="1"/>
    <col min="10760" max="10760" width="10.625" style="34" customWidth="1"/>
    <col min="10761" max="10761" width="5.625" style="34" customWidth="1"/>
    <col min="10762" max="10762" width="2.625" style="34" customWidth="1"/>
    <col min="10763" max="10763" width="6.625" style="34" customWidth="1"/>
    <col min="10764" max="10764" width="19.25" style="34" bestFit="1" customWidth="1"/>
    <col min="10765" max="10765" width="5.25" style="34" customWidth="1"/>
    <col min="10766" max="10766" width="11.75" style="34" customWidth="1"/>
    <col min="10767" max="10767" width="5.25" style="34" customWidth="1"/>
    <col min="10768" max="10768" width="11.75" style="34" customWidth="1"/>
    <col min="10769" max="10769" width="8" style="34" customWidth="1"/>
    <col min="10770" max="10775" width="12.375" style="34" customWidth="1"/>
    <col min="10776" max="11010" width="9" style="34"/>
    <col min="11011" max="11011" width="9" style="34" bestFit="1" customWidth="1"/>
    <col min="11012" max="11012" width="32.75" style="34" customWidth="1"/>
    <col min="11013" max="11013" width="3.625" style="34" customWidth="1"/>
    <col min="11014" max="11014" width="12.25" style="34" customWidth="1"/>
    <col min="11015" max="11015" width="4.375" style="34" customWidth="1"/>
    <col min="11016" max="11016" width="10.625" style="34" customWidth="1"/>
    <col min="11017" max="11017" width="5.625" style="34" customWidth="1"/>
    <col min="11018" max="11018" width="2.625" style="34" customWidth="1"/>
    <col min="11019" max="11019" width="6.625" style="34" customWidth="1"/>
    <col min="11020" max="11020" width="19.25" style="34" bestFit="1" customWidth="1"/>
    <col min="11021" max="11021" width="5.25" style="34" customWidth="1"/>
    <col min="11022" max="11022" width="11.75" style="34" customWidth="1"/>
    <col min="11023" max="11023" width="5.25" style="34" customWidth="1"/>
    <col min="11024" max="11024" width="11.75" style="34" customWidth="1"/>
    <col min="11025" max="11025" width="8" style="34" customWidth="1"/>
    <col min="11026" max="11031" width="12.375" style="34" customWidth="1"/>
    <col min="11032" max="11266" width="9" style="34"/>
    <col min="11267" max="11267" width="9" style="34" bestFit="1" customWidth="1"/>
    <col min="11268" max="11268" width="32.75" style="34" customWidth="1"/>
    <col min="11269" max="11269" width="3.625" style="34" customWidth="1"/>
    <col min="11270" max="11270" width="12.25" style="34" customWidth="1"/>
    <col min="11271" max="11271" width="4.375" style="34" customWidth="1"/>
    <col min="11272" max="11272" width="10.625" style="34" customWidth="1"/>
    <col min="11273" max="11273" width="5.625" style="34" customWidth="1"/>
    <col min="11274" max="11274" width="2.625" style="34" customWidth="1"/>
    <col min="11275" max="11275" width="6.625" style="34" customWidth="1"/>
    <col min="11276" max="11276" width="19.25" style="34" bestFit="1" customWidth="1"/>
    <col min="11277" max="11277" width="5.25" style="34" customWidth="1"/>
    <col min="11278" max="11278" width="11.75" style="34" customWidth="1"/>
    <col min="11279" max="11279" width="5.25" style="34" customWidth="1"/>
    <col min="11280" max="11280" width="11.75" style="34" customWidth="1"/>
    <col min="11281" max="11281" width="8" style="34" customWidth="1"/>
    <col min="11282" max="11287" width="12.375" style="34" customWidth="1"/>
    <col min="11288" max="11522" width="9" style="34"/>
    <col min="11523" max="11523" width="9" style="34" bestFit="1" customWidth="1"/>
    <col min="11524" max="11524" width="32.75" style="34" customWidth="1"/>
    <col min="11525" max="11525" width="3.625" style="34" customWidth="1"/>
    <col min="11526" max="11526" width="12.25" style="34" customWidth="1"/>
    <col min="11527" max="11527" width="4.375" style="34" customWidth="1"/>
    <col min="11528" max="11528" width="10.625" style="34" customWidth="1"/>
    <col min="11529" max="11529" width="5.625" style="34" customWidth="1"/>
    <col min="11530" max="11530" width="2.625" style="34" customWidth="1"/>
    <col min="11531" max="11531" width="6.625" style="34" customWidth="1"/>
    <col min="11532" max="11532" width="19.25" style="34" bestFit="1" customWidth="1"/>
    <col min="11533" max="11533" width="5.25" style="34" customWidth="1"/>
    <col min="11534" max="11534" width="11.75" style="34" customWidth="1"/>
    <col min="11535" max="11535" width="5.25" style="34" customWidth="1"/>
    <col min="11536" max="11536" width="11.75" style="34" customWidth="1"/>
    <col min="11537" max="11537" width="8" style="34" customWidth="1"/>
    <col min="11538" max="11543" width="12.375" style="34" customWidth="1"/>
    <col min="11544" max="11778" width="9" style="34"/>
    <col min="11779" max="11779" width="9" style="34" bestFit="1" customWidth="1"/>
    <col min="11780" max="11780" width="32.75" style="34" customWidth="1"/>
    <col min="11781" max="11781" width="3.625" style="34" customWidth="1"/>
    <col min="11782" max="11782" width="12.25" style="34" customWidth="1"/>
    <col min="11783" max="11783" width="4.375" style="34" customWidth="1"/>
    <col min="11784" max="11784" width="10.625" style="34" customWidth="1"/>
    <col min="11785" max="11785" width="5.625" style="34" customWidth="1"/>
    <col min="11786" max="11786" width="2.625" style="34" customWidth="1"/>
    <col min="11787" max="11787" width="6.625" style="34" customWidth="1"/>
    <col min="11788" max="11788" width="19.25" style="34" bestFit="1" customWidth="1"/>
    <col min="11789" max="11789" width="5.25" style="34" customWidth="1"/>
    <col min="11790" max="11790" width="11.75" style="34" customWidth="1"/>
    <col min="11791" max="11791" width="5.25" style="34" customWidth="1"/>
    <col min="11792" max="11792" width="11.75" style="34" customWidth="1"/>
    <col min="11793" max="11793" width="8" style="34" customWidth="1"/>
    <col min="11794" max="11799" width="12.375" style="34" customWidth="1"/>
    <col min="11800" max="12034" width="9" style="34"/>
    <col min="12035" max="12035" width="9" style="34" bestFit="1" customWidth="1"/>
    <col min="12036" max="12036" width="32.75" style="34" customWidth="1"/>
    <col min="12037" max="12037" width="3.625" style="34" customWidth="1"/>
    <col min="12038" max="12038" width="12.25" style="34" customWidth="1"/>
    <col min="12039" max="12039" width="4.375" style="34" customWidth="1"/>
    <col min="12040" max="12040" width="10.625" style="34" customWidth="1"/>
    <col min="12041" max="12041" width="5.625" style="34" customWidth="1"/>
    <col min="12042" max="12042" width="2.625" style="34" customWidth="1"/>
    <col min="12043" max="12043" width="6.625" style="34" customWidth="1"/>
    <col min="12044" max="12044" width="19.25" style="34" bestFit="1" customWidth="1"/>
    <col min="12045" max="12045" width="5.25" style="34" customWidth="1"/>
    <col min="12046" max="12046" width="11.75" style="34" customWidth="1"/>
    <col min="12047" max="12047" width="5.25" style="34" customWidth="1"/>
    <col min="12048" max="12048" width="11.75" style="34" customWidth="1"/>
    <col min="12049" max="12049" width="8" style="34" customWidth="1"/>
    <col min="12050" max="12055" width="12.375" style="34" customWidth="1"/>
    <col min="12056" max="12290" width="9" style="34"/>
    <col min="12291" max="12291" width="9" style="34" bestFit="1" customWidth="1"/>
    <col min="12292" max="12292" width="32.75" style="34" customWidth="1"/>
    <col min="12293" max="12293" width="3.625" style="34" customWidth="1"/>
    <col min="12294" max="12294" width="12.25" style="34" customWidth="1"/>
    <col min="12295" max="12295" width="4.375" style="34" customWidth="1"/>
    <col min="12296" max="12296" width="10.625" style="34" customWidth="1"/>
    <col min="12297" max="12297" width="5.625" style="34" customWidth="1"/>
    <col min="12298" max="12298" width="2.625" style="34" customWidth="1"/>
    <col min="12299" max="12299" width="6.625" style="34" customWidth="1"/>
    <col min="12300" max="12300" width="19.25" style="34" bestFit="1" customWidth="1"/>
    <col min="12301" max="12301" width="5.25" style="34" customWidth="1"/>
    <col min="12302" max="12302" width="11.75" style="34" customWidth="1"/>
    <col min="12303" max="12303" width="5.25" style="34" customWidth="1"/>
    <col min="12304" max="12304" width="11.75" style="34" customWidth="1"/>
    <col min="12305" max="12305" width="8" style="34" customWidth="1"/>
    <col min="12306" max="12311" width="12.375" style="34" customWidth="1"/>
    <col min="12312" max="12546" width="9" style="34"/>
    <col min="12547" max="12547" width="9" style="34" bestFit="1" customWidth="1"/>
    <col min="12548" max="12548" width="32.75" style="34" customWidth="1"/>
    <col min="12549" max="12549" width="3.625" style="34" customWidth="1"/>
    <col min="12550" max="12550" width="12.25" style="34" customWidth="1"/>
    <col min="12551" max="12551" width="4.375" style="34" customWidth="1"/>
    <col min="12552" max="12552" width="10.625" style="34" customWidth="1"/>
    <col min="12553" max="12553" width="5.625" style="34" customWidth="1"/>
    <col min="12554" max="12554" width="2.625" style="34" customWidth="1"/>
    <col min="12555" max="12555" width="6.625" style="34" customWidth="1"/>
    <col min="12556" max="12556" width="19.25" style="34" bestFit="1" customWidth="1"/>
    <col min="12557" max="12557" width="5.25" style="34" customWidth="1"/>
    <col min="12558" max="12558" width="11.75" style="34" customWidth="1"/>
    <col min="12559" max="12559" width="5.25" style="34" customWidth="1"/>
    <col min="12560" max="12560" width="11.75" style="34" customWidth="1"/>
    <col min="12561" max="12561" width="8" style="34" customWidth="1"/>
    <col min="12562" max="12567" width="12.375" style="34" customWidth="1"/>
    <col min="12568" max="12802" width="9" style="34"/>
    <col min="12803" max="12803" width="9" style="34" bestFit="1" customWidth="1"/>
    <col min="12804" max="12804" width="32.75" style="34" customWidth="1"/>
    <col min="12805" max="12805" width="3.625" style="34" customWidth="1"/>
    <col min="12806" max="12806" width="12.25" style="34" customWidth="1"/>
    <col min="12807" max="12807" width="4.375" style="34" customWidth="1"/>
    <col min="12808" max="12808" width="10.625" style="34" customWidth="1"/>
    <col min="12809" max="12809" width="5.625" style="34" customWidth="1"/>
    <col min="12810" max="12810" width="2.625" style="34" customWidth="1"/>
    <col min="12811" max="12811" width="6.625" style="34" customWidth="1"/>
    <col min="12812" max="12812" width="19.25" style="34" bestFit="1" customWidth="1"/>
    <col min="12813" max="12813" width="5.25" style="34" customWidth="1"/>
    <col min="12814" max="12814" width="11.75" style="34" customWidth="1"/>
    <col min="12815" max="12815" width="5.25" style="34" customWidth="1"/>
    <col min="12816" max="12816" width="11.75" style="34" customWidth="1"/>
    <col min="12817" max="12817" width="8" style="34" customWidth="1"/>
    <col min="12818" max="12823" width="12.375" style="34" customWidth="1"/>
    <col min="12824" max="13058" width="9" style="34"/>
    <col min="13059" max="13059" width="9" style="34" bestFit="1" customWidth="1"/>
    <col min="13060" max="13060" width="32.75" style="34" customWidth="1"/>
    <col min="13061" max="13061" width="3.625" style="34" customWidth="1"/>
    <col min="13062" max="13062" width="12.25" style="34" customWidth="1"/>
    <col min="13063" max="13063" width="4.375" style="34" customWidth="1"/>
    <col min="13064" max="13064" width="10.625" style="34" customWidth="1"/>
    <col min="13065" max="13065" width="5.625" style="34" customWidth="1"/>
    <col min="13066" max="13066" width="2.625" style="34" customWidth="1"/>
    <col min="13067" max="13067" width="6.625" style="34" customWidth="1"/>
    <col min="13068" max="13068" width="19.25" style="34" bestFit="1" customWidth="1"/>
    <col min="13069" max="13069" width="5.25" style="34" customWidth="1"/>
    <col min="13070" max="13070" width="11.75" style="34" customWidth="1"/>
    <col min="13071" max="13071" width="5.25" style="34" customWidth="1"/>
    <col min="13072" max="13072" width="11.75" style="34" customWidth="1"/>
    <col min="13073" max="13073" width="8" style="34" customWidth="1"/>
    <col min="13074" max="13079" width="12.375" style="34" customWidth="1"/>
    <col min="13080" max="13314" width="9" style="34"/>
    <col min="13315" max="13315" width="9" style="34" bestFit="1" customWidth="1"/>
    <col min="13316" max="13316" width="32.75" style="34" customWidth="1"/>
    <col min="13317" max="13317" width="3.625" style="34" customWidth="1"/>
    <col min="13318" max="13318" width="12.25" style="34" customWidth="1"/>
    <col min="13319" max="13319" width="4.375" style="34" customWidth="1"/>
    <col min="13320" max="13320" width="10.625" style="34" customWidth="1"/>
    <col min="13321" max="13321" width="5.625" style="34" customWidth="1"/>
    <col min="13322" max="13322" width="2.625" style="34" customWidth="1"/>
    <col min="13323" max="13323" width="6.625" style="34" customWidth="1"/>
    <col min="13324" max="13324" width="19.25" style="34" bestFit="1" customWidth="1"/>
    <col min="13325" max="13325" width="5.25" style="34" customWidth="1"/>
    <col min="13326" max="13326" width="11.75" style="34" customWidth="1"/>
    <col min="13327" max="13327" width="5.25" style="34" customWidth="1"/>
    <col min="13328" max="13328" width="11.75" style="34" customWidth="1"/>
    <col min="13329" max="13329" width="8" style="34" customWidth="1"/>
    <col min="13330" max="13335" width="12.375" style="34" customWidth="1"/>
    <col min="13336" max="13570" width="9" style="34"/>
    <col min="13571" max="13571" width="9" style="34" bestFit="1" customWidth="1"/>
    <col min="13572" max="13572" width="32.75" style="34" customWidth="1"/>
    <col min="13573" max="13573" width="3.625" style="34" customWidth="1"/>
    <col min="13574" max="13574" width="12.25" style="34" customWidth="1"/>
    <col min="13575" max="13575" width="4.375" style="34" customWidth="1"/>
    <col min="13576" max="13576" width="10.625" style="34" customWidth="1"/>
    <col min="13577" max="13577" width="5.625" style="34" customWidth="1"/>
    <col min="13578" max="13578" width="2.625" style="34" customWidth="1"/>
    <col min="13579" max="13579" width="6.625" style="34" customWidth="1"/>
    <col min="13580" max="13580" width="19.25" style="34" bestFit="1" customWidth="1"/>
    <col min="13581" max="13581" width="5.25" style="34" customWidth="1"/>
    <col min="13582" max="13582" width="11.75" style="34" customWidth="1"/>
    <col min="13583" max="13583" width="5.25" style="34" customWidth="1"/>
    <col min="13584" max="13584" width="11.75" style="34" customWidth="1"/>
    <col min="13585" max="13585" width="8" style="34" customWidth="1"/>
    <col min="13586" max="13591" width="12.375" style="34" customWidth="1"/>
    <col min="13592" max="13826" width="9" style="34"/>
    <col min="13827" max="13827" width="9" style="34" bestFit="1" customWidth="1"/>
    <col min="13828" max="13828" width="32.75" style="34" customWidth="1"/>
    <col min="13829" max="13829" width="3.625" style="34" customWidth="1"/>
    <col min="13830" max="13830" width="12.25" style="34" customWidth="1"/>
    <col min="13831" max="13831" width="4.375" style="34" customWidth="1"/>
    <col min="13832" max="13832" width="10.625" style="34" customWidth="1"/>
    <col min="13833" max="13833" width="5.625" style="34" customWidth="1"/>
    <col min="13834" max="13834" width="2.625" style="34" customWidth="1"/>
    <col min="13835" max="13835" width="6.625" style="34" customWidth="1"/>
    <col min="13836" max="13836" width="19.25" style="34" bestFit="1" customWidth="1"/>
    <col min="13837" max="13837" width="5.25" style="34" customWidth="1"/>
    <col min="13838" max="13838" width="11.75" style="34" customWidth="1"/>
    <col min="13839" max="13839" width="5.25" style="34" customWidth="1"/>
    <col min="13840" max="13840" width="11.75" style="34" customWidth="1"/>
    <col min="13841" max="13841" width="8" style="34" customWidth="1"/>
    <col min="13842" max="13847" width="12.375" style="34" customWidth="1"/>
    <col min="13848" max="14082" width="9" style="34"/>
    <col min="14083" max="14083" width="9" style="34" bestFit="1" customWidth="1"/>
    <col min="14084" max="14084" width="32.75" style="34" customWidth="1"/>
    <col min="14085" max="14085" width="3.625" style="34" customWidth="1"/>
    <col min="14086" max="14086" width="12.25" style="34" customWidth="1"/>
    <col min="14087" max="14087" width="4.375" style="34" customWidth="1"/>
    <col min="14088" max="14088" width="10.625" style="34" customWidth="1"/>
    <col min="14089" max="14089" width="5.625" style="34" customWidth="1"/>
    <col min="14090" max="14090" width="2.625" style="34" customWidth="1"/>
    <col min="14091" max="14091" width="6.625" style="34" customWidth="1"/>
    <col min="14092" max="14092" width="19.25" style="34" bestFit="1" customWidth="1"/>
    <col min="14093" max="14093" width="5.25" style="34" customWidth="1"/>
    <col min="14094" max="14094" width="11.75" style="34" customWidth="1"/>
    <col min="14095" max="14095" width="5.25" style="34" customWidth="1"/>
    <col min="14096" max="14096" width="11.75" style="34" customWidth="1"/>
    <col min="14097" max="14097" width="8" style="34" customWidth="1"/>
    <col min="14098" max="14103" width="12.375" style="34" customWidth="1"/>
    <col min="14104" max="14338" width="9" style="34"/>
    <col min="14339" max="14339" width="9" style="34" bestFit="1" customWidth="1"/>
    <col min="14340" max="14340" width="32.75" style="34" customWidth="1"/>
    <col min="14341" max="14341" width="3.625" style="34" customWidth="1"/>
    <col min="14342" max="14342" width="12.25" style="34" customWidth="1"/>
    <col min="14343" max="14343" width="4.375" style="34" customWidth="1"/>
    <col min="14344" max="14344" width="10.625" style="34" customWidth="1"/>
    <col min="14345" max="14345" width="5.625" style="34" customWidth="1"/>
    <col min="14346" max="14346" width="2.625" style="34" customWidth="1"/>
    <col min="14347" max="14347" width="6.625" style="34" customWidth="1"/>
    <col min="14348" max="14348" width="19.25" style="34" bestFit="1" customWidth="1"/>
    <col min="14349" max="14349" width="5.25" style="34" customWidth="1"/>
    <col min="14350" max="14350" width="11.75" style="34" customWidth="1"/>
    <col min="14351" max="14351" width="5.25" style="34" customWidth="1"/>
    <col min="14352" max="14352" width="11.75" style="34" customWidth="1"/>
    <col min="14353" max="14353" width="8" style="34" customWidth="1"/>
    <col min="14354" max="14359" width="12.375" style="34" customWidth="1"/>
    <col min="14360" max="14594" width="9" style="34"/>
    <col min="14595" max="14595" width="9" style="34" bestFit="1" customWidth="1"/>
    <col min="14596" max="14596" width="32.75" style="34" customWidth="1"/>
    <col min="14597" max="14597" width="3.625" style="34" customWidth="1"/>
    <col min="14598" max="14598" width="12.25" style="34" customWidth="1"/>
    <col min="14599" max="14599" width="4.375" style="34" customWidth="1"/>
    <col min="14600" max="14600" width="10.625" style="34" customWidth="1"/>
    <col min="14601" max="14601" width="5.625" style="34" customWidth="1"/>
    <col min="14602" max="14602" width="2.625" style="34" customWidth="1"/>
    <col min="14603" max="14603" width="6.625" style="34" customWidth="1"/>
    <col min="14604" max="14604" width="19.25" style="34" bestFit="1" customWidth="1"/>
    <col min="14605" max="14605" width="5.25" style="34" customWidth="1"/>
    <col min="14606" max="14606" width="11.75" style="34" customWidth="1"/>
    <col min="14607" max="14607" width="5.25" style="34" customWidth="1"/>
    <col min="14608" max="14608" width="11.75" style="34" customWidth="1"/>
    <col min="14609" max="14609" width="8" style="34" customWidth="1"/>
    <col min="14610" max="14615" width="12.375" style="34" customWidth="1"/>
    <col min="14616" max="14850" width="9" style="34"/>
    <col min="14851" max="14851" width="9" style="34" bestFit="1" customWidth="1"/>
    <col min="14852" max="14852" width="32.75" style="34" customWidth="1"/>
    <col min="14853" max="14853" width="3.625" style="34" customWidth="1"/>
    <col min="14854" max="14854" width="12.25" style="34" customWidth="1"/>
    <col min="14855" max="14855" width="4.375" style="34" customWidth="1"/>
    <col min="14856" max="14856" width="10.625" style="34" customWidth="1"/>
    <col min="14857" max="14857" width="5.625" style="34" customWidth="1"/>
    <col min="14858" max="14858" width="2.625" style="34" customWidth="1"/>
    <col min="14859" max="14859" width="6.625" style="34" customWidth="1"/>
    <col min="14860" max="14860" width="19.25" style="34" bestFit="1" customWidth="1"/>
    <col min="14861" max="14861" width="5.25" style="34" customWidth="1"/>
    <col min="14862" max="14862" width="11.75" style="34" customWidth="1"/>
    <col min="14863" max="14863" width="5.25" style="34" customWidth="1"/>
    <col min="14864" max="14864" width="11.75" style="34" customWidth="1"/>
    <col min="14865" max="14865" width="8" style="34" customWidth="1"/>
    <col min="14866" max="14871" width="12.375" style="34" customWidth="1"/>
    <col min="14872" max="15106" width="9" style="34"/>
    <col min="15107" max="15107" width="9" style="34" bestFit="1" customWidth="1"/>
    <col min="15108" max="15108" width="32.75" style="34" customWidth="1"/>
    <col min="15109" max="15109" width="3.625" style="34" customWidth="1"/>
    <col min="15110" max="15110" width="12.25" style="34" customWidth="1"/>
    <col min="15111" max="15111" width="4.375" style="34" customWidth="1"/>
    <col min="15112" max="15112" width="10.625" style="34" customWidth="1"/>
    <col min="15113" max="15113" width="5.625" style="34" customWidth="1"/>
    <col min="15114" max="15114" width="2.625" style="34" customWidth="1"/>
    <col min="15115" max="15115" width="6.625" style="34" customWidth="1"/>
    <col min="15116" max="15116" width="19.25" style="34" bestFit="1" customWidth="1"/>
    <col min="15117" max="15117" width="5.25" style="34" customWidth="1"/>
    <col min="15118" max="15118" width="11.75" style="34" customWidth="1"/>
    <col min="15119" max="15119" width="5.25" style="34" customWidth="1"/>
    <col min="15120" max="15120" width="11.75" style="34" customWidth="1"/>
    <col min="15121" max="15121" width="8" style="34" customWidth="1"/>
    <col min="15122" max="15127" width="12.375" style="34" customWidth="1"/>
    <col min="15128" max="15362" width="9" style="34"/>
    <col min="15363" max="15363" width="9" style="34" bestFit="1" customWidth="1"/>
    <col min="15364" max="15364" width="32.75" style="34" customWidth="1"/>
    <col min="15365" max="15365" width="3.625" style="34" customWidth="1"/>
    <col min="15366" max="15366" width="12.25" style="34" customWidth="1"/>
    <col min="15367" max="15367" width="4.375" style="34" customWidth="1"/>
    <col min="15368" max="15368" width="10.625" style="34" customWidth="1"/>
    <col min="15369" max="15369" width="5.625" style="34" customWidth="1"/>
    <col min="15370" max="15370" width="2.625" style="34" customWidth="1"/>
    <col min="15371" max="15371" width="6.625" style="34" customWidth="1"/>
    <col min="15372" max="15372" width="19.25" style="34" bestFit="1" customWidth="1"/>
    <col min="15373" max="15373" width="5.25" style="34" customWidth="1"/>
    <col min="15374" max="15374" width="11.75" style="34" customWidth="1"/>
    <col min="15375" max="15375" width="5.25" style="34" customWidth="1"/>
    <col min="15376" max="15376" width="11.75" style="34" customWidth="1"/>
    <col min="15377" max="15377" width="8" style="34" customWidth="1"/>
    <col min="15378" max="15383" width="12.375" style="34" customWidth="1"/>
    <col min="15384" max="15618" width="9" style="34"/>
    <col min="15619" max="15619" width="9" style="34" bestFit="1" customWidth="1"/>
    <col min="15620" max="15620" width="32.75" style="34" customWidth="1"/>
    <col min="15621" max="15621" width="3.625" style="34" customWidth="1"/>
    <col min="15622" max="15622" width="12.25" style="34" customWidth="1"/>
    <col min="15623" max="15623" width="4.375" style="34" customWidth="1"/>
    <col min="15624" max="15624" width="10.625" style="34" customWidth="1"/>
    <col min="15625" max="15625" width="5.625" style="34" customWidth="1"/>
    <col min="15626" max="15626" width="2.625" style="34" customWidth="1"/>
    <col min="15627" max="15627" width="6.625" style="34" customWidth="1"/>
    <col min="15628" max="15628" width="19.25" style="34" bestFit="1" customWidth="1"/>
    <col min="15629" max="15629" width="5.25" style="34" customWidth="1"/>
    <col min="15630" max="15630" width="11.75" style="34" customWidth="1"/>
    <col min="15631" max="15631" width="5.25" style="34" customWidth="1"/>
    <col min="15632" max="15632" width="11.75" style="34" customWidth="1"/>
    <col min="15633" max="15633" width="8" style="34" customWidth="1"/>
    <col min="15634" max="15639" width="12.375" style="34" customWidth="1"/>
    <col min="15640" max="15874" width="9" style="34"/>
    <col min="15875" max="15875" width="9" style="34" bestFit="1" customWidth="1"/>
    <col min="15876" max="15876" width="32.75" style="34" customWidth="1"/>
    <col min="15877" max="15877" width="3.625" style="34" customWidth="1"/>
    <col min="15878" max="15878" width="12.25" style="34" customWidth="1"/>
    <col min="15879" max="15879" width="4.375" style="34" customWidth="1"/>
    <col min="15880" max="15880" width="10.625" style="34" customWidth="1"/>
    <col min="15881" max="15881" width="5.625" style="34" customWidth="1"/>
    <col min="15882" max="15882" width="2.625" style="34" customWidth="1"/>
    <col min="15883" max="15883" width="6.625" style="34" customWidth="1"/>
    <col min="15884" max="15884" width="19.25" style="34" bestFit="1" customWidth="1"/>
    <col min="15885" max="15885" width="5.25" style="34" customWidth="1"/>
    <col min="15886" max="15886" width="11.75" style="34" customWidth="1"/>
    <col min="15887" max="15887" width="5.25" style="34" customWidth="1"/>
    <col min="15888" max="15888" width="11.75" style="34" customWidth="1"/>
    <col min="15889" max="15889" width="8" style="34" customWidth="1"/>
    <col min="15890" max="15895" width="12.375" style="34" customWidth="1"/>
    <col min="15896" max="16130" width="9" style="34"/>
    <col min="16131" max="16131" width="9" style="34" bestFit="1" customWidth="1"/>
    <col min="16132" max="16132" width="32.75" style="34" customWidth="1"/>
    <col min="16133" max="16133" width="3.625" style="34" customWidth="1"/>
    <col min="16134" max="16134" width="12.25" style="34" customWidth="1"/>
    <col min="16135" max="16135" width="4.375" style="34" customWidth="1"/>
    <col min="16136" max="16136" width="10.625" style="34" customWidth="1"/>
    <col min="16137" max="16137" width="5.625" style="34" customWidth="1"/>
    <col min="16138" max="16138" width="2.625" style="34" customWidth="1"/>
    <col min="16139" max="16139" width="6.625" style="34" customWidth="1"/>
    <col min="16140" max="16140" width="19.25" style="34" bestFit="1" customWidth="1"/>
    <col min="16141" max="16141" width="5.25" style="34" customWidth="1"/>
    <col min="16142" max="16142" width="11.75" style="34" customWidth="1"/>
    <col min="16143" max="16143" width="5.25" style="34" customWidth="1"/>
    <col min="16144" max="16144" width="11.75" style="34" customWidth="1"/>
    <col min="16145" max="16145" width="8" style="34" customWidth="1"/>
    <col min="16146" max="16151" width="12.375" style="34" customWidth="1"/>
    <col min="16152" max="16384" width="9" style="34"/>
  </cols>
  <sheetData>
    <row r="1" spans="1:20" ht="24" customHeight="1">
      <c r="A1" s="1030" t="s">
        <v>297</v>
      </c>
      <c r="B1" s="1030"/>
      <c r="C1" s="1030"/>
      <c r="D1" s="1030"/>
      <c r="E1" s="1030"/>
      <c r="F1" s="1030"/>
      <c r="G1" s="1030"/>
      <c r="H1" s="1030"/>
      <c r="I1" s="1030"/>
      <c r="J1" s="1030"/>
      <c r="K1" s="1030"/>
      <c r="L1" s="1030"/>
      <c r="M1" s="1030"/>
      <c r="N1" s="1030"/>
      <c r="O1" s="1030"/>
      <c r="P1" s="1030"/>
      <c r="Q1" s="1030"/>
    </row>
    <row r="2" spans="1:20" ht="13.5" customHeight="1">
      <c r="A2" s="35"/>
      <c r="B2" s="35"/>
      <c r="C2" s="35"/>
      <c r="D2" s="35"/>
      <c r="E2" s="35"/>
      <c r="F2" s="35"/>
      <c r="G2" s="35"/>
      <c r="H2" s="35"/>
      <c r="I2" s="35"/>
      <c r="J2" s="35"/>
      <c r="K2" s="35"/>
      <c r="L2" s="35"/>
      <c r="M2" s="35"/>
      <c r="N2" s="35"/>
      <c r="O2" s="35"/>
      <c r="P2" s="35"/>
      <c r="Q2" s="35"/>
    </row>
    <row r="3" spans="1:20" ht="88.5" customHeight="1">
      <c r="A3" s="957" t="s">
        <v>995</v>
      </c>
      <c r="B3" s="957"/>
      <c r="C3" s="957"/>
      <c r="D3" s="957"/>
      <c r="E3" s="957"/>
      <c r="F3" s="957"/>
      <c r="G3" s="957"/>
      <c r="H3" s="957"/>
      <c r="I3" s="957"/>
      <c r="J3" s="957"/>
      <c r="K3" s="957"/>
      <c r="L3" s="957"/>
      <c r="M3" s="957"/>
      <c r="N3" s="957"/>
      <c r="O3" s="957"/>
      <c r="P3" s="957"/>
      <c r="Q3" s="957"/>
      <c r="R3" s="36"/>
      <c r="S3" s="36"/>
      <c r="T3" s="36"/>
    </row>
    <row r="4" spans="1:20" ht="13.5" customHeight="1">
      <c r="A4" s="147"/>
      <c r="B4" s="147"/>
      <c r="C4" s="147"/>
      <c r="D4" s="147"/>
      <c r="E4" s="147"/>
      <c r="F4" s="147"/>
      <c r="G4" s="147"/>
      <c r="H4" s="147"/>
      <c r="I4" s="147"/>
      <c r="J4" s="147"/>
      <c r="K4" s="147"/>
      <c r="L4" s="147"/>
      <c r="M4" s="147"/>
      <c r="N4" s="147"/>
      <c r="O4" s="147"/>
      <c r="P4" s="147"/>
      <c r="Q4" s="147"/>
      <c r="R4" s="36"/>
      <c r="S4" s="36"/>
      <c r="T4" s="36"/>
    </row>
    <row r="5" spans="1:20" ht="27.75" customHeight="1" thickBot="1">
      <c r="A5" s="958" t="s">
        <v>994</v>
      </c>
      <c r="B5" s="958"/>
      <c r="C5" s="958"/>
      <c r="D5" s="958"/>
      <c r="E5" s="958"/>
      <c r="F5" s="958"/>
      <c r="G5" s="958"/>
      <c r="H5" s="958"/>
      <c r="I5" s="958"/>
      <c r="J5" s="37"/>
      <c r="K5" s="959" t="s">
        <v>992</v>
      </c>
      <c r="L5" s="959"/>
      <c r="M5" s="959"/>
      <c r="N5" s="959"/>
      <c r="O5" s="959"/>
      <c r="P5" s="959"/>
      <c r="Q5" s="959"/>
      <c r="R5" s="38"/>
      <c r="S5" s="38"/>
    </row>
    <row r="6" spans="1:20" ht="16.5" customHeight="1" thickBot="1">
      <c r="A6" s="960" t="s">
        <v>122</v>
      </c>
      <c r="B6" s="963" t="s">
        <v>989</v>
      </c>
      <c r="C6" s="964"/>
      <c r="D6" s="46" t="s">
        <v>279</v>
      </c>
      <c r="E6" s="47" t="s">
        <v>97</v>
      </c>
      <c r="F6" s="48" t="s">
        <v>101</v>
      </c>
      <c r="G6" s="49"/>
      <c r="H6" s="57"/>
      <c r="I6" s="51" t="s">
        <v>98</v>
      </c>
      <c r="K6" s="39"/>
      <c r="L6" s="967"/>
      <c r="M6" s="969" t="s">
        <v>99</v>
      </c>
      <c r="N6" s="970"/>
      <c r="O6" s="970"/>
      <c r="P6" s="971"/>
    </row>
    <row r="7" spans="1:20" ht="15.75" customHeight="1" thickTop="1" thickBot="1">
      <c r="A7" s="961"/>
      <c r="B7" s="965"/>
      <c r="C7" s="966"/>
      <c r="D7" s="39" t="s">
        <v>100</v>
      </c>
      <c r="F7" s="40" t="s">
        <v>160</v>
      </c>
      <c r="G7" s="52" t="s">
        <v>156</v>
      </c>
      <c r="H7" s="53" t="str">
        <f>IF($B$8="","",IF(H6="","",ROUNDDOWN(H6/$B$8,1)))</f>
        <v/>
      </c>
      <c r="I7" s="54" t="s">
        <v>94</v>
      </c>
      <c r="K7" s="43"/>
      <c r="L7" s="968"/>
      <c r="M7" s="1031" t="s">
        <v>298</v>
      </c>
      <c r="N7" s="1032"/>
      <c r="O7" s="1033" t="s">
        <v>299</v>
      </c>
      <c r="P7" s="1034"/>
      <c r="T7" s="33"/>
    </row>
    <row r="8" spans="1:20" ht="16.5" customHeight="1" thickTop="1" thickBot="1">
      <c r="A8" s="961"/>
      <c r="B8" s="975"/>
      <c r="C8" s="977" t="s">
        <v>98</v>
      </c>
      <c r="D8" s="165" t="s">
        <v>300</v>
      </c>
      <c r="E8" s="39" t="s">
        <v>97</v>
      </c>
      <c r="F8" s="40" t="s">
        <v>113</v>
      </c>
      <c r="H8" s="57"/>
      <c r="I8" s="54" t="s">
        <v>98</v>
      </c>
      <c r="L8" s="31" t="s">
        <v>122</v>
      </c>
      <c r="M8" s="44" t="s">
        <v>156</v>
      </c>
      <c r="N8" s="45" t="str">
        <f>H7</f>
        <v/>
      </c>
      <c r="O8" s="44" t="s">
        <v>157</v>
      </c>
      <c r="P8" s="45" t="str">
        <f>H9</f>
        <v/>
      </c>
      <c r="S8" s="84"/>
    </row>
    <row r="9" spans="1:20" ht="16.5" customHeight="1" thickTop="1" thickBot="1">
      <c r="A9" s="962"/>
      <c r="B9" s="976"/>
      <c r="C9" s="978"/>
      <c r="D9" s="58" t="s">
        <v>100</v>
      </c>
      <c r="E9" s="58"/>
      <c r="F9" s="59" t="s">
        <v>165</v>
      </c>
      <c r="G9" s="52" t="s">
        <v>157</v>
      </c>
      <c r="H9" s="53" t="str">
        <f>IF($B$8="","",IF(H8="","",ROUNDDOWN(H8/$B$8,1)))</f>
        <v/>
      </c>
      <c r="I9" s="60" t="s">
        <v>94</v>
      </c>
      <c r="L9" s="31" t="s">
        <v>123</v>
      </c>
      <c r="M9" s="44" t="s">
        <v>158</v>
      </c>
      <c r="N9" s="45" t="str">
        <f>H11</f>
        <v/>
      </c>
      <c r="O9" s="44" t="s">
        <v>159</v>
      </c>
      <c r="P9" s="45" t="str">
        <f>H13</f>
        <v/>
      </c>
      <c r="S9" s="84"/>
    </row>
    <row r="10" spans="1:20" ht="16.5" customHeight="1" thickBot="1">
      <c r="A10" s="960" t="s">
        <v>123</v>
      </c>
      <c r="B10" s="963" t="s">
        <v>989</v>
      </c>
      <c r="C10" s="964"/>
      <c r="D10" s="46" t="s">
        <v>279</v>
      </c>
      <c r="E10" s="47" t="s">
        <v>97</v>
      </c>
      <c r="F10" s="48" t="s">
        <v>101</v>
      </c>
      <c r="G10" s="49"/>
      <c r="H10" s="50"/>
      <c r="I10" s="51" t="s">
        <v>98</v>
      </c>
      <c r="K10" s="55"/>
      <c r="L10" s="31" t="s">
        <v>124</v>
      </c>
      <c r="M10" s="44" t="s">
        <v>161</v>
      </c>
      <c r="N10" s="45" t="str">
        <f>H15</f>
        <v/>
      </c>
      <c r="O10" s="44" t="s">
        <v>162</v>
      </c>
      <c r="P10" s="45" t="str">
        <f>H17</f>
        <v/>
      </c>
      <c r="Q10" s="55"/>
    </row>
    <row r="11" spans="1:20" ht="16.5" customHeight="1" thickTop="1" thickBot="1">
      <c r="A11" s="961"/>
      <c r="B11" s="965"/>
      <c r="C11" s="966"/>
      <c r="D11" s="39" t="s">
        <v>100</v>
      </c>
      <c r="F11" s="40" t="s">
        <v>160</v>
      </c>
      <c r="G11" s="52" t="s">
        <v>158</v>
      </c>
      <c r="H11" s="53" t="str">
        <f>IF($B$12="","",IF(H10="","",ROUNDDOWN(H10/$B$12,1)))</f>
        <v/>
      </c>
      <c r="I11" s="54" t="s">
        <v>94</v>
      </c>
      <c r="K11" s="55"/>
      <c r="L11" s="31" t="s">
        <v>102</v>
      </c>
      <c r="M11" s="44" t="s">
        <v>163</v>
      </c>
      <c r="N11" s="45" t="str">
        <f>H19</f>
        <v/>
      </c>
      <c r="O11" s="44" t="s">
        <v>164</v>
      </c>
      <c r="P11" s="45" t="str">
        <f>H21</f>
        <v/>
      </c>
      <c r="Q11" s="55"/>
    </row>
    <row r="12" spans="1:20" ht="16.5" customHeight="1" thickTop="1" thickBot="1">
      <c r="A12" s="961"/>
      <c r="B12" s="975" t="s">
        <v>315</v>
      </c>
      <c r="C12" s="977" t="s">
        <v>98</v>
      </c>
      <c r="D12" s="165" t="s">
        <v>300</v>
      </c>
      <c r="E12" s="39" t="s">
        <v>97</v>
      </c>
      <c r="F12" s="40" t="s">
        <v>113</v>
      </c>
      <c r="H12" s="57"/>
      <c r="I12" s="54" t="s">
        <v>98</v>
      </c>
      <c r="K12" s="55"/>
      <c r="L12" s="31" t="s">
        <v>103</v>
      </c>
      <c r="M12" s="44" t="s">
        <v>166</v>
      </c>
      <c r="N12" s="45" t="str">
        <f>H23</f>
        <v/>
      </c>
      <c r="O12" s="44" t="s">
        <v>167</v>
      </c>
      <c r="P12" s="45" t="str">
        <f>H25</f>
        <v/>
      </c>
      <c r="Q12" s="55"/>
      <c r="R12" s="55"/>
      <c r="S12" s="55"/>
      <c r="T12" s="55"/>
    </row>
    <row r="13" spans="1:20" ht="16.5" customHeight="1" thickTop="1" thickBot="1">
      <c r="A13" s="962"/>
      <c r="B13" s="976"/>
      <c r="C13" s="978"/>
      <c r="D13" s="58" t="s">
        <v>100</v>
      </c>
      <c r="E13" s="58"/>
      <c r="F13" s="59" t="s">
        <v>165</v>
      </c>
      <c r="G13" s="52" t="s">
        <v>159</v>
      </c>
      <c r="H13" s="53" t="str">
        <f>IF($B$12="","",IF(H12="","",ROUNDDOWN(H12/$B$12,1)))</f>
        <v/>
      </c>
      <c r="I13" s="60" t="s">
        <v>94</v>
      </c>
      <c r="K13" s="55"/>
      <c r="L13" s="31" t="s">
        <v>104</v>
      </c>
      <c r="M13" s="44" t="s">
        <v>280</v>
      </c>
      <c r="N13" s="45" t="str">
        <f>H27</f>
        <v/>
      </c>
      <c r="O13" s="44" t="s">
        <v>168</v>
      </c>
      <c r="P13" s="45" t="str">
        <f>H29</f>
        <v/>
      </c>
      <c r="Q13" s="55"/>
      <c r="R13" s="55"/>
      <c r="S13" s="55"/>
      <c r="T13" s="55"/>
    </row>
    <row r="14" spans="1:20" ht="16.5" customHeight="1" thickBot="1">
      <c r="A14" s="960" t="s">
        <v>124</v>
      </c>
      <c r="B14" s="963" t="s">
        <v>989</v>
      </c>
      <c r="C14" s="964"/>
      <c r="D14" s="46" t="s">
        <v>279</v>
      </c>
      <c r="E14" s="47" t="s">
        <v>97</v>
      </c>
      <c r="F14" s="48" t="s">
        <v>101</v>
      </c>
      <c r="G14" s="49"/>
      <c r="H14" s="50"/>
      <c r="I14" s="51" t="s">
        <v>98</v>
      </c>
      <c r="K14" s="55"/>
      <c r="L14" s="31" t="s">
        <v>105</v>
      </c>
      <c r="M14" s="44" t="s">
        <v>281</v>
      </c>
      <c r="N14" s="45" t="str">
        <f>H31</f>
        <v/>
      </c>
      <c r="O14" s="44" t="s">
        <v>169</v>
      </c>
      <c r="P14" s="45" t="str">
        <f>H33</f>
        <v/>
      </c>
      <c r="Q14" s="55"/>
      <c r="R14" s="55"/>
      <c r="S14" s="55"/>
      <c r="T14" s="55"/>
    </row>
    <row r="15" spans="1:20" ht="16.5" customHeight="1" thickTop="1" thickBot="1">
      <c r="A15" s="961"/>
      <c r="B15" s="965"/>
      <c r="C15" s="966"/>
      <c r="D15" s="39" t="s">
        <v>100</v>
      </c>
      <c r="F15" s="40" t="s">
        <v>160</v>
      </c>
      <c r="G15" s="52" t="s">
        <v>161</v>
      </c>
      <c r="H15" s="53" t="str">
        <f>IF($B$16="","",IF(H14="","",ROUNDDOWN(H14/$B$16,1)))</f>
        <v/>
      </c>
      <c r="I15" s="54" t="s">
        <v>94</v>
      </c>
      <c r="K15" s="55"/>
      <c r="L15" s="31" t="s">
        <v>106</v>
      </c>
      <c r="M15" s="44" t="s">
        <v>282</v>
      </c>
      <c r="N15" s="45" t="str">
        <f>H35</f>
        <v/>
      </c>
      <c r="O15" s="44" t="s">
        <v>283</v>
      </c>
      <c r="P15" s="45" t="str">
        <f>H37</f>
        <v/>
      </c>
      <c r="Q15" s="55"/>
      <c r="R15" s="55"/>
      <c r="S15" s="55"/>
      <c r="T15" s="55"/>
    </row>
    <row r="16" spans="1:20" ht="16.5" customHeight="1" thickTop="1" thickBot="1">
      <c r="A16" s="961"/>
      <c r="B16" s="975" t="s">
        <v>315</v>
      </c>
      <c r="C16" s="977" t="s">
        <v>98</v>
      </c>
      <c r="D16" s="165" t="s">
        <v>300</v>
      </c>
      <c r="E16" s="39" t="s">
        <v>97</v>
      </c>
      <c r="F16" s="40" t="s">
        <v>113</v>
      </c>
      <c r="H16" s="57"/>
      <c r="I16" s="54" t="s">
        <v>98</v>
      </c>
      <c r="K16" s="55"/>
      <c r="L16" s="31" t="s">
        <v>107</v>
      </c>
      <c r="M16" s="44" t="s">
        <v>170</v>
      </c>
      <c r="N16" s="45" t="str">
        <f>H39</f>
        <v/>
      </c>
      <c r="O16" s="44" t="s">
        <v>171</v>
      </c>
      <c r="P16" s="45" t="str">
        <f>H41</f>
        <v/>
      </c>
      <c r="Q16" s="55"/>
      <c r="R16" s="55"/>
      <c r="S16" s="55"/>
      <c r="T16" s="55"/>
    </row>
    <row r="17" spans="1:20" ht="16.5" customHeight="1" thickTop="1" thickBot="1">
      <c r="A17" s="962"/>
      <c r="B17" s="976"/>
      <c r="C17" s="978"/>
      <c r="D17" s="58" t="s">
        <v>100</v>
      </c>
      <c r="E17" s="58"/>
      <c r="F17" s="59" t="s">
        <v>165</v>
      </c>
      <c r="G17" s="52" t="s">
        <v>162</v>
      </c>
      <c r="H17" s="53" t="str">
        <f>IF($B$16="","",IF(H16="","",ROUNDDOWN(H16/$B$16,1)))</f>
        <v/>
      </c>
      <c r="I17" s="60" t="s">
        <v>94</v>
      </c>
      <c r="K17" s="55"/>
      <c r="L17" s="31" t="s">
        <v>108</v>
      </c>
      <c r="M17" s="44" t="s">
        <v>284</v>
      </c>
      <c r="N17" s="45" t="str">
        <f>H43</f>
        <v/>
      </c>
      <c r="O17" s="44" t="s">
        <v>114</v>
      </c>
      <c r="P17" s="45" t="str">
        <f>H45</f>
        <v/>
      </c>
      <c r="Q17" s="55"/>
      <c r="R17" s="55"/>
      <c r="S17" s="55"/>
      <c r="T17" s="55"/>
    </row>
    <row r="18" spans="1:20" ht="16.5" customHeight="1" thickBot="1">
      <c r="A18" s="960" t="s">
        <v>102</v>
      </c>
      <c r="B18" s="963" t="s">
        <v>989</v>
      </c>
      <c r="C18" s="964"/>
      <c r="D18" s="46" t="s">
        <v>279</v>
      </c>
      <c r="E18" s="47" t="s">
        <v>97</v>
      </c>
      <c r="F18" s="48" t="s">
        <v>101</v>
      </c>
      <c r="G18" s="49"/>
      <c r="H18" s="50"/>
      <c r="I18" s="51" t="s">
        <v>98</v>
      </c>
      <c r="K18" s="55"/>
      <c r="L18" s="61" t="s">
        <v>109</v>
      </c>
      <c r="M18" s="62" t="s">
        <v>172</v>
      </c>
      <c r="N18" s="63" t="str">
        <f>H47</f>
        <v/>
      </c>
      <c r="O18" s="62" t="s">
        <v>115</v>
      </c>
      <c r="P18" s="63" t="str">
        <f>H49</f>
        <v/>
      </c>
      <c r="Q18" s="55"/>
      <c r="R18" s="55"/>
      <c r="S18" s="55"/>
      <c r="T18" s="55"/>
    </row>
    <row r="19" spans="1:20" ht="16.5" customHeight="1" thickTop="1" thickBot="1">
      <c r="A19" s="961"/>
      <c r="B19" s="965"/>
      <c r="C19" s="966"/>
      <c r="D19" s="39" t="s">
        <v>100</v>
      </c>
      <c r="F19" s="40" t="s">
        <v>160</v>
      </c>
      <c r="G19" s="52" t="s">
        <v>163</v>
      </c>
      <c r="H19" s="53" t="str">
        <f>IF($B$20="","",IF(H18="","",ROUNDDOWN(H18/$B$20,1)))</f>
        <v/>
      </c>
      <c r="I19" s="54" t="s">
        <v>94</v>
      </c>
      <c r="K19" s="55"/>
      <c r="L19" s="64" t="s">
        <v>110</v>
      </c>
      <c r="M19" s="65" t="s">
        <v>173</v>
      </c>
      <c r="N19" s="66">
        <f>SUM(N8:N18)</f>
        <v>0</v>
      </c>
      <c r="O19" s="65" t="s">
        <v>174</v>
      </c>
      <c r="P19" s="66">
        <f>SUM(P8:P18)</f>
        <v>0</v>
      </c>
      <c r="Q19" s="55"/>
      <c r="R19" s="55"/>
      <c r="S19" s="55"/>
      <c r="T19" s="55"/>
    </row>
    <row r="20" spans="1:20" ht="16.5" customHeight="1" thickTop="1" thickBot="1">
      <c r="A20" s="961"/>
      <c r="B20" s="975" t="s">
        <v>315</v>
      </c>
      <c r="C20" s="977" t="s">
        <v>98</v>
      </c>
      <c r="D20" s="165" t="s">
        <v>300</v>
      </c>
      <c r="E20" s="39" t="s">
        <v>97</v>
      </c>
      <c r="F20" s="40" t="s">
        <v>113</v>
      </c>
      <c r="H20" s="57"/>
      <c r="I20" s="54" t="s">
        <v>98</v>
      </c>
      <c r="K20" s="55"/>
      <c r="L20" s="67"/>
      <c r="M20" s="67"/>
      <c r="N20" s="55"/>
      <c r="O20" s="67"/>
      <c r="P20" s="55"/>
      <c r="Q20" s="55"/>
      <c r="R20" s="55"/>
      <c r="S20" s="55"/>
      <c r="T20" s="55"/>
    </row>
    <row r="21" spans="1:20" ht="16.5" customHeight="1" thickTop="1" thickBot="1">
      <c r="A21" s="962"/>
      <c r="B21" s="976"/>
      <c r="C21" s="978"/>
      <c r="D21" s="58" t="s">
        <v>100</v>
      </c>
      <c r="E21" s="58"/>
      <c r="F21" s="59" t="s">
        <v>165</v>
      </c>
      <c r="G21" s="52" t="s">
        <v>164</v>
      </c>
      <c r="H21" s="53" t="str">
        <f>IF($B$20="","",IF(H20="","",ROUNDDOWN(H20/$B$20,1)))</f>
        <v/>
      </c>
      <c r="I21" s="60" t="s">
        <v>94</v>
      </c>
      <c r="K21" s="55"/>
      <c r="L21" s="34"/>
      <c r="M21" s="34"/>
      <c r="N21" s="68" t="s">
        <v>126</v>
      </c>
      <c r="O21" s="34"/>
      <c r="P21" s="68" t="s">
        <v>111</v>
      </c>
      <c r="Q21" s="34"/>
      <c r="R21" s="55"/>
      <c r="S21" s="55"/>
      <c r="T21" s="55"/>
    </row>
    <row r="22" spans="1:20" ht="16.5" customHeight="1" thickBot="1">
      <c r="A22" s="960" t="s">
        <v>103</v>
      </c>
      <c r="B22" s="963" t="s">
        <v>989</v>
      </c>
      <c r="C22" s="964"/>
      <c r="D22" s="46" t="s">
        <v>279</v>
      </c>
      <c r="E22" s="47" t="s">
        <v>97</v>
      </c>
      <c r="F22" s="48" t="s">
        <v>101</v>
      </c>
      <c r="G22" s="49"/>
      <c r="H22" s="50"/>
      <c r="I22" s="51" t="s">
        <v>98</v>
      </c>
      <c r="K22" s="55"/>
      <c r="L22" s="34"/>
      <c r="M22" s="34"/>
      <c r="N22" s="34" t="s">
        <v>175</v>
      </c>
      <c r="O22" s="34"/>
      <c r="P22" s="34" t="s">
        <v>176</v>
      </c>
      <c r="Q22" s="34"/>
      <c r="R22" s="55"/>
      <c r="S22" s="55"/>
      <c r="T22" s="55"/>
    </row>
    <row r="23" spans="1:20" ht="16.5" customHeight="1" thickTop="1" thickBot="1">
      <c r="A23" s="961"/>
      <c r="B23" s="965"/>
      <c r="C23" s="966"/>
      <c r="D23" s="39" t="s">
        <v>100</v>
      </c>
      <c r="F23" s="40" t="s">
        <v>160</v>
      </c>
      <c r="G23" s="52" t="s">
        <v>166</v>
      </c>
      <c r="H23" s="53" t="str">
        <f>IF($B$24="","",IF(H22="","",ROUNDDOWN(H22/$B$24,1)))</f>
        <v/>
      </c>
      <c r="I23" s="54" t="s">
        <v>94</v>
      </c>
      <c r="L23" s="69" t="s">
        <v>112</v>
      </c>
      <c r="M23" s="67"/>
      <c r="N23" s="70">
        <f>N19/11</f>
        <v>0</v>
      </c>
      <c r="O23" s="67"/>
      <c r="P23" s="70">
        <f>P19/11</f>
        <v>0</v>
      </c>
      <c r="Q23" s="34"/>
      <c r="R23" s="34"/>
      <c r="S23" s="34"/>
      <c r="T23" s="55"/>
    </row>
    <row r="24" spans="1:20" ht="16.5" customHeight="1" thickTop="1" thickBot="1">
      <c r="A24" s="961"/>
      <c r="B24" s="975" t="s">
        <v>315</v>
      </c>
      <c r="C24" s="977" t="s">
        <v>98</v>
      </c>
      <c r="D24" s="165" t="s">
        <v>300</v>
      </c>
      <c r="E24" s="39" t="s">
        <v>97</v>
      </c>
      <c r="F24" s="40" t="s">
        <v>113</v>
      </c>
      <c r="H24" s="57"/>
      <c r="I24" s="54" t="s">
        <v>98</v>
      </c>
      <c r="L24" s="39"/>
      <c r="M24" s="39"/>
      <c r="N24" s="34"/>
      <c r="O24" s="39"/>
      <c r="P24" s="34"/>
      <c r="Q24" s="34"/>
      <c r="R24" s="34"/>
      <c r="S24" s="34"/>
      <c r="T24" s="55"/>
    </row>
    <row r="25" spans="1:20" ht="16.5" customHeight="1" thickTop="1" thickBot="1">
      <c r="A25" s="962"/>
      <c r="B25" s="976"/>
      <c r="C25" s="978"/>
      <c r="D25" s="58" t="s">
        <v>100</v>
      </c>
      <c r="E25" s="58"/>
      <c r="F25" s="59" t="s">
        <v>165</v>
      </c>
      <c r="G25" s="52" t="s">
        <v>181</v>
      </c>
      <c r="H25" s="53" t="str">
        <f>IF($B$24="","",IF(H24="","",ROUNDDOWN(H24/$B$24,1)))</f>
        <v/>
      </c>
      <c r="I25" s="60" t="s">
        <v>94</v>
      </c>
      <c r="L25" s="67"/>
      <c r="M25" s="67"/>
      <c r="N25" s="55"/>
      <c r="O25" s="67"/>
      <c r="P25" s="55"/>
      <c r="Q25" s="55"/>
      <c r="R25" s="55"/>
      <c r="S25" s="55"/>
      <c r="T25" s="55"/>
    </row>
    <row r="26" spans="1:20" ht="16.5" customHeight="1" thickTop="1" thickBot="1">
      <c r="A26" s="960" t="s">
        <v>104</v>
      </c>
      <c r="B26" s="963" t="s">
        <v>989</v>
      </c>
      <c r="C26" s="964"/>
      <c r="D26" s="46" t="s">
        <v>279</v>
      </c>
      <c r="E26" s="47" t="s">
        <v>97</v>
      </c>
      <c r="F26" s="48" t="s">
        <v>101</v>
      </c>
      <c r="G26" s="49"/>
      <c r="H26" s="50"/>
      <c r="I26" s="51" t="s">
        <v>98</v>
      </c>
      <c r="K26" s="71" t="s">
        <v>177</v>
      </c>
      <c r="L26" s="72">
        <f>P23</f>
        <v>0</v>
      </c>
      <c r="M26" s="42"/>
      <c r="N26" s="42" t="s">
        <v>94</v>
      </c>
      <c r="O26" s="42"/>
      <c r="P26" s="42" t="s">
        <v>178</v>
      </c>
      <c r="Q26" s="33"/>
      <c r="T26" s="55"/>
    </row>
    <row r="27" spans="1:20" ht="16.5" customHeight="1" thickTop="1" thickBot="1">
      <c r="A27" s="961"/>
      <c r="B27" s="965"/>
      <c r="C27" s="966"/>
      <c r="D27" s="39" t="s">
        <v>100</v>
      </c>
      <c r="F27" s="40" t="s">
        <v>160</v>
      </c>
      <c r="G27" s="52" t="s">
        <v>285</v>
      </c>
      <c r="H27" s="53" t="str">
        <f>IF($B$28="","",IF(H26="","",ROUNDDOWN(H26/$B$28,1)))</f>
        <v/>
      </c>
      <c r="I27" s="54" t="s">
        <v>94</v>
      </c>
      <c r="K27" s="71"/>
      <c r="L27" s="73"/>
      <c r="M27" s="73"/>
      <c r="N27" s="71" t="s">
        <v>179</v>
      </c>
      <c r="O27" s="73"/>
      <c r="P27" s="70" t="e">
        <f>(L26/L28)*100</f>
        <v>#DIV/0!</v>
      </c>
      <c r="Q27" s="33" t="s">
        <v>180</v>
      </c>
      <c r="T27" s="55"/>
    </row>
    <row r="28" spans="1:20" ht="16.5" customHeight="1" thickTop="1" thickBot="1">
      <c r="A28" s="961"/>
      <c r="B28" s="975" t="s">
        <v>315</v>
      </c>
      <c r="C28" s="977" t="s">
        <v>98</v>
      </c>
      <c r="D28" s="165" t="s">
        <v>300</v>
      </c>
      <c r="E28" s="39" t="s">
        <v>97</v>
      </c>
      <c r="F28" s="40" t="s">
        <v>113</v>
      </c>
      <c r="H28" s="57"/>
      <c r="I28" s="54" t="s">
        <v>98</v>
      </c>
      <c r="K28" s="71" t="s">
        <v>182</v>
      </c>
      <c r="L28" s="74">
        <f>N23</f>
        <v>0</v>
      </c>
      <c r="M28" s="33"/>
      <c r="N28" s="34" t="s">
        <v>94</v>
      </c>
      <c r="O28" s="33"/>
      <c r="P28" s="34"/>
      <c r="Q28" s="34"/>
      <c r="T28" s="55"/>
    </row>
    <row r="29" spans="1:20" ht="16.5" customHeight="1" thickTop="1" thickBot="1">
      <c r="A29" s="962"/>
      <c r="B29" s="976"/>
      <c r="C29" s="978"/>
      <c r="D29" s="58" t="s">
        <v>100</v>
      </c>
      <c r="E29" s="58"/>
      <c r="F29" s="59" t="s">
        <v>165</v>
      </c>
      <c r="G29" s="52" t="s">
        <v>168</v>
      </c>
      <c r="H29" s="53" t="str">
        <f>IF($B$28="","",IF(H28="","",ROUNDDOWN(H28/$B$28,1)))</f>
        <v/>
      </c>
      <c r="I29" s="60" t="s">
        <v>94</v>
      </c>
      <c r="K29" s="55"/>
      <c r="L29" s="55"/>
      <c r="M29" s="55"/>
      <c r="N29" s="55"/>
      <c r="O29" s="55"/>
      <c r="Q29" s="55"/>
      <c r="S29" s="55"/>
      <c r="T29" s="55"/>
    </row>
    <row r="30" spans="1:20" ht="16.5" customHeight="1" thickBot="1">
      <c r="A30" s="960" t="s">
        <v>105</v>
      </c>
      <c r="B30" s="963" t="s">
        <v>989</v>
      </c>
      <c r="C30" s="964"/>
      <c r="D30" s="46" t="s">
        <v>279</v>
      </c>
      <c r="E30" s="47" t="s">
        <v>97</v>
      </c>
      <c r="F30" s="48" t="s">
        <v>101</v>
      </c>
      <c r="G30" s="49"/>
      <c r="H30" s="50"/>
      <c r="I30" s="51" t="s">
        <v>98</v>
      </c>
      <c r="L30" s="979" t="s">
        <v>127</v>
      </c>
      <c r="M30" s="979"/>
      <c r="N30" s="979"/>
      <c r="O30" s="979"/>
      <c r="P30" s="979"/>
      <c r="Q30" s="979"/>
      <c r="R30" s="55"/>
      <c r="S30" s="55"/>
      <c r="T30" s="55"/>
    </row>
    <row r="31" spans="1:20" ht="16.5" customHeight="1" thickTop="1" thickBot="1">
      <c r="A31" s="961"/>
      <c r="B31" s="965"/>
      <c r="C31" s="966"/>
      <c r="D31" s="39" t="s">
        <v>100</v>
      </c>
      <c r="F31" s="40" t="s">
        <v>160</v>
      </c>
      <c r="G31" s="52" t="s">
        <v>281</v>
      </c>
      <c r="H31" s="53" t="str">
        <f>IF($B$32="","",IF(H30="","",ROUNDDOWN(H30/$B$32,1)))</f>
        <v/>
      </c>
      <c r="I31" s="54" t="s">
        <v>94</v>
      </c>
      <c r="K31" s="55"/>
      <c r="L31" s="979"/>
      <c r="M31" s="979"/>
      <c r="N31" s="979"/>
      <c r="O31" s="979"/>
      <c r="P31" s="979"/>
      <c r="Q31" s="979"/>
      <c r="R31" s="55"/>
      <c r="S31" s="55"/>
      <c r="T31" s="55"/>
    </row>
    <row r="32" spans="1:20" ht="16.5" customHeight="1" thickTop="1" thickBot="1">
      <c r="A32" s="961"/>
      <c r="B32" s="975" t="s">
        <v>315</v>
      </c>
      <c r="C32" s="977" t="s">
        <v>98</v>
      </c>
      <c r="D32" s="165" t="s">
        <v>300</v>
      </c>
      <c r="E32" s="39" t="s">
        <v>97</v>
      </c>
      <c r="F32" s="40" t="s">
        <v>113</v>
      </c>
      <c r="H32" s="57"/>
      <c r="I32" s="54" t="s">
        <v>98</v>
      </c>
      <c r="K32" s="55"/>
      <c r="L32" s="75"/>
      <c r="M32" s="75"/>
      <c r="N32" s="75"/>
      <c r="O32" s="85"/>
      <c r="P32" s="76"/>
      <c r="Q32" s="76"/>
      <c r="R32" s="55"/>
      <c r="S32" s="55"/>
      <c r="T32" s="55"/>
    </row>
    <row r="33" spans="1:20" ht="16.5" customHeight="1" thickTop="1" thickBot="1">
      <c r="A33" s="962"/>
      <c r="B33" s="976"/>
      <c r="C33" s="978"/>
      <c r="D33" s="58" t="s">
        <v>100</v>
      </c>
      <c r="E33" s="58"/>
      <c r="F33" s="59" t="s">
        <v>165</v>
      </c>
      <c r="G33" s="52" t="s">
        <v>169</v>
      </c>
      <c r="H33" s="53" t="str">
        <f>IF($B$32="","",IF(H32="","",ROUNDDOWN(H32/$B$32,1)))</f>
        <v/>
      </c>
      <c r="I33" s="60" t="s">
        <v>94</v>
      </c>
      <c r="K33" s="55"/>
      <c r="L33" s="1029" t="s">
        <v>137</v>
      </c>
      <c r="M33" s="1029"/>
      <c r="N33" s="1029"/>
      <c r="O33" s="1029"/>
      <c r="P33" s="77" t="s">
        <v>301</v>
      </c>
      <c r="Q33" s="149" t="s">
        <v>286</v>
      </c>
      <c r="R33" s="55"/>
      <c r="S33" s="55"/>
      <c r="T33" s="55"/>
    </row>
    <row r="34" spans="1:20" ht="16.5" customHeight="1" thickBot="1">
      <c r="A34" s="960" t="s">
        <v>106</v>
      </c>
      <c r="B34" s="963" t="s">
        <v>989</v>
      </c>
      <c r="C34" s="964"/>
      <c r="D34" s="46" t="s">
        <v>279</v>
      </c>
      <c r="E34" s="47" t="s">
        <v>97</v>
      </c>
      <c r="F34" s="48" t="s">
        <v>101</v>
      </c>
      <c r="G34" s="49"/>
      <c r="H34" s="50"/>
      <c r="I34" s="51" t="s">
        <v>98</v>
      </c>
      <c r="K34" s="55"/>
      <c r="L34" s="1029" t="s">
        <v>296</v>
      </c>
      <c r="M34" s="1029"/>
      <c r="N34" s="1029"/>
      <c r="O34" s="1029"/>
      <c r="P34" s="77" t="s">
        <v>301</v>
      </c>
      <c r="Q34" s="149" t="s">
        <v>286</v>
      </c>
      <c r="R34" s="55"/>
      <c r="S34" s="55"/>
      <c r="T34" s="55"/>
    </row>
    <row r="35" spans="1:20" ht="16.5" customHeight="1" thickTop="1" thickBot="1">
      <c r="A35" s="961"/>
      <c r="B35" s="965"/>
      <c r="C35" s="966"/>
      <c r="D35" s="39" t="s">
        <v>100</v>
      </c>
      <c r="F35" s="40" t="s">
        <v>160</v>
      </c>
      <c r="G35" s="52" t="s">
        <v>282</v>
      </c>
      <c r="H35" s="53" t="str">
        <f>IF($B$36="","",IF(H34="","",ROUNDDOWN(H34/$B$36,1)))</f>
        <v/>
      </c>
      <c r="I35" s="54" t="s">
        <v>94</v>
      </c>
      <c r="K35" s="55"/>
      <c r="L35" s="1004" t="s">
        <v>136</v>
      </c>
      <c r="M35" s="1004"/>
      <c r="N35" s="1004"/>
      <c r="O35" s="1004"/>
      <c r="P35" s="77" t="s">
        <v>301</v>
      </c>
      <c r="Q35" s="149" t="s">
        <v>286</v>
      </c>
      <c r="R35" s="55"/>
      <c r="S35" s="55"/>
      <c r="T35" s="55"/>
    </row>
    <row r="36" spans="1:20" ht="16.5" customHeight="1" thickTop="1" thickBot="1">
      <c r="A36" s="961"/>
      <c r="B36" s="975" t="s">
        <v>315</v>
      </c>
      <c r="C36" s="977" t="s">
        <v>98</v>
      </c>
      <c r="D36" s="165" t="s">
        <v>300</v>
      </c>
      <c r="E36" s="39" t="s">
        <v>97</v>
      </c>
      <c r="F36" s="40" t="s">
        <v>113</v>
      </c>
      <c r="H36" s="57"/>
      <c r="I36" s="54" t="s">
        <v>98</v>
      </c>
      <c r="K36" s="55"/>
      <c r="L36" s="1004" t="s">
        <v>128</v>
      </c>
      <c r="M36" s="1004"/>
      <c r="N36" s="1004"/>
      <c r="O36" s="1004"/>
      <c r="P36" s="77" t="s">
        <v>301</v>
      </c>
      <c r="Q36" s="149" t="s">
        <v>286</v>
      </c>
      <c r="R36" s="55"/>
      <c r="S36" s="55"/>
      <c r="T36" s="55"/>
    </row>
    <row r="37" spans="1:20" ht="16.5" customHeight="1" thickTop="1" thickBot="1">
      <c r="A37" s="962"/>
      <c r="B37" s="976"/>
      <c r="C37" s="978"/>
      <c r="D37" s="58" t="s">
        <v>100</v>
      </c>
      <c r="E37" s="58"/>
      <c r="F37" s="59" t="s">
        <v>165</v>
      </c>
      <c r="G37" s="52" t="s">
        <v>283</v>
      </c>
      <c r="H37" s="53" t="str">
        <f>IF($B$36="","",IF(H36="","",ROUNDDOWN(H36/$B$36,1)))</f>
        <v/>
      </c>
      <c r="I37" s="60" t="s">
        <v>94</v>
      </c>
      <c r="K37" s="55"/>
      <c r="L37" s="1004" t="s">
        <v>131</v>
      </c>
      <c r="M37" s="1004"/>
      <c r="N37" s="1004"/>
      <c r="O37" s="1004"/>
      <c r="P37" s="77" t="s">
        <v>301</v>
      </c>
      <c r="Q37" s="149" t="s">
        <v>286</v>
      </c>
      <c r="R37" s="55"/>
      <c r="S37" s="55"/>
      <c r="T37" s="55"/>
    </row>
    <row r="38" spans="1:20" ht="16.5" customHeight="1" thickBot="1">
      <c r="A38" s="960" t="s">
        <v>107</v>
      </c>
      <c r="B38" s="963" t="s">
        <v>989</v>
      </c>
      <c r="C38" s="964"/>
      <c r="D38" s="46" t="s">
        <v>279</v>
      </c>
      <c r="E38" s="47" t="s">
        <v>97</v>
      </c>
      <c r="F38" s="48" t="s">
        <v>101</v>
      </c>
      <c r="G38" s="49"/>
      <c r="H38" s="50"/>
      <c r="I38" s="51" t="s">
        <v>98</v>
      </c>
      <c r="K38" s="55"/>
      <c r="L38" s="1004" t="s">
        <v>132</v>
      </c>
      <c r="M38" s="1004"/>
      <c r="N38" s="1004"/>
      <c r="O38" s="1004"/>
      <c r="P38" s="77" t="s">
        <v>301</v>
      </c>
      <c r="Q38" s="149" t="s">
        <v>286</v>
      </c>
      <c r="R38" s="55"/>
      <c r="S38" s="55"/>
      <c r="T38" s="55"/>
    </row>
    <row r="39" spans="1:20" ht="16.5" customHeight="1" thickTop="1" thickBot="1">
      <c r="A39" s="961"/>
      <c r="B39" s="965"/>
      <c r="C39" s="966"/>
      <c r="D39" s="39" t="s">
        <v>100</v>
      </c>
      <c r="F39" s="40" t="s">
        <v>160</v>
      </c>
      <c r="G39" s="52" t="s">
        <v>170</v>
      </c>
      <c r="H39" s="53" t="str">
        <f>IF($B$40="","",IF(H38="","",ROUNDDOWN(H38/$B$40,1)))</f>
        <v/>
      </c>
      <c r="I39" s="54" t="s">
        <v>94</v>
      </c>
      <c r="K39" s="55"/>
      <c r="L39" s="1004" t="s">
        <v>134</v>
      </c>
      <c r="M39" s="1004"/>
      <c r="N39" s="1004"/>
      <c r="O39" s="1004"/>
      <c r="P39" s="77" t="s">
        <v>302</v>
      </c>
      <c r="Q39" s="149" t="s">
        <v>286</v>
      </c>
      <c r="R39" s="55"/>
      <c r="S39" s="55"/>
      <c r="T39" s="55"/>
    </row>
    <row r="40" spans="1:20" ht="16.5" customHeight="1" thickTop="1" thickBot="1">
      <c r="A40" s="961"/>
      <c r="B40" s="975" t="s">
        <v>315</v>
      </c>
      <c r="C40" s="977" t="s">
        <v>98</v>
      </c>
      <c r="D40" s="165" t="s">
        <v>300</v>
      </c>
      <c r="E40" s="39" t="s">
        <v>97</v>
      </c>
      <c r="F40" s="40" t="s">
        <v>113</v>
      </c>
      <c r="H40" s="57"/>
      <c r="I40" s="54" t="s">
        <v>98</v>
      </c>
      <c r="K40" s="55"/>
      <c r="L40" s="1004" t="s">
        <v>135</v>
      </c>
      <c r="M40" s="1004"/>
      <c r="N40" s="1004"/>
      <c r="O40" s="1004"/>
      <c r="P40" s="77" t="s">
        <v>301</v>
      </c>
      <c r="Q40" s="149" t="s">
        <v>286</v>
      </c>
      <c r="R40" s="55"/>
      <c r="S40" s="55"/>
      <c r="T40" s="55"/>
    </row>
    <row r="41" spans="1:20" ht="16.5" customHeight="1" thickTop="1" thickBot="1">
      <c r="A41" s="962"/>
      <c r="B41" s="976"/>
      <c r="C41" s="978"/>
      <c r="D41" s="58" t="s">
        <v>100</v>
      </c>
      <c r="E41" s="58"/>
      <c r="F41" s="59" t="s">
        <v>165</v>
      </c>
      <c r="G41" s="52" t="s">
        <v>171</v>
      </c>
      <c r="H41" s="53" t="str">
        <f>IF($B$40="","",IF(H40="","",ROUNDDOWN(H40/$B$40,1)))</f>
        <v/>
      </c>
      <c r="I41" s="60" t="s">
        <v>94</v>
      </c>
      <c r="K41" s="55"/>
      <c r="L41" s="1004"/>
      <c r="M41" s="1004"/>
      <c r="N41" s="1004"/>
      <c r="O41" s="1004"/>
      <c r="P41" s="77"/>
      <c r="Q41" s="149"/>
      <c r="R41" s="55"/>
      <c r="S41" s="55"/>
      <c r="T41" s="55"/>
    </row>
    <row r="42" spans="1:20" ht="16.5" customHeight="1" thickBot="1">
      <c r="A42" s="960" t="s">
        <v>108</v>
      </c>
      <c r="B42" s="963" t="s">
        <v>989</v>
      </c>
      <c r="C42" s="964"/>
      <c r="D42" s="46" t="s">
        <v>279</v>
      </c>
      <c r="E42" s="47" t="s">
        <v>97</v>
      </c>
      <c r="F42" s="48" t="s">
        <v>101</v>
      </c>
      <c r="G42" s="49"/>
      <c r="H42" s="50"/>
      <c r="I42" s="51" t="s">
        <v>98</v>
      </c>
      <c r="K42" s="55"/>
      <c r="L42" s="79"/>
      <c r="P42" s="77"/>
      <c r="Q42" s="149"/>
      <c r="R42" s="55"/>
      <c r="S42" s="55"/>
      <c r="T42" s="55"/>
    </row>
    <row r="43" spans="1:20" ht="16.5" customHeight="1" thickTop="1" thickBot="1">
      <c r="A43" s="961"/>
      <c r="B43" s="965"/>
      <c r="C43" s="966"/>
      <c r="D43" s="39" t="s">
        <v>100</v>
      </c>
      <c r="F43" s="40" t="s">
        <v>160</v>
      </c>
      <c r="G43" s="52" t="s">
        <v>284</v>
      </c>
      <c r="H43" s="53" t="str">
        <f>IF($B$44="","",IF(H42="","",ROUNDDOWN(H42/$B$44,1)))</f>
        <v/>
      </c>
      <c r="I43" s="54" t="s">
        <v>94</v>
      </c>
      <c r="K43" s="55"/>
      <c r="Q43" s="55"/>
      <c r="R43" s="55"/>
      <c r="S43" s="55"/>
      <c r="T43" s="55"/>
    </row>
    <row r="44" spans="1:20" ht="16.5" customHeight="1" thickTop="1" thickBot="1">
      <c r="A44" s="961"/>
      <c r="B44" s="975" t="s">
        <v>315</v>
      </c>
      <c r="C44" s="977" t="s">
        <v>98</v>
      </c>
      <c r="D44" s="165" t="s">
        <v>300</v>
      </c>
      <c r="E44" s="39" t="s">
        <v>97</v>
      </c>
      <c r="F44" s="40" t="s">
        <v>113</v>
      </c>
      <c r="H44" s="57"/>
      <c r="I44" s="54" t="s">
        <v>98</v>
      </c>
      <c r="K44" s="55"/>
      <c r="L44" s="1017" t="s">
        <v>139</v>
      </c>
      <c r="M44" s="1018"/>
      <c r="N44" s="1018"/>
      <c r="O44" s="1018"/>
      <c r="P44" s="1019"/>
      <c r="Q44" s="55"/>
      <c r="R44" s="55"/>
    </row>
    <row r="45" spans="1:20" ht="16.5" customHeight="1" thickTop="1" thickBot="1">
      <c r="A45" s="962"/>
      <c r="B45" s="976"/>
      <c r="C45" s="978"/>
      <c r="D45" s="58" t="s">
        <v>100</v>
      </c>
      <c r="E45" s="58"/>
      <c r="F45" s="59" t="s">
        <v>165</v>
      </c>
      <c r="G45" s="52" t="s">
        <v>114</v>
      </c>
      <c r="H45" s="53" t="str">
        <f>IF($B$44="","",IF(H44="","",ROUNDDOWN(H44/$B$44,1)))</f>
        <v/>
      </c>
      <c r="I45" s="60" t="s">
        <v>94</v>
      </c>
      <c r="K45" s="55"/>
      <c r="L45" s="1020"/>
      <c r="M45" s="1021"/>
      <c r="N45" s="1021"/>
      <c r="O45" s="1021"/>
      <c r="P45" s="1022"/>
      <c r="Q45" s="55"/>
      <c r="R45" s="55"/>
    </row>
    <row r="46" spans="1:20" ht="16.5" customHeight="1" thickBot="1">
      <c r="A46" s="960" t="s">
        <v>109</v>
      </c>
      <c r="B46" s="963" t="s">
        <v>989</v>
      </c>
      <c r="C46" s="964"/>
      <c r="D46" s="46" t="s">
        <v>279</v>
      </c>
      <c r="E46" s="47" t="s">
        <v>97</v>
      </c>
      <c r="F46" s="48" t="s">
        <v>101</v>
      </c>
      <c r="G46" s="49"/>
      <c r="H46" s="50"/>
      <c r="I46" s="51" t="s">
        <v>98</v>
      </c>
      <c r="K46" s="55"/>
      <c r="L46" s="1020"/>
      <c r="M46" s="1021"/>
      <c r="N46" s="1021"/>
      <c r="O46" s="1021"/>
      <c r="P46" s="1022"/>
      <c r="Q46" s="55"/>
      <c r="R46" s="55"/>
    </row>
    <row r="47" spans="1:20" ht="16.5" customHeight="1" thickTop="1" thickBot="1">
      <c r="A47" s="961"/>
      <c r="B47" s="965"/>
      <c r="C47" s="966"/>
      <c r="D47" s="39" t="s">
        <v>100</v>
      </c>
      <c r="F47" s="40" t="s">
        <v>160</v>
      </c>
      <c r="G47" s="52" t="s">
        <v>172</v>
      </c>
      <c r="H47" s="53" t="str">
        <f>IF($B$48="","",IF(H46="","",ROUNDDOWN(H46/$B$48,1)))</f>
        <v/>
      </c>
      <c r="I47" s="54" t="s">
        <v>94</v>
      </c>
      <c r="K47" s="55"/>
      <c r="L47" s="1020"/>
      <c r="M47" s="1021"/>
      <c r="N47" s="1021"/>
      <c r="O47" s="1021"/>
      <c r="P47" s="1022"/>
      <c r="Q47" s="55"/>
      <c r="R47" s="55"/>
    </row>
    <row r="48" spans="1:20" ht="16.5" customHeight="1" thickTop="1" thickBot="1">
      <c r="A48" s="961"/>
      <c r="B48" s="975" t="s">
        <v>315</v>
      </c>
      <c r="C48" s="977" t="s">
        <v>98</v>
      </c>
      <c r="D48" s="165" t="s">
        <v>300</v>
      </c>
      <c r="E48" s="39" t="s">
        <v>97</v>
      </c>
      <c r="F48" s="40" t="s">
        <v>113</v>
      </c>
      <c r="H48" s="57"/>
      <c r="I48" s="54" t="s">
        <v>98</v>
      </c>
      <c r="K48" s="55"/>
      <c r="L48" s="1020"/>
      <c r="M48" s="1021"/>
      <c r="N48" s="1021"/>
      <c r="O48" s="1021"/>
      <c r="P48" s="1022"/>
      <c r="Q48" s="55"/>
      <c r="R48" s="55"/>
    </row>
    <row r="49" spans="1:20" ht="16.5" customHeight="1" thickTop="1" thickBot="1">
      <c r="A49" s="962"/>
      <c r="B49" s="976"/>
      <c r="C49" s="978"/>
      <c r="D49" s="58" t="s">
        <v>100</v>
      </c>
      <c r="E49" s="58"/>
      <c r="F49" s="59" t="s">
        <v>165</v>
      </c>
      <c r="G49" s="80" t="s">
        <v>115</v>
      </c>
      <c r="H49" s="53" t="str">
        <f>IF($B$48="","",IF(H48="","",ROUNDDOWN(H48/$B$48,1)))</f>
        <v/>
      </c>
      <c r="I49" s="60" t="s">
        <v>94</v>
      </c>
      <c r="K49" s="55"/>
      <c r="L49" s="1023"/>
      <c r="M49" s="1024"/>
      <c r="N49" s="1024"/>
      <c r="O49" s="1024"/>
      <c r="P49" s="1025"/>
      <c r="Q49" s="55"/>
      <c r="R49" s="55"/>
    </row>
    <row r="50" spans="1:20" ht="16.5" customHeight="1">
      <c r="K50" s="55"/>
      <c r="Q50" s="55"/>
      <c r="R50" s="55"/>
      <c r="S50" s="55"/>
      <c r="T50" s="55"/>
    </row>
    <row r="51" spans="1:20" ht="16.5" customHeight="1">
      <c r="Q51" s="55"/>
      <c r="R51" s="55"/>
      <c r="S51" s="55"/>
      <c r="T51" s="55"/>
    </row>
    <row r="52" spans="1:20" ht="16.5" customHeight="1">
      <c r="Q52" s="55"/>
      <c r="R52" s="55"/>
      <c r="S52" s="55"/>
      <c r="T52" s="55"/>
    </row>
    <row r="53" spans="1:20">
      <c r="Q53" s="55"/>
    </row>
  </sheetData>
  <mergeCells count="63">
    <mergeCell ref="A42:A45"/>
    <mergeCell ref="B42:C43"/>
    <mergeCell ref="B44:B45"/>
    <mergeCell ref="C44:C45"/>
    <mergeCell ref="L44:P49"/>
    <mergeCell ref="A46:A49"/>
    <mergeCell ref="B46:C47"/>
    <mergeCell ref="B48:B49"/>
    <mergeCell ref="C48:C49"/>
    <mergeCell ref="A38:A41"/>
    <mergeCell ref="B38:C39"/>
    <mergeCell ref="L38:O38"/>
    <mergeCell ref="L39:O39"/>
    <mergeCell ref="B40:B41"/>
    <mergeCell ref="C40:C41"/>
    <mergeCell ref="L40:O40"/>
    <mergeCell ref="L41:O41"/>
    <mergeCell ref="L30:Q31"/>
    <mergeCell ref="B32:B33"/>
    <mergeCell ref="C32:C33"/>
    <mergeCell ref="L33:O33"/>
    <mergeCell ref="A34:A37"/>
    <mergeCell ref="B34:C35"/>
    <mergeCell ref="L34:O34"/>
    <mergeCell ref="L35:O35"/>
    <mergeCell ref="B36:B37"/>
    <mergeCell ref="C36:C37"/>
    <mergeCell ref="L36:O36"/>
    <mergeCell ref="L37:O37"/>
    <mergeCell ref="A26:A29"/>
    <mergeCell ref="B26:C27"/>
    <mergeCell ref="B28:B29"/>
    <mergeCell ref="C28:C29"/>
    <mergeCell ref="A30:A33"/>
    <mergeCell ref="B30:C31"/>
    <mergeCell ref="A18:A21"/>
    <mergeCell ref="B18:C19"/>
    <mergeCell ref="B20:B21"/>
    <mergeCell ref="C20:C21"/>
    <mergeCell ref="A22:A25"/>
    <mergeCell ref="B22:C23"/>
    <mergeCell ref="B24:B25"/>
    <mergeCell ref="C24:C25"/>
    <mergeCell ref="A10:A13"/>
    <mergeCell ref="B10:C11"/>
    <mergeCell ref="B12:B13"/>
    <mergeCell ref="C12:C13"/>
    <mergeCell ref="A14:A17"/>
    <mergeCell ref="B14:C15"/>
    <mergeCell ref="B16:B17"/>
    <mergeCell ref="C16:C17"/>
    <mergeCell ref="A1:Q1"/>
    <mergeCell ref="A3:Q3"/>
    <mergeCell ref="A5:I5"/>
    <mergeCell ref="K5:Q5"/>
    <mergeCell ref="A6:A9"/>
    <mergeCell ref="B6:C7"/>
    <mergeCell ref="L6:L7"/>
    <mergeCell ref="M6:P6"/>
    <mergeCell ref="M7:N7"/>
    <mergeCell ref="O7:P7"/>
    <mergeCell ref="B8:B9"/>
    <mergeCell ref="C8:C9"/>
  </mergeCells>
  <phoneticPr fontId="5"/>
  <printOptions horizontalCentered="1"/>
  <pageMargins left="0.43" right="0.37" top="0.63" bottom="0.39370078740157483" header="0.42" footer="0.19685039370078741"/>
  <pageSetup paperSize="9" scale="78" orientation="portrait" r:id="rId1"/>
  <headerFooter alignWithMargins="0">
    <oddHeader>&amp;R&amp;A</oddHead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B1:C25"/>
  <sheetViews>
    <sheetView view="pageBreakPreview" zoomScaleNormal="100" zoomScaleSheetLayoutView="100" workbookViewId="0">
      <selection activeCell="B7" sqref="B7:C7"/>
    </sheetView>
  </sheetViews>
  <sheetFormatPr defaultRowHeight="13"/>
  <cols>
    <col min="1" max="1" width="1.125" style="26" customWidth="1"/>
    <col min="2" max="2" width="50.875" style="26" customWidth="1"/>
    <col min="3" max="3" width="103.875" style="26" customWidth="1"/>
    <col min="4" max="4" width="1.375" style="26" customWidth="1"/>
    <col min="5" max="255" width="9.375" style="26"/>
    <col min="256" max="256" width="10.125" style="26" customWidth="1"/>
    <col min="257" max="257" width="40.625" style="26" customWidth="1"/>
    <col min="258" max="258" width="136.125" style="26" customWidth="1"/>
    <col min="259" max="259" width="9.375" style="26"/>
    <col min="260" max="260" width="11.875" style="26" customWidth="1"/>
    <col min="261" max="511" width="9.375" style="26"/>
    <col min="512" max="512" width="10.125" style="26" customWidth="1"/>
    <col min="513" max="513" width="40.625" style="26" customWidth="1"/>
    <col min="514" max="514" width="136.125" style="26" customWidth="1"/>
    <col min="515" max="515" width="9.375" style="26"/>
    <col min="516" max="516" width="11.875" style="26" customWidth="1"/>
    <col min="517" max="767" width="9.375" style="26"/>
    <col min="768" max="768" width="10.125" style="26" customWidth="1"/>
    <col min="769" max="769" width="40.625" style="26" customWidth="1"/>
    <col min="770" max="770" width="136.125" style="26" customWidth="1"/>
    <col min="771" max="771" width="9.375" style="26"/>
    <col min="772" max="772" width="11.875" style="26" customWidth="1"/>
    <col min="773" max="1023" width="9.375" style="26"/>
    <col min="1024" max="1024" width="10.125" style="26" customWidth="1"/>
    <col min="1025" max="1025" width="40.625" style="26" customWidth="1"/>
    <col min="1026" max="1026" width="136.125" style="26" customWidth="1"/>
    <col min="1027" max="1027" width="9.375" style="26"/>
    <col min="1028" max="1028" width="11.875" style="26" customWidth="1"/>
    <col min="1029" max="1279" width="9.375" style="26"/>
    <col min="1280" max="1280" width="10.125" style="26" customWidth="1"/>
    <col min="1281" max="1281" width="40.625" style="26" customWidth="1"/>
    <col min="1282" max="1282" width="136.125" style="26" customWidth="1"/>
    <col min="1283" max="1283" width="9.375" style="26"/>
    <col min="1284" max="1284" width="11.875" style="26" customWidth="1"/>
    <col min="1285" max="1535" width="9.375" style="26"/>
    <col min="1536" max="1536" width="10.125" style="26" customWidth="1"/>
    <col min="1537" max="1537" width="40.625" style="26" customWidth="1"/>
    <col min="1538" max="1538" width="136.125" style="26" customWidth="1"/>
    <col min="1539" max="1539" width="9.375" style="26"/>
    <col min="1540" max="1540" width="11.875" style="26" customWidth="1"/>
    <col min="1541" max="1791" width="9.375" style="26"/>
    <col min="1792" max="1792" width="10.125" style="26" customWidth="1"/>
    <col min="1793" max="1793" width="40.625" style="26" customWidth="1"/>
    <col min="1794" max="1794" width="136.125" style="26" customWidth="1"/>
    <col min="1795" max="1795" width="9.375" style="26"/>
    <col min="1796" max="1796" width="11.875" style="26" customWidth="1"/>
    <col min="1797" max="2047" width="9.375" style="26"/>
    <col min="2048" max="2048" width="10.125" style="26" customWidth="1"/>
    <col min="2049" max="2049" width="40.625" style="26" customWidth="1"/>
    <col min="2050" max="2050" width="136.125" style="26" customWidth="1"/>
    <col min="2051" max="2051" width="9.375" style="26"/>
    <col min="2052" max="2052" width="11.875" style="26" customWidth="1"/>
    <col min="2053" max="2303" width="9.375" style="26"/>
    <col min="2304" max="2304" width="10.125" style="26" customWidth="1"/>
    <col min="2305" max="2305" width="40.625" style="26" customWidth="1"/>
    <col min="2306" max="2306" width="136.125" style="26" customWidth="1"/>
    <col min="2307" max="2307" width="9.375" style="26"/>
    <col min="2308" max="2308" width="11.875" style="26" customWidth="1"/>
    <col min="2309" max="2559" width="9.375" style="26"/>
    <col min="2560" max="2560" width="10.125" style="26" customWidth="1"/>
    <col min="2561" max="2561" width="40.625" style="26" customWidth="1"/>
    <col min="2562" max="2562" width="136.125" style="26" customWidth="1"/>
    <col min="2563" max="2563" width="9.375" style="26"/>
    <col min="2564" max="2564" width="11.875" style="26" customWidth="1"/>
    <col min="2565" max="2815" width="9.375" style="26"/>
    <col min="2816" max="2816" width="10.125" style="26" customWidth="1"/>
    <col min="2817" max="2817" width="40.625" style="26" customWidth="1"/>
    <col min="2818" max="2818" width="136.125" style="26" customWidth="1"/>
    <col min="2819" max="2819" width="9.375" style="26"/>
    <col min="2820" max="2820" width="11.875" style="26" customWidth="1"/>
    <col min="2821" max="3071" width="9.375" style="26"/>
    <col min="3072" max="3072" width="10.125" style="26" customWidth="1"/>
    <col min="3073" max="3073" width="40.625" style="26" customWidth="1"/>
    <col min="3074" max="3074" width="136.125" style="26" customWidth="1"/>
    <col min="3075" max="3075" width="9.375" style="26"/>
    <col min="3076" max="3076" width="11.875" style="26" customWidth="1"/>
    <col min="3077" max="3327" width="9.375" style="26"/>
    <col min="3328" max="3328" width="10.125" style="26" customWidth="1"/>
    <col min="3329" max="3329" width="40.625" style="26" customWidth="1"/>
    <col min="3330" max="3330" width="136.125" style="26" customWidth="1"/>
    <col min="3331" max="3331" width="9.375" style="26"/>
    <col min="3332" max="3332" width="11.875" style="26" customWidth="1"/>
    <col min="3333" max="3583" width="9.375" style="26"/>
    <col min="3584" max="3584" width="10.125" style="26" customWidth="1"/>
    <col min="3585" max="3585" width="40.625" style="26" customWidth="1"/>
    <col min="3586" max="3586" width="136.125" style="26" customWidth="1"/>
    <col min="3587" max="3587" width="9.375" style="26"/>
    <col min="3588" max="3588" width="11.875" style="26" customWidth="1"/>
    <col min="3589" max="3839" width="9.375" style="26"/>
    <col min="3840" max="3840" width="10.125" style="26" customWidth="1"/>
    <col min="3841" max="3841" width="40.625" style="26" customWidth="1"/>
    <col min="3842" max="3842" width="136.125" style="26" customWidth="1"/>
    <col min="3843" max="3843" width="9.375" style="26"/>
    <col min="3844" max="3844" width="11.875" style="26" customWidth="1"/>
    <col min="3845" max="4095" width="9.375" style="26"/>
    <col min="4096" max="4096" width="10.125" style="26" customWidth="1"/>
    <col min="4097" max="4097" width="40.625" style="26" customWidth="1"/>
    <col min="4098" max="4098" width="136.125" style="26" customWidth="1"/>
    <col min="4099" max="4099" width="9.375" style="26"/>
    <col min="4100" max="4100" width="11.875" style="26" customWidth="1"/>
    <col min="4101" max="4351" width="9.375" style="26"/>
    <col min="4352" max="4352" width="10.125" style="26" customWidth="1"/>
    <col min="4353" max="4353" width="40.625" style="26" customWidth="1"/>
    <col min="4354" max="4354" width="136.125" style="26" customWidth="1"/>
    <col min="4355" max="4355" width="9.375" style="26"/>
    <col min="4356" max="4356" width="11.875" style="26" customWidth="1"/>
    <col min="4357" max="4607" width="9.375" style="26"/>
    <col min="4608" max="4608" width="10.125" style="26" customWidth="1"/>
    <col min="4609" max="4609" width="40.625" style="26" customWidth="1"/>
    <col min="4610" max="4610" width="136.125" style="26" customWidth="1"/>
    <col min="4611" max="4611" width="9.375" style="26"/>
    <col min="4612" max="4612" width="11.875" style="26" customWidth="1"/>
    <col min="4613" max="4863" width="9.375" style="26"/>
    <col min="4864" max="4864" width="10.125" style="26" customWidth="1"/>
    <col min="4865" max="4865" width="40.625" style="26" customWidth="1"/>
    <col min="4866" max="4866" width="136.125" style="26" customWidth="1"/>
    <col min="4867" max="4867" width="9.375" style="26"/>
    <col min="4868" max="4868" width="11.875" style="26" customWidth="1"/>
    <col min="4869" max="5119" width="9.375" style="26"/>
    <col min="5120" max="5120" width="10.125" style="26" customWidth="1"/>
    <col min="5121" max="5121" width="40.625" style="26" customWidth="1"/>
    <col min="5122" max="5122" width="136.125" style="26" customWidth="1"/>
    <col min="5123" max="5123" width="9.375" style="26"/>
    <col min="5124" max="5124" width="11.875" style="26" customWidth="1"/>
    <col min="5125" max="5375" width="9.375" style="26"/>
    <col min="5376" max="5376" width="10.125" style="26" customWidth="1"/>
    <col min="5377" max="5377" width="40.625" style="26" customWidth="1"/>
    <col min="5378" max="5378" width="136.125" style="26" customWidth="1"/>
    <col min="5379" max="5379" width="9.375" style="26"/>
    <col min="5380" max="5380" width="11.875" style="26" customWidth="1"/>
    <col min="5381" max="5631" width="9.375" style="26"/>
    <col min="5632" max="5632" width="10.125" style="26" customWidth="1"/>
    <col min="5633" max="5633" width="40.625" style="26" customWidth="1"/>
    <col min="5634" max="5634" width="136.125" style="26" customWidth="1"/>
    <col min="5635" max="5635" width="9.375" style="26"/>
    <col min="5636" max="5636" width="11.875" style="26" customWidth="1"/>
    <col min="5637" max="5887" width="9.375" style="26"/>
    <col min="5888" max="5888" width="10.125" style="26" customWidth="1"/>
    <col min="5889" max="5889" width="40.625" style="26" customWidth="1"/>
    <col min="5890" max="5890" width="136.125" style="26" customWidth="1"/>
    <col min="5891" max="5891" width="9.375" style="26"/>
    <col min="5892" max="5892" width="11.875" style="26" customWidth="1"/>
    <col min="5893" max="6143" width="9.375" style="26"/>
    <col min="6144" max="6144" width="10.125" style="26" customWidth="1"/>
    <col min="6145" max="6145" width="40.625" style="26" customWidth="1"/>
    <col min="6146" max="6146" width="136.125" style="26" customWidth="1"/>
    <col min="6147" max="6147" width="9.375" style="26"/>
    <col min="6148" max="6148" width="11.875" style="26" customWidth="1"/>
    <col min="6149" max="6399" width="9.375" style="26"/>
    <col min="6400" max="6400" width="10.125" style="26" customWidth="1"/>
    <col min="6401" max="6401" width="40.625" style="26" customWidth="1"/>
    <col min="6402" max="6402" width="136.125" style="26" customWidth="1"/>
    <col min="6403" max="6403" width="9.375" style="26"/>
    <col min="6404" max="6404" width="11.875" style="26" customWidth="1"/>
    <col min="6405" max="6655" width="9.375" style="26"/>
    <col min="6656" max="6656" width="10.125" style="26" customWidth="1"/>
    <col min="6657" max="6657" width="40.625" style="26" customWidth="1"/>
    <col min="6658" max="6658" width="136.125" style="26" customWidth="1"/>
    <col min="6659" max="6659" width="9.375" style="26"/>
    <col min="6660" max="6660" width="11.875" style="26" customWidth="1"/>
    <col min="6661" max="6911" width="9.375" style="26"/>
    <col min="6912" max="6912" width="10.125" style="26" customWidth="1"/>
    <col min="6913" max="6913" width="40.625" style="26" customWidth="1"/>
    <col min="6914" max="6914" width="136.125" style="26" customWidth="1"/>
    <col min="6915" max="6915" width="9.375" style="26"/>
    <col min="6916" max="6916" width="11.875" style="26" customWidth="1"/>
    <col min="6917" max="7167" width="9.375" style="26"/>
    <col min="7168" max="7168" width="10.125" style="26" customWidth="1"/>
    <col min="7169" max="7169" width="40.625" style="26" customWidth="1"/>
    <col min="7170" max="7170" width="136.125" style="26" customWidth="1"/>
    <col min="7171" max="7171" width="9.375" style="26"/>
    <col min="7172" max="7172" width="11.875" style="26" customWidth="1"/>
    <col min="7173" max="7423" width="9.375" style="26"/>
    <col min="7424" max="7424" width="10.125" style="26" customWidth="1"/>
    <col min="7425" max="7425" width="40.625" style="26" customWidth="1"/>
    <col min="7426" max="7426" width="136.125" style="26" customWidth="1"/>
    <col min="7427" max="7427" width="9.375" style="26"/>
    <col min="7428" max="7428" width="11.875" style="26" customWidth="1"/>
    <col min="7429" max="7679" width="9.375" style="26"/>
    <col min="7680" max="7680" width="10.125" style="26" customWidth="1"/>
    <col min="7681" max="7681" width="40.625" style="26" customWidth="1"/>
    <col min="7682" max="7682" width="136.125" style="26" customWidth="1"/>
    <col min="7683" max="7683" width="9.375" style="26"/>
    <col min="7684" max="7684" width="11.875" style="26" customWidth="1"/>
    <col min="7685" max="7935" width="9.375" style="26"/>
    <col min="7936" max="7936" width="10.125" style="26" customWidth="1"/>
    <col min="7937" max="7937" width="40.625" style="26" customWidth="1"/>
    <col min="7938" max="7938" width="136.125" style="26" customWidth="1"/>
    <col min="7939" max="7939" width="9.375" style="26"/>
    <col min="7940" max="7940" width="11.875" style="26" customWidth="1"/>
    <col min="7941" max="8191" width="9.375" style="26"/>
    <col min="8192" max="8192" width="10.125" style="26" customWidth="1"/>
    <col min="8193" max="8193" width="40.625" style="26" customWidth="1"/>
    <col min="8194" max="8194" width="136.125" style="26" customWidth="1"/>
    <col min="8195" max="8195" width="9.375" style="26"/>
    <col min="8196" max="8196" width="11.875" style="26" customWidth="1"/>
    <col min="8197" max="8447" width="9.375" style="26"/>
    <col min="8448" max="8448" width="10.125" style="26" customWidth="1"/>
    <col min="8449" max="8449" width="40.625" style="26" customWidth="1"/>
    <col min="8450" max="8450" width="136.125" style="26" customWidth="1"/>
    <col min="8451" max="8451" width="9.375" style="26"/>
    <col min="8452" max="8452" width="11.875" style="26" customWidth="1"/>
    <col min="8453" max="8703" width="9.375" style="26"/>
    <col min="8704" max="8704" width="10.125" style="26" customWidth="1"/>
    <col min="8705" max="8705" width="40.625" style="26" customWidth="1"/>
    <col min="8706" max="8706" width="136.125" style="26" customWidth="1"/>
    <col min="8707" max="8707" width="9.375" style="26"/>
    <col min="8708" max="8708" width="11.875" style="26" customWidth="1"/>
    <col min="8709" max="8959" width="9.375" style="26"/>
    <col min="8960" max="8960" width="10.125" style="26" customWidth="1"/>
    <col min="8961" max="8961" width="40.625" style="26" customWidth="1"/>
    <col min="8962" max="8962" width="136.125" style="26" customWidth="1"/>
    <col min="8963" max="8963" width="9.375" style="26"/>
    <col min="8964" max="8964" width="11.875" style="26" customWidth="1"/>
    <col min="8965" max="9215" width="9.375" style="26"/>
    <col min="9216" max="9216" width="10.125" style="26" customWidth="1"/>
    <col min="9217" max="9217" width="40.625" style="26" customWidth="1"/>
    <col min="9218" max="9218" width="136.125" style="26" customWidth="1"/>
    <col min="9219" max="9219" width="9.375" style="26"/>
    <col min="9220" max="9220" width="11.875" style="26" customWidth="1"/>
    <col min="9221" max="9471" width="9.375" style="26"/>
    <col min="9472" max="9472" width="10.125" style="26" customWidth="1"/>
    <col min="9473" max="9473" width="40.625" style="26" customWidth="1"/>
    <col min="9474" max="9474" width="136.125" style="26" customWidth="1"/>
    <col min="9475" max="9475" width="9.375" style="26"/>
    <col min="9476" max="9476" width="11.875" style="26" customWidth="1"/>
    <col min="9477" max="9727" width="9.375" style="26"/>
    <col min="9728" max="9728" width="10.125" style="26" customWidth="1"/>
    <col min="9729" max="9729" width="40.625" style="26" customWidth="1"/>
    <col min="9730" max="9730" width="136.125" style="26" customWidth="1"/>
    <col min="9731" max="9731" width="9.375" style="26"/>
    <col min="9732" max="9732" width="11.875" style="26" customWidth="1"/>
    <col min="9733" max="9983" width="9.375" style="26"/>
    <col min="9984" max="9984" width="10.125" style="26" customWidth="1"/>
    <col min="9985" max="9985" width="40.625" style="26" customWidth="1"/>
    <col min="9986" max="9986" width="136.125" style="26" customWidth="1"/>
    <col min="9987" max="9987" width="9.375" style="26"/>
    <col min="9988" max="9988" width="11.875" style="26" customWidth="1"/>
    <col min="9989" max="10239" width="9.375" style="26"/>
    <col min="10240" max="10240" width="10.125" style="26" customWidth="1"/>
    <col min="10241" max="10241" width="40.625" style="26" customWidth="1"/>
    <col min="10242" max="10242" width="136.125" style="26" customWidth="1"/>
    <col min="10243" max="10243" width="9.375" style="26"/>
    <col min="10244" max="10244" width="11.875" style="26" customWidth="1"/>
    <col min="10245" max="10495" width="9.375" style="26"/>
    <col min="10496" max="10496" width="10.125" style="26" customWidth="1"/>
    <col min="10497" max="10497" width="40.625" style="26" customWidth="1"/>
    <col min="10498" max="10498" width="136.125" style="26" customWidth="1"/>
    <col min="10499" max="10499" width="9.375" style="26"/>
    <col min="10500" max="10500" width="11.875" style="26" customWidth="1"/>
    <col min="10501" max="10751" width="9.375" style="26"/>
    <col min="10752" max="10752" width="10.125" style="26" customWidth="1"/>
    <col min="10753" max="10753" width="40.625" style="26" customWidth="1"/>
    <col min="10754" max="10754" width="136.125" style="26" customWidth="1"/>
    <col min="10755" max="10755" width="9.375" style="26"/>
    <col min="10756" max="10756" width="11.875" style="26" customWidth="1"/>
    <col min="10757" max="11007" width="9.375" style="26"/>
    <col min="11008" max="11008" width="10.125" style="26" customWidth="1"/>
    <col min="11009" max="11009" width="40.625" style="26" customWidth="1"/>
    <col min="11010" max="11010" width="136.125" style="26" customWidth="1"/>
    <col min="11011" max="11011" width="9.375" style="26"/>
    <col min="11012" max="11012" width="11.875" style="26" customWidth="1"/>
    <col min="11013" max="11263" width="9.375" style="26"/>
    <col min="11264" max="11264" width="10.125" style="26" customWidth="1"/>
    <col min="11265" max="11265" width="40.625" style="26" customWidth="1"/>
    <col min="11266" max="11266" width="136.125" style="26" customWidth="1"/>
    <col min="11267" max="11267" width="9.375" style="26"/>
    <col min="11268" max="11268" width="11.875" style="26" customWidth="1"/>
    <col min="11269" max="11519" width="9.375" style="26"/>
    <col min="11520" max="11520" width="10.125" style="26" customWidth="1"/>
    <col min="11521" max="11521" width="40.625" style="26" customWidth="1"/>
    <col min="11522" max="11522" width="136.125" style="26" customWidth="1"/>
    <col min="11523" max="11523" width="9.375" style="26"/>
    <col min="11524" max="11524" width="11.875" style="26" customWidth="1"/>
    <col min="11525" max="11775" width="9.375" style="26"/>
    <col min="11776" max="11776" width="10.125" style="26" customWidth="1"/>
    <col min="11777" max="11777" width="40.625" style="26" customWidth="1"/>
    <col min="11778" max="11778" width="136.125" style="26" customWidth="1"/>
    <col min="11779" max="11779" width="9.375" style="26"/>
    <col min="11780" max="11780" width="11.875" style="26" customWidth="1"/>
    <col min="11781" max="12031" width="9.375" style="26"/>
    <col min="12032" max="12032" width="10.125" style="26" customWidth="1"/>
    <col min="12033" max="12033" width="40.625" style="26" customWidth="1"/>
    <col min="12034" max="12034" width="136.125" style="26" customWidth="1"/>
    <col min="12035" max="12035" width="9.375" style="26"/>
    <col min="12036" max="12036" width="11.875" style="26" customWidth="1"/>
    <col min="12037" max="12287" width="9.375" style="26"/>
    <col min="12288" max="12288" width="10.125" style="26" customWidth="1"/>
    <col min="12289" max="12289" width="40.625" style="26" customWidth="1"/>
    <col min="12290" max="12290" width="136.125" style="26" customWidth="1"/>
    <col min="12291" max="12291" width="9.375" style="26"/>
    <col min="12292" max="12292" width="11.875" style="26" customWidth="1"/>
    <col min="12293" max="12543" width="9.375" style="26"/>
    <col min="12544" max="12544" width="10.125" style="26" customWidth="1"/>
    <col min="12545" max="12545" width="40.625" style="26" customWidth="1"/>
    <col min="12546" max="12546" width="136.125" style="26" customWidth="1"/>
    <col min="12547" max="12547" width="9.375" style="26"/>
    <col min="12548" max="12548" width="11.875" style="26" customWidth="1"/>
    <col min="12549" max="12799" width="9.375" style="26"/>
    <col min="12800" max="12800" width="10.125" style="26" customWidth="1"/>
    <col min="12801" max="12801" width="40.625" style="26" customWidth="1"/>
    <col min="12802" max="12802" width="136.125" style="26" customWidth="1"/>
    <col min="12803" max="12803" width="9.375" style="26"/>
    <col min="12804" max="12804" width="11.875" style="26" customWidth="1"/>
    <col min="12805" max="13055" width="9.375" style="26"/>
    <col min="13056" max="13056" width="10.125" style="26" customWidth="1"/>
    <col min="13057" max="13057" width="40.625" style="26" customWidth="1"/>
    <col min="13058" max="13058" width="136.125" style="26" customWidth="1"/>
    <col min="13059" max="13059" width="9.375" style="26"/>
    <col min="13060" max="13060" width="11.875" style="26" customWidth="1"/>
    <col min="13061" max="13311" width="9.375" style="26"/>
    <col min="13312" max="13312" width="10.125" style="26" customWidth="1"/>
    <col min="13313" max="13313" width="40.625" style="26" customWidth="1"/>
    <col min="13314" max="13314" width="136.125" style="26" customWidth="1"/>
    <col min="13315" max="13315" width="9.375" style="26"/>
    <col min="13316" max="13316" width="11.875" style="26" customWidth="1"/>
    <col min="13317" max="13567" width="9.375" style="26"/>
    <col min="13568" max="13568" width="10.125" style="26" customWidth="1"/>
    <col min="13569" max="13569" width="40.625" style="26" customWidth="1"/>
    <col min="13570" max="13570" width="136.125" style="26" customWidth="1"/>
    <col min="13571" max="13571" width="9.375" style="26"/>
    <col min="13572" max="13572" width="11.875" style="26" customWidth="1"/>
    <col min="13573" max="13823" width="9.375" style="26"/>
    <col min="13824" max="13824" width="10.125" style="26" customWidth="1"/>
    <col min="13825" max="13825" width="40.625" style="26" customWidth="1"/>
    <col min="13826" max="13826" width="136.125" style="26" customWidth="1"/>
    <col min="13827" max="13827" width="9.375" style="26"/>
    <col min="13828" max="13828" width="11.875" style="26" customWidth="1"/>
    <col min="13829" max="14079" width="9.375" style="26"/>
    <col min="14080" max="14080" width="10.125" style="26" customWidth="1"/>
    <col min="14081" max="14081" width="40.625" style="26" customWidth="1"/>
    <col min="14082" max="14082" width="136.125" style="26" customWidth="1"/>
    <col min="14083" max="14083" width="9.375" style="26"/>
    <col min="14084" max="14084" width="11.875" style="26" customWidth="1"/>
    <col min="14085" max="14335" width="9.375" style="26"/>
    <col min="14336" max="14336" width="10.125" style="26" customWidth="1"/>
    <col min="14337" max="14337" width="40.625" style="26" customWidth="1"/>
    <col min="14338" max="14338" width="136.125" style="26" customWidth="1"/>
    <col min="14339" max="14339" width="9.375" style="26"/>
    <col min="14340" max="14340" width="11.875" style="26" customWidth="1"/>
    <col min="14341" max="14591" width="9.375" style="26"/>
    <col min="14592" max="14592" width="10.125" style="26" customWidth="1"/>
    <col min="14593" max="14593" width="40.625" style="26" customWidth="1"/>
    <col min="14594" max="14594" width="136.125" style="26" customWidth="1"/>
    <col min="14595" max="14595" width="9.375" style="26"/>
    <col min="14596" max="14596" width="11.875" style="26" customWidth="1"/>
    <col min="14597" max="14847" width="9.375" style="26"/>
    <col min="14848" max="14848" width="10.125" style="26" customWidth="1"/>
    <col min="14849" max="14849" width="40.625" style="26" customWidth="1"/>
    <col min="14850" max="14850" width="136.125" style="26" customWidth="1"/>
    <col min="14851" max="14851" width="9.375" style="26"/>
    <col min="14852" max="14852" width="11.875" style="26" customWidth="1"/>
    <col min="14853" max="15103" width="9.375" style="26"/>
    <col min="15104" max="15104" width="10.125" style="26" customWidth="1"/>
    <col min="15105" max="15105" width="40.625" style="26" customWidth="1"/>
    <col min="15106" max="15106" width="136.125" style="26" customWidth="1"/>
    <col min="15107" max="15107" width="9.375" style="26"/>
    <col min="15108" max="15108" width="11.875" style="26" customWidth="1"/>
    <col min="15109" max="15359" width="9.375" style="26"/>
    <col min="15360" max="15360" width="10.125" style="26" customWidth="1"/>
    <col min="15361" max="15361" width="40.625" style="26" customWidth="1"/>
    <col min="15362" max="15362" width="136.125" style="26" customWidth="1"/>
    <col min="15363" max="15363" width="9.375" style="26"/>
    <col min="15364" max="15364" width="11.875" style="26" customWidth="1"/>
    <col min="15365" max="15615" width="9.375" style="26"/>
    <col min="15616" max="15616" width="10.125" style="26" customWidth="1"/>
    <col min="15617" max="15617" width="40.625" style="26" customWidth="1"/>
    <col min="15618" max="15618" width="136.125" style="26" customWidth="1"/>
    <col min="15619" max="15619" width="9.375" style="26"/>
    <col min="15620" max="15620" width="11.875" style="26" customWidth="1"/>
    <col min="15621" max="15871" width="9.375" style="26"/>
    <col min="15872" max="15872" width="10.125" style="26" customWidth="1"/>
    <col min="15873" max="15873" width="40.625" style="26" customWidth="1"/>
    <col min="15874" max="15874" width="136.125" style="26" customWidth="1"/>
    <col min="15875" max="15875" width="9.375" style="26"/>
    <col min="15876" max="15876" width="11.875" style="26" customWidth="1"/>
    <col min="15877" max="16127" width="9.375" style="26"/>
    <col min="16128" max="16128" width="10.125" style="26" customWidth="1"/>
    <col min="16129" max="16129" width="40.625" style="26" customWidth="1"/>
    <col min="16130" max="16130" width="136.125" style="26" customWidth="1"/>
    <col min="16131" max="16131" width="9.375" style="26"/>
    <col min="16132" max="16132" width="11.875" style="26" customWidth="1"/>
    <col min="16133" max="16384" width="9.375" style="26"/>
  </cols>
  <sheetData>
    <row r="1" spans="2:3" ht="5.25" customHeight="1"/>
    <row r="2" spans="2:3" ht="18.75" customHeight="1">
      <c r="B2" s="25" t="s">
        <v>96</v>
      </c>
    </row>
    <row r="3" spans="2:3" ht="21" customHeight="1">
      <c r="B3" s="26" t="s">
        <v>187</v>
      </c>
    </row>
    <row r="4" spans="2:3" ht="7.5" customHeight="1"/>
    <row r="5" spans="2:3">
      <c r="B5" s="27" t="s">
        <v>79</v>
      </c>
      <c r="C5" s="27" t="s">
        <v>80</v>
      </c>
    </row>
    <row r="6" spans="2:3" s="28" customFormat="1" ht="33" customHeight="1">
      <c r="B6" s="474" t="s">
        <v>82</v>
      </c>
      <c r="C6" s="475" t="s">
        <v>394</v>
      </c>
    </row>
    <row r="7" spans="2:3" s="28" customFormat="1" ht="33" customHeight="1">
      <c r="B7" s="474" t="s">
        <v>982</v>
      </c>
      <c r="C7" s="136" t="s">
        <v>812</v>
      </c>
    </row>
    <row r="8" spans="2:3" s="28" customFormat="1" ht="33" customHeight="1">
      <c r="B8" s="137" t="s">
        <v>541</v>
      </c>
      <c r="C8" s="136" t="s">
        <v>812</v>
      </c>
    </row>
    <row r="9" spans="2:3" s="28" customFormat="1" ht="36">
      <c r="B9" s="137" t="s">
        <v>542</v>
      </c>
      <c r="C9" s="136" t="s">
        <v>813</v>
      </c>
    </row>
    <row r="10" spans="2:3" s="28" customFormat="1" ht="33" customHeight="1">
      <c r="B10" s="137" t="s">
        <v>254</v>
      </c>
      <c r="C10" s="136" t="s">
        <v>812</v>
      </c>
    </row>
    <row r="11" spans="2:3" s="28" customFormat="1" ht="48">
      <c r="B11" s="137" t="s">
        <v>677</v>
      </c>
      <c r="C11" s="136" t="s">
        <v>960</v>
      </c>
    </row>
    <row r="12" spans="2:3" s="28" customFormat="1" ht="33" customHeight="1">
      <c r="B12" s="474" t="s">
        <v>185</v>
      </c>
      <c r="C12" s="475" t="s">
        <v>81</v>
      </c>
    </row>
    <row r="13" spans="2:3" ht="33" customHeight="1">
      <c r="B13" s="476" t="s">
        <v>83</v>
      </c>
      <c r="C13" s="477" t="s">
        <v>84</v>
      </c>
    </row>
    <row r="14" spans="2:3" ht="33" customHeight="1">
      <c r="B14" s="476" t="s">
        <v>85</v>
      </c>
      <c r="C14" s="477" t="s">
        <v>86</v>
      </c>
    </row>
    <row r="15" spans="2:3" ht="33" customHeight="1">
      <c r="B15" s="476" t="s">
        <v>87</v>
      </c>
      <c r="C15" s="477" t="s">
        <v>88</v>
      </c>
    </row>
    <row r="16" spans="2:3" ht="75.75" customHeight="1">
      <c r="B16" s="476" t="s">
        <v>89</v>
      </c>
      <c r="C16" s="477" t="s">
        <v>962</v>
      </c>
    </row>
    <row r="17" spans="2:3" ht="31.5" customHeight="1">
      <c r="B17" s="476" t="s">
        <v>43</v>
      </c>
      <c r="C17" s="477" t="s">
        <v>821</v>
      </c>
    </row>
    <row r="18" spans="2:3" ht="31.5" customHeight="1">
      <c r="B18" s="476" t="s">
        <v>186</v>
      </c>
      <c r="C18" s="477" t="s">
        <v>822</v>
      </c>
    </row>
    <row r="19" spans="2:3" ht="36">
      <c r="B19" s="476" t="s">
        <v>884</v>
      </c>
      <c r="C19" s="477" t="s">
        <v>948</v>
      </c>
    </row>
    <row r="20" spans="2:3" ht="39.5" customHeight="1">
      <c r="B20" s="476" t="s">
        <v>886</v>
      </c>
      <c r="C20" s="477" t="s">
        <v>963</v>
      </c>
    </row>
    <row r="21" spans="2:3" ht="39.75" customHeight="1">
      <c r="B21" s="476" t="s">
        <v>239</v>
      </c>
      <c r="C21" s="141" t="s">
        <v>395</v>
      </c>
    </row>
    <row r="22" spans="2:3" ht="238.5" customHeight="1">
      <c r="B22" s="130" t="s">
        <v>33</v>
      </c>
      <c r="C22" s="141" t="s">
        <v>824</v>
      </c>
    </row>
    <row r="23" spans="2:3" ht="95.5" customHeight="1">
      <c r="B23" s="32" t="s">
        <v>117</v>
      </c>
      <c r="C23" s="141" t="s">
        <v>825</v>
      </c>
    </row>
    <row r="24" spans="2:3" ht="36" customHeight="1">
      <c r="B24" s="130" t="s">
        <v>3</v>
      </c>
      <c r="C24" s="141" t="s">
        <v>184</v>
      </c>
    </row>
    <row r="25" spans="2:3" ht="3" customHeight="1"/>
  </sheetData>
  <phoneticPr fontId="5"/>
  <printOptions horizontalCentered="1"/>
  <pageMargins left="0.47244094488188981" right="0.35433070866141736" top="0.47" bottom="0.33" header="0.26" footer="0.21"/>
  <pageSetup paperSize="9" scale="80"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XEJ74"/>
  <sheetViews>
    <sheetView showGridLines="0" view="pageBreakPreview" topLeftCell="A44" zoomScaleNormal="100" zoomScaleSheetLayoutView="100" workbookViewId="0">
      <selection activeCell="BB72" sqref="BB72"/>
    </sheetView>
  </sheetViews>
  <sheetFormatPr defaultColWidth="1.875" defaultRowHeight="9.5"/>
  <cols>
    <col min="1" max="5" width="1.875" style="20" customWidth="1"/>
    <col min="6" max="14" width="2.125" style="20" customWidth="1"/>
    <col min="15" max="29" width="1.875" style="20" customWidth="1"/>
    <col min="30" max="41" width="2.375" style="20" customWidth="1"/>
    <col min="42" max="43" width="1.375" style="20" customWidth="1"/>
    <col min="44" max="48" width="0.875" style="20" customWidth="1"/>
    <col min="49" max="49" width="4.5" style="20" customWidth="1"/>
    <col min="50" max="50" width="3.125" style="20" customWidth="1"/>
    <col min="51" max="51" width="3.625" style="20" customWidth="1"/>
    <col min="52" max="52" width="3.125" style="20" customWidth="1"/>
    <col min="53" max="53" width="3.875" style="20" customWidth="1"/>
    <col min="54" max="54" width="3.125" style="20" customWidth="1"/>
    <col min="55" max="55" width="3.625" style="20" customWidth="1"/>
    <col min="56" max="56" width="3.5" style="20" customWidth="1"/>
    <col min="57" max="57" width="3.125" style="20" customWidth="1"/>
    <col min="58" max="58" width="4.5" style="20" customWidth="1"/>
    <col min="59" max="59" width="2.125" style="20" customWidth="1"/>
    <col min="60" max="60" width="2.375" style="20" customWidth="1"/>
    <col min="61" max="62" width="3.125" style="20" customWidth="1"/>
    <col min="63" max="63" width="4.875" style="20" customWidth="1"/>
    <col min="64" max="64" width="3" style="20" customWidth="1"/>
    <col min="65" max="80" width="1.875" style="20" customWidth="1"/>
    <col min="81" max="81" width="7.625" style="20" customWidth="1"/>
    <col min="82" max="84" width="2.375" style="20" customWidth="1"/>
    <col min="85" max="85" width="2" style="20" customWidth="1"/>
    <col min="86" max="86" width="2.375" style="20" hidden="1" customWidth="1"/>
    <col min="87" max="87" width="2.625" style="20" customWidth="1"/>
    <col min="88" max="89" width="1.875" style="20" customWidth="1"/>
    <col min="90" max="91" width="2.5" style="20" customWidth="1"/>
    <col min="92" max="92" width="3.125" style="20" customWidth="1"/>
    <col min="93" max="93" width="2.5" style="20" customWidth="1"/>
    <col min="94" max="94" width="2.375" style="20" customWidth="1"/>
    <col min="95" max="95" width="2.875" style="20" customWidth="1"/>
    <col min="96" max="96" width="1.375" style="20" customWidth="1"/>
    <col min="97" max="16384" width="1.875" style="20"/>
  </cols>
  <sheetData>
    <row r="1" spans="1:96" ht="18.75" customHeight="1">
      <c r="A1" s="10"/>
    </row>
    <row r="2" spans="1:96" ht="33" customHeight="1">
      <c r="A2" s="501" t="s">
        <v>35</v>
      </c>
      <c r="B2" s="501"/>
      <c r="C2" s="501"/>
      <c r="D2" s="501"/>
      <c r="E2" s="501"/>
      <c r="F2" s="501"/>
      <c r="G2" s="501"/>
      <c r="H2" s="501"/>
      <c r="I2" s="501"/>
      <c r="J2" s="501"/>
      <c r="K2" s="501"/>
      <c r="L2" s="501"/>
      <c r="M2" s="501"/>
      <c r="N2" s="501"/>
      <c r="O2" s="501"/>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501"/>
      <c r="CI2" s="501"/>
      <c r="CJ2" s="501"/>
      <c r="CK2" s="501"/>
      <c r="CL2" s="501"/>
      <c r="CM2" s="501"/>
      <c r="CN2" s="501"/>
      <c r="CO2" s="501"/>
      <c r="CP2" s="14"/>
      <c r="CQ2" s="14"/>
      <c r="CR2" s="1"/>
    </row>
    <row r="3" spans="1:96" ht="14.25" customHeight="1">
      <c r="A3" s="14"/>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
    </row>
    <row r="4" spans="1:96" s="5" customFormat="1" ht="26.25" customHeight="1">
      <c r="CA4" s="6"/>
      <c r="CN4" s="7" t="s">
        <v>78</v>
      </c>
      <c r="CQ4" s="7"/>
    </row>
    <row r="5" spans="1:96" s="5" customFormat="1" ht="16.5">
      <c r="B5" s="9" t="s">
        <v>77</v>
      </c>
    </row>
    <row r="6" spans="1:96" s="5" customFormat="1" ht="9" customHeight="1"/>
    <row r="7" spans="1:96" s="5" customFormat="1" ht="30" customHeight="1">
      <c r="BC7" s="6" t="s">
        <v>4</v>
      </c>
      <c r="BD7" s="6"/>
    </row>
    <row r="8" spans="1:96" s="5" customFormat="1" ht="30" customHeight="1">
      <c r="AZ8" s="8" t="s">
        <v>5</v>
      </c>
      <c r="BC8" s="6" t="s">
        <v>1</v>
      </c>
      <c r="BD8" s="6"/>
    </row>
    <row r="9" spans="1:96" s="5" customFormat="1" ht="30" customHeight="1">
      <c r="BC9" s="6" t="s">
        <v>6</v>
      </c>
      <c r="BD9" s="6"/>
      <c r="CN9" s="6"/>
      <c r="CQ9" s="6"/>
    </row>
    <row r="10" spans="1:96" s="5" customFormat="1" ht="20.149999999999999" customHeight="1">
      <c r="B10" s="9" t="s">
        <v>7</v>
      </c>
    </row>
    <row r="11" spans="1:96" s="5" customFormat="1" ht="16.5" customHeight="1">
      <c r="B11" s="9"/>
    </row>
    <row r="12" spans="1:96" s="5" customFormat="1" ht="20.149999999999999" customHeight="1">
      <c r="B12" s="15" t="s">
        <v>20</v>
      </c>
      <c r="C12" s="6"/>
    </row>
    <row r="13" spans="1:96" s="21" customFormat="1" ht="14.25" customHeight="1" thickBot="1"/>
    <row r="14" spans="1:96" s="21" customFormat="1" ht="30" customHeight="1">
      <c r="I14" s="502" t="s">
        <v>8</v>
      </c>
      <c r="J14" s="503"/>
      <c r="K14" s="503"/>
      <c r="L14" s="503"/>
      <c r="M14" s="503"/>
      <c r="N14" s="503"/>
      <c r="O14" s="503"/>
      <c r="P14" s="503"/>
      <c r="Q14" s="503"/>
      <c r="R14" s="503"/>
      <c r="S14" s="503"/>
      <c r="T14" s="503"/>
      <c r="U14" s="503"/>
      <c r="V14" s="503"/>
      <c r="W14" s="503"/>
      <c r="X14" s="503"/>
      <c r="Y14" s="503"/>
      <c r="Z14" s="503"/>
      <c r="AA14" s="503"/>
      <c r="AB14" s="503"/>
      <c r="AC14" s="503"/>
      <c r="AD14" s="504"/>
      <c r="AE14" s="505" t="s">
        <v>23</v>
      </c>
      <c r="AF14" s="505"/>
      <c r="AG14" s="505"/>
      <c r="AH14" s="505"/>
      <c r="AI14" s="505"/>
      <c r="AJ14" s="505" t="s">
        <v>24</v>
      </c>
      <c r="AK14" s="505"/>
      <c r="AL14" s="505"/>
      <c r="AM14" s="505"/>
      <c r="AN14" s="505"/>
      <c r="AO14" s="505"/>
      <c r="AP14" s="505"/>
      <c r="AQ14" s="505"/>
      <c r="AR14" s="505"/>
      <c r="AS14" s="505"/>
      <c r="AT14" s="505"/>
      <c r="AU14" s="505"/>
      <c r="AV14" s="505"/>
      <c r="AW14" s="505"/>
      <c r="AX14" s="505"/>
      <c r="AY14" s="505"/>
      <c r="AZ14" s="505"/>
      <c r="BA14" s="505"/>
      <c r="BB14" s="505"/>
      <c r="BC14" s="505"/>
      <c r="BD14" s="505"/>
      <c r="BE14" s="505"/>
      <c r="BF14" s="505"/>
      <c r="BG14" s="505"/>
      <c r="BH14" s="505"/>
      <c r="BI14" s="505"/>
      <c r="BJ14" s="505"/>
      <c r="BK14" s="505"/>
      <c r="BL14" s="505"/>
      <c r="BM14" s="505"/>
      <c r="BN14" s="505"/>
      <c r="BO14" s="505"/>
      <c r="BP14" s="505"/>
      <c r="BQ14" s="505"/>
      <c r="BR14" s="505"/>
      <c r="BS14" s="505"/>
      <c r="BT14" s="505"/>
      <c r="BU14" s="505"/>
      <c r="BV14" s="505"/>
      <c r="BW14" s="505"/>
      <c r="BX14" s="505"/>
      <c r="BY14" s="505"/>
      <c r="BZ14" s="505"/>
      <c r="CA14" s="510"/>
      <c r="CB14" s="510"/>
      <c r="CC14" s="510"/>
      <c r="CD14" s="510"/>
      <c r="CE14" s="510"/>
      <c r="CF14" s="510"/>
      <c r="CG14" s="510"/>
      <c r="CH14" s="510"/>
      <c r="CI14" s="510"/>
      <c r="CJ14" s="510"/>
      <c r="CK14" s="510"/>
      <c r="CL14" s="510"/>
      <c r="CM14" s="510"/>
      <c r="CN14" s="511"/>
    </row>
    <row r="15" spans="1:96" s="21" customFormat="1" ht="23.25" customHeight="1">
      <c r="I15" s="521" t="s">
        <v>9</v>
      </c>
      <c r="J15" s="522"/>
      <c r="K15" s="522"/>
      <c r="L15" s="522"/>
      <c r="M15" s="522"/>
      <c r="N15" s="522"/>
      <c r="O15" s="522"/>
      <c r="P15" s="522"/>
      <c r="Q15" s="522"/>
      <c r="R15" s="522"/>
      <c r="S15" s="522"/>
      <c r="T15" s="522"/>
      <c r="U15" s="522"/>
      <c r="V15" s="522"/>
      <c r="W15" s="522"/>
      <c r="X15" s="522"/>
      <c r="Y15" s="522"/>
      <c r="Z15" s="522"/>
      <c r="AA15" s="522"/>
      <c r="AB15" s="522"/>
      <c r="AC15" s="522"/>
      <c r="AD15" s="523"/>
      <c r="AE15" s="527" t="s">
        <v>25</v>
      </c>
      <c r="AF15" s="528"/>
      <c r="AG15" s="528"/>
      <c r="AH15" s="528"/>
      <c r="AI15" s="528"/>
      <c r="AJ15" s="528"/>
      <c r="AK15" s="528"/>
      <c r="AL15" s="529"/>
      <c r="AM15" s="529"/>
      <c r="AN15" s="529"/>
      <c r="AO15" s="529"/>
      <c r="AP15" s="529"/>
      <c r="AQ15" s="529"/>
      <c r="AR15" s="529"/>
      <c r="AS15" s="529"/>
      <c r="AT15" s="529"/>
      <c r="AU15" s="529"/>
      <c r="AV15" s="529"/>
      <c r="AW15" s="529"/>
      <c r="AX15" s="529"/>
      <c r="AY15" s="529"/>
      <c r="AZ15" s="529"/>
      <c r="BA15" s="529"/>
      <c r="BB15" s="529"/>
      <c r="BC15" s="529"/>
      <c r="BD15" s="529"/>
      <c r="BE15" s="529"/>
      <c r="BF15" s="529"/>
      <c r="BG15" s="529"/>
      <c r="BH15" s="529"/>
      <c r="BI15" s="529"/>
      <c r="BJ15" s="529"/>
      <c r="BK15" s="529"/>
      <c r="BL15" s="529"/>
      <c r="BM15" s="529"/>
      <c r="BN15" s="529"/>
      <c r="BO15" s="529"/>
      <c r="BP15" s="529"/>
      <c r="BQ15" s="529"/>
      <c r="BR15" s="529"/>
      <c r="BS15" s="529"/>
      <c r="BT15" s="529"/>
      <c r="BU15" s="529"/>
      <c r="BV15" s="529"/>
      <c r="BW15" s="529"/>
      <c r="BX15" s="529"/>
      <c r="BY15" s="529"/>
      <c r="BZ15" s="529"/>
      <c r="CA15" s="529"/>
      <c r="CB15" s="529"/>
      <c r="CC15" s="529"/>
      <c r="CD15" s="529"/>
      <c r="CE15" s="529"/>
      <c r="CF15" s="529"/>
      <c r="CG15" s="529"/>
      <c r="CH15" s="529"/>
      <c r="CI15" s="529"/>
      <c r="CJ15" s="529"/>
      <c r="CK15" s="529"/>
      <c r="CL15" s="529"/>
      <c r="CM15" s="529"/>
      <c r="CN15" s="530"/>
    </row>
    <row r="16" spans="1:96" s="21" customFormat="1" ht="37.5" customHeight="1">
      <c r="I16" s="524"/>
      <c r="J16" s="525"/>
      <c r="K16" s="525"/>
      <c r="L16" s="525"/>
      <c r="M16" s="525"/>
      <c r="N16" s="525"/>
      <c r="O16" s="525"/>
      <c r="P16" s="525"/>
      <c r="Q16" s="525"/>
      <c r="R16" s="525"/>
      <c r="S16" s="525"/>
      <c r="T16" s="525"/>
      <c r="U16" s="525"/>
      <c r="V16" s="525"/>
      <c r="W16" s="525"/>
      <c r="X16" s="525"/>
      <c r="Y16" s="525"/>
      <c r="Z16" s="525"/>
      <c r="AA16" s="525"/>
      <c r="AB16" s="525"/>
      <c r="AC16" s="525"/>
      <c r="AD16" s="526"/>
      <c r="AE16" s="531"/>
      <c r="AF16" s="532"/>
      <c r="AG16" s="532"/>
      <c r="AH16" s="532"/>
      <c r="AI16" s="532"/>
      <c r="AJ16" s="532"/>
      <c r="AK16" s="532"/>
      <c r="AL16" s="532"/>
      <c r="AM16" s="532"/>
      <c r="AN16" s="532"/>
      <c r="AO16" s="532"/>
      <c r="AP16" s="532"/>
      <c r="AQ16" s="532"/>
      <c r="AR16" s="532"/>
      <c r="AS16" s="532"/>
      <c r="AT16" s="532"/>
      <c r="AU16" s="532"/>
      <c r="AV16" s="532"/>
      <c r="AW16" s="532"/>
      <c r="AX16" s="532"/>
      <c r="AY16" s="532"/>
      <c r="AZ16" s="532"/>
      <c r="BA16" s="532"/>
      <c r="BB16" s="532"/>
      <c r="BC16" s="532"/>
      <c r="BD16" s="532"/>
      <c r="BE16" s="532"/>
      <c r="BF16" s="532"/>
      <c r="BG16" s="532"/>
      <c r="BH16" s="532"/>
      <c r="BI16" s="532"/>
      <c r="BJ16" s="532"/>
      <c r="BK16" s="532"/>
      <c r="BL16" s="532"/>
      <c r="BM16" s="532"/>
      <c r="BN16" s="532"/>
      <c r="BO16" s="532"/>
      <c r="BP16" s="532"/>
      <c r="BQ16" s="532"/>
      <c r="BR16" s="532"/>
      <c r="BS16" s="532"/>
      <c r="BT16" s="532"/>
      <c r="BU16" s="532"/>
      <c r="BV16" s="532"/>
      <c r="BW16" s="532"/>
      <c r="BX16" s="532"/>
      <c r="BY16" s="532"/>
      <c r="BZ16" s="532"/>
      <c r="CA16" s="532"/>
      <c r="CB16" s="532"/>
      <c r="CC16" s="532"/>
      <c r="CD16" s="532"/>
      <c r="CE16" s="532"/>
      <c r="CF16" s="532"/>
      <c r="CG16" s="532"/>
      <c r="CH16" s="532"/>
      <c r="CI16" s="532"/>
      <c r="CJ16" s="532"/>
      <c r="CK16" s="532"/>
      <c r="CL16" s="532"/>
      <c r="CM16" s="532"/>
      <c r="CN16" s="533"/>
    </row>
    <row r="17" spans="1:96" s="21" customFormat="1" ht="21.75" customHeight="1">
      <c r="I17" s="521" t="s">
        <v>10</v>
      </c>
      <c r="J17" s="522"/>
      <c r="K17" s="522"/>
      <c r="L17" s="522"/>
      <c r="M17" s="522"/>
      <c r="N17" s="522"/>
      <c r="O17" s="522"/>
      <c r="P17" s="522"/>
      <c r="Q17" s="522"/>
      <c r="R17" s="522"/>
      <c r="S17" s="522"/>
      <c r="T17" s="522"/>
      <c r="U17" s="522"/>
      <c r="V17" s="522"/>
      <c r="W17" s="522"/>
      <c r="X17" s="522"/>
      <c r="Y17" s="522"/>
      <c r="Z17" s="522"/>
      <c r="AA17" s="522"/>
      <c r="AB17" s="522"/>
      <c r="AC17" s="522"/>
      <c r="AD17" s="523"/>
      <c r="AE17" s="534" t="s">
        <v>12</v>
      </c>
      <c r="AF17" s="535"/>
      <c r="AG17" s="535"/>
      <c r="AH17" s="535"/>
      <c r="AI17" s="535"/>
      <c r="AJ17" s="535"/>
      <c r="AK17" s="535"/>
      <c r="AL17" s="535"/>
      <c r="AM17" s="535"/>
      <c r="AN17" s="535"/>
      <c r="AO17" s="535"/>
      <c r="AP17" s="535"/>
      <c r="AQ17" s="535"/>
      <c r="AR17" s="535"/>
      <c r="AS17" s="535"/>
      <c r="AT17" s="535"/>
      <c r="AU17" s="535"/>
      <c r="AV17" s="535"/>
      <c r="AW17" s="535"/>
      <c r="AX17" s="535"/>
      <c r="AY17" s="535"/>
      <c r="AZ17" s="535"/>
      <c r="BA17" s="535"/>
      <c r="BB17" s="535"/>
      <c r="BC17" s="535"/>
      <c r="BD17" s="535"/>
      <c r="BE17" s="535"/>
      <c r="BF17" s="535"/>
      <c r="BG17" s="535"/>
      <c r="BH17" s="535"/>
      <c r="BI17" s="535"/>
      <c r="BJ17" s="535"/>
      <c r="BK17" s="535"/>
      <c r="BL17" s="535"/>
      <c r="BM17" s="535"/>
      <c r="BN17" s="535"/>
      <c r="BO17" s="535"/>
      <c r="BP17" s="535"/>
      <c r="BQ17" s="535"/>
      <c r="BR17" s="535"/>
      <c r="BS17" s="535"/>
      <c r="BT17" s="535"/>
      <c r="BU17" s="535"/>
      <c r="BV17" s="535"/>
      <c r="BW17" s="535"/>
      <c r="BX17" s="535"/>
      <c r="BY17" s="535"/>
      <c r="BZ17" s="535"/>
      <c r="CA17" s="535"/>
      <c r="CB17" s="535"/>
      <c r="CC17" s="535"/>
      <c r="CD17" s="535"/>
      <c r="CE17" s="535"/>
      <c r="CF17" s="535"/>
      <c r="CG17" s="535"/>
      <c r="CH17" s="535"/>
      <c r="CI17" s="535"/>
      <c r="CJ17" s="535"/>
      <c r="CK17" s="535"/>
      <c r="CL17" s="535"/>
      <c r="CM17" s="535"/>
      <c r="CN17" s="536"/>
    </row>
    <row r="18" spans="1:96" s="21" customFormat="1" ht="37.5" customHeight="1">
      <c r="I18" s="524"/>
      <c r="J18" s="525"/>
      <c r="K18" s="525"/>
      <c r="L18" s="525"/>
      <c r="M18" s="525"/>
      <c r="N18" s="525"/>
      <c r="O18" s="525"/>
      <c r="P18" s="525"/>
      <c r="Q18" s="525"/>
      <c r="R18" s="525"/>
      <c r="S18" s="525"/>
      <c r="T18" s="525"/>
      <c r="U18" s="525"/>
      <c r="V18" s="525"/>
      <c r="W18" s="525"/>
      <c r="X18" s="525"/>
      <c r="Y18" s="525"/>
      <c r="Z18" s="525"/>
      <c r="AA18" s="525"/>
      <c r="AB18" s="525"/>
      <c r="AC18" s="525"/>
      <c r="AD18" s="526"/>
      <c r="AE18" s="537"/>
      <c r="AF18" s="538"/>
      <c r="AG18" s="538"/>
      <c r="AH18" s="538"/>
      <c r="AI18" s="538"/>
      <c r="AJ18" s="538"/>
      <c r="AK18" s="538"/>
      <c r="AL18" s="538"/>
      <c r="AM18" s="538"/>
      <c r="AN18" s="538"/>
      <c r="AO18" s="538"/>
      <c r="AP18" s="538"/>
      <c r="AQ18" s="538"/>
      <c r="AR18" s="538"/>
      <c r="AS18" s="538"/>
      <c r="AT18" s="538"/>
      <c r="AU18" s="538"/>
      <c r="AV18" s="538"/>
      <c r="AW18" s="538"/>
      <c r="AX18" s="538"/>
      <c r="AY18" s="538"/>
      <c r="AZ18" s="538"/>
      <c r="BA18" s="538"/>
      <c r="BB18" s="538"/>
      <c r="BC18" s="538"/>
      <c r="BD18" s="538"/>
      <c r="BE18" s="538"/>
      <c r="BF18" s="538"/>
      <c r="BG18" s="538"/>
      <c r="BH18" s="538"/>
      <c r="BI18" s="538"/>
      <c r="BJ18" s="538"/>
      <c r="BK18" s="538"/>
      <c r="BL18" s="538"/>
      <c r="BM18" s="538"/>
      <c r="BN18" s="538"/>
      <c r="BO18" s="538"/>
      <c r="BP18" s="538"/>
      <c r="BQ18" s="538"/>
      <c r="BR18" s="538"/>
      <c r="BS18" s="538"/>
      <c r="BT18" s="538"/>
      <c r="BU18" s="538"/>
      <c r="BV18" s="538"/>
      <c r="BW18" s="538"/>
      <c r="BX18" s="538"/>
      <c r="BY18" s="538"/>
      <c r="BZ18" s="538"/>
      <c r="CA18" s="538"/>
      <c r="CB18" s="538"/>
      <c r="CC18" s="538"/>
      <c r="CD18" s="538"/>
      <c r="CE18" s="538"/>
      <c r="CF18" s="538"/>
      <c r="CG18" s="538"/>
      <c r="CH18" s="538"/>
      <c r="CI18" s="538"/>
      <c r="CJ18" s="538"/>
      <c r="CK18" s="538"/>
      <c r="CL18" s="538"/>
      <c r="CM18" s="538"/>
      <c r="CN18" s="539"/>
    </row>
    <row r="19" spans="1:96" s="21" customFormat="1" ht="35.25" customHeight="1">
      <c r="I19" s="521" t="s">
        <v>11</v>
      </c>
      <c r="J19" s="522"/>
      <c r="K19" s="522"/>
      <c r="L19" s="522"/>
      <c r="M19" s="522"/>
      <c r="N19" s="522"/>
      <c r="O19" s="522"/>
      <c r="P19" s="522"/>
      <c r="Q19" s="522"/>
      <c r="R19" s="522"/>
      <c r="S19" s="522"/>
      <c r="T19" s="522"/>
      <c r="U19" s="522"/>
      <c r="V19" s="522"/>
      <c r="W19" s="522"/>
      <c r="X19" s="522"/>
      <c r="Y19" s="522"/>
      <c r="Z19" s="522"/>
      <c r="AA19" s="522"/>
      <c r="AB19" s="522"/>
      <c r="AC19" s="522"/>
      <c r="AD19" s="523"/>
      <c r="AE19" s="540" t="s">
        <v>59</v>
      </c>
      <c r="AF19" s="541"/>
      <c r="AG19" s="541"/>
      <c r="AH19" s="541"/>
      <c r="AI19" s="541"/>
      <c r="AJ19" s="541"/>
      <c r="AK19" s="541"/>
      <c r="AL19" s="541"/>
      <c r="AM19" s="541"/>
      <c r="AN19" s="541"/>
      <c r="AO19" s="541"/>
      <c r="AP19" s="541"/>
      <c r="AQ19" s="541"/>
      <c r="AR19" s="541"/>
      <c r="AS19" s="541"/>
      <c r="AT19" s="541"/>
      <c r="AU19" s="541"/>
      <c r="AV19" s="541"/>
      <c r="AW19" s="541"/>
      <c r="AX19" s="541"/>
      <c r="AY19" s="541"/>
      <c r="AZ19" s="541"/>
      <c r="BA19" s="541"/>
      <c r="BB19" s="541"/>
      <c r="BC19" s="541"/>
      <c r="BD19" s="541"/>
      <c r="BE19" s="541"/>
      <c r="BF19" s="541"/>
      <c r="BG19" s="541"/>
      <c r="BH19" s="541"/>
      <c r="BI19" s="541"/>
      <c r="BJ19" s="541"/>
      <c r="BK19" s="541"/>
      <c r="BL19" s="541"/>
      <c r="BM19" s="541"/>
      <c r="BN19" s="541"/>
      <c r="BO19" s="541"/>
      <c r="BP19" s="541"/>
      <c r="BQ19" s="541"/>
      <c r="BR19" s="541"/>
      <c r="BS19" s="541"/>
      <c r="BT19" s="541"/>
      <c r="BU19" s="541"/>
      <c r="BV19" s="541"/>
      <c r="BW19" s="541"/>
      <c r="BX19" s="541"/>
      <c r="BY19" s="541"/>
      <c r="BZ19" s="541"/>
      <c r="CA19" s="541"/>
      <c r="CB19" s="541"/>
      <c r="CC19" s="541"/>
      <c r="CD19" s="541"/>
      <c r="CE19" s="541"/>
      <c r="CF19" s="541"/>
      <c r="CG19" s="541"/>
      <c r="CH19" s="541"/>
      <c r="CI19" s="541"/>
      <c r="CJ19" s="541"/>
      <c r="CK19" s="541"/>
      <c r="CL19" s="541"/>
      <c r="CM19" s="541"/>
      <c r="CN19" s="542"/>
    </row>
    <row r="20" spans="1:96" s="21" customFormat="1" ht="30" customHeight="1">
      <c r="I20" s="521" t="s">
        <v>15</v>
      </c>
      <c r="J20" s="522"/>
      <c r="K20" s="522"/>
      <c r="L20" s="522"/>
      <c r="M20" s="522"/>
      <c r="N20" s="522"/>
      <c r="O20" s="522"/>
      <c r="P20" s="522"/>
      <c r="Q20" s="522"/>
      <c r="R20" s="522"/>
      <c r="S20" s="522"/>
      <c r="T20" s="522"/>
      <c r="U20" s="522"/>
      <c r="V20" s="522"/>
      <c r="W20" s="522"/>
      <c r="X20" s="522"/>
      <c r="Y20" s="522"/>
      <c r="Z20" s="522"/>
      <c r="AA20" s="522"/>
      <c r="AB20" s="522"/>
      <c r="AC20" s="522"/>
      <c r="AD20" s="523"/>
      <c r="AE20" s="546" t="s">
        <v>16</v>
      </c>
      <c r="AF20" s="547"/>
      <c r="AG20" s="547"/>
      <c r="AH20" s="547"/>
      <c r="AI20" s="547"/>
      <c r="AJ20" s="547"/>
      <c r="AK20" s="547"/>
      <c r="AL20" s="548"/>
      <c r="AM20" s="549"/>
      <c r="AN20" s="528"/>
      <c r="AO20" s="528"/>
      <c r="AP20" s="528"/>
      <c r="AQ20" s="528"/>
      <c r="AR20" s="528"/>
      <c r="AS20" s="528"/>
      <c r="AT20" s="528"/>
      <c r="AU20" s="528"/>
      <c r="AV20" s="528"/>
      <c r="AW20" s="528"/>
      <c r="AX20" s="528"/>
      <c r="AY20" s="528"/>
      <c r="AZ20" s="528"/>
      <c r="BA20" s="528"/>
      <c r="BB20" s="528"/>
      <c r="BC20" s="528"/>
      <c r="BD20" s="528"/>
      <c r="BE20" s="528"/>
      <c r="BF20" s="528"/>
      <c r="BG20" s="528"/>
      <c r="BH20" s="528"/>
      <c r="BI20" s="528"/>
      <c r="BJ20" s="528"/>
      <c r="BK20" s="528"/>
      <c r="BL20" s="528"/>
      <c r="BM20" s="528"/>
      <c r="BN20" s="528"/>
      <c r="BO20" s="528"/>
      <c r="BP20" s="528"/>
      <c r="BQ20" s="528"/>
      <c r="BR20" s="528"/>
      <c r="BS20" s="528"/>
      <c r="BT20" s="528"/>
      <c r="BU20" s="528"/>
      <c r="BV20" s="528"/>
      <c r="BW20" s="528"/>
      <c r="BX20" s="528"/>
      <c r="BY20" s="528"/>
      <c r="BZ20" s="528"/>
      <c r="CA20" s="528"/>
      <c r="CB20" s="528"/>
      <c r="CC20" s="528"/>
      <c r="CD20" s="528"/>
      <c r="CE20" s="528"/>
      <c r="CF20" s="528"/>
      <c r="CG20" s="528"/>
      <c r="CH20" s="528"/>
      <c r="CI20" s="528"/>
      <c r="CJ20" s="528"/>
      <c r="CK20" s="528"/>
      <c r="CL20" s="528"/>
      <c r="CM20" s="528"/>
      <c r="CN20" s="550"/>
    </row>
    <row r="21" spans="1:96" s="21" customFormat="1" ht="30" customHeight="1" thickBot="1">
      <c r="I21" s="543"/>
      <c r="J21" s="544"/>
      <c r="K21" s="544"/>
      <c r="L21" s="544"/>
      <c r="M21" s="544"/>
      <c r="N21" s="544"/>
      <c r="O21" s="544"/>
      <c r="P21" s="544"/>
      <c r="Q21" s="544"/>
      <c r="R21" s="544"/>
      <c r="S21" s="544"/>
      <c r="T21" s="544"/>
      <c r="U21" s="544"/>
      <c r="V21" s="544"/>
      <c r="W21" s="544"/>
      <c r="X21" s="544"/>
      <c r="Y21" s="544"/>
      <c r="Z21" s="544"/>
      <c r="AA21" s="544"/>
      <c r="AB21" s="544"/>
      <c r="AC21" s="544"/>
      <c r="AD21" s="545"/>
      <c r="AE21" s="551" t="s">
        <v>17</v>
      </c>
      <c r="AF21" s="552"/>
      <c r="AG21" s="552"/>
      <c r="AH21" s="552"/>
      <c r="AI21" s="552"/>
      <c r="AJ21" s="552"/>
      <c r="AK21" s="552"/>
      <c r="AL21" s="553"/>
      <c r="AM21" s="554"/>
      <c r="AN21" s="555"/>
      <c r="AO21" s="555"/>
      <c r="AP21" s="555"/>
      <c r="AQ21" s="555"/>
      <c r="AR21" s="555"/>
      <c r="AS21" s="555"/>
      <c r="AT21" s="555"/>
      <c r="AU21" s="555"/>
      <c r="AV21" s="555"/>
      <c r="AW21" s="555"/>
      <c r="AX21" s="555"/>
      <c r="AY21" s="555"/>
      <c r="AZ21" s="555"/>
      <c r="BA21" s="555"/>
      <c r="BB21" s="555"/>
      <c r="BC21" s="555"/>
      <c r="BD21" s="555"/>
      <c r="BE21" s="555"/>
      <c r="BF21" s="555"/>
      <c r="BG21" s="555"/>
      <c r="BH21" s="556"/>
      <c r="BI21" s="557" t="s">
        <v>26</v>
      </c>
      <c r="BJ21" s="552"/>
      <c r="BK21" s="552"/>
      <c r="BL21" s="552"/>
      <c r="BM21" s="552"/>
      <c r="BN21" s="552"/>
      <c r="BO21" s="552"/>
      <c r="BP21" s="553"/>
      <c r="BQ21" s="554"/>
      <c r="BR21" s="555"/>
      <c r="BS21" s="555"/>
      <c r="BT21" s="555"/>
      <c r="BU21" s="555"/>
      <c r="BV21" s="555"/>
      <c r="BW21" s="555"/>
      <c r="BX21" s="555"/>
      <c r="BY21" s="555"/>
      <c r="BZ21" s="555"/>
      <c r="CA21" s="555"/>
      <c r="CB21" s="555"/>
      <c r="CC21" s="555"/>
      <c r="CD21" s="555"/>
      <c r="CE21" s="555"/>
      <c r="CF21" s="555"/>
      <c r="CG21" s="555"/>
      <c r="CH21" s="555"/>
      <c r="CI21" s="555"/>
      <c r="CJ21" s="555"/>
      <c r="CK21" s="555"/>
      <c r="CL21" s="555"/>
      <c r="CM21" s="555"/>
      <c r="CN21" s="558"/>
    </row>
    <row r="22" spans="1:96" ht="22.5" customHeight="1"/>
    <row r="23" spans="1:96" s="5" customFormat="1" ht="20.149999999999999" customHeight="1">
      <c r="B23" s="15" t="s">
        <v>21</v>
      </c>
    </row>
    <row r="24" spans="1:96" s="21" customFormat="1" ht="12.5" thickBot="1"/>
    <row r="25" spans="1:96" s="5" customFormat="1" ht="30" customHeight="1" thickTop="1">
      <c r="I25" s="518" t="s">
        <v>22</v>
      </c>
      <c r="J25" s="519"/>
      <c r="K25" s="519"/>
      <c r="L25" s="519"/>
      <c r="M25" s="519"/>
      <c r="N25" s="519"/>
      <c r="O25" s="519"/>
      <c r="P25" s="519"/>
      <c r="Q25" s="519"/>
      <c r="R25" s="519"/>
      <c r="S25" s="519"/>
      <c r="T25" s="519"/>
      <c r="U25" s="519"/>
      <c r="V25" s="519"/>
      <c r="W25" s="519"/>
      <c r="X25" s="519"/>
      <c r="Y25" s="519"/>
      <c r="Z25" s="519"/>
      <c r="AA25" s="519"/>
      <c r="AB25" s="519"/>
      <c r="AC25" s="519"/>
      <c r="AD25" s="519"/>
      <c r="AE25" s="519"/>
      <c r="AF25" s="519"/>
      <c r="AG25" s="519"/>
      <c r="AH25" s="519"/>
      <c r="AI25" s="519"/>
      <c r="AJ25" s="519"/>
      <c r="AK25" s="519"/>
      <c r="AL25" s="519"/>
      <c r="AM25" s="519"/>
      <c r="AN25" s="519"/>
      <c r="AO25" s="519"/>
      <c r="AP25" s="519"/>
      <c r="AQ25" s="519"/>
      <c r="AR25" s="519"/>
      <c r="AS25" s="519"/>
      <c r="AT25" s="519"/>
      <c r="AU25" s="519"/>
      <c r="AV25" s="519"/>
      <c r="AW25" s="519"/>
      <c r="AX25" s="519"/>
      <c r="AY25" s="519"/>
      <c r="AZ25" s="519"/>
      <c r="BA25" s="519"/>
      <c r="BB25" s="519"/>
      <c r="BC25" s="519"/>
      <c r="BD25" s="519"/>
      <c r="BE25" s="519"/>
      <c r="BF25" s="519"/>
      <c r="BG25" s="519"/>
      <c r="BH25" s="519"/>
      <c r="BI25" s="519"/>
      <c r="BJ25" s="519"/>
      <c r="BK25" s="519"/>
      <c r="BL25" s="519"/>
      <c r="BM25" s="519"/>
      <c r="BN25" s="519"/>
      <c r="BO25" s="519"/>
      <c r="BP25" s="519"/>
      <c r="BQ25" s="519"/>
      <c r="BR25" s="519"/>
      <c r="BS25" s="519"/>
      <c r="BT25" s="519"/>
      <c r="BU25" s="519"/>
      <c r="BV25" s="519"/>
      <c r="BW25" s="519"/>
      <c r="BX25" s="519"/>
      <c r="BY25" s="519"/>
      <c r="BZ25" s="519"/>
      <c r="CA25" s="519"/>
      <c r="CB25" s="519"/>
      <c r="CC25" s="519"/>
      <c r="CD25" s="519"/>
      <c r="CE25" s="519"/>
      <c r="CF25" s="519"/>
      <c r="CG25" s="519"/>
      <c r="CH25" s="519"/>
      <c r="CI25" s="519"/>
      <c r="CJ25" s="519"/>
      <c r="CK25" s="519"/>
      <c r="CL25" s="519"/>
      <c r="CM25" s="519"/>
      <c r="CN25" s="520"/>
    </row>
    <row r="26" spans="1:96" s="5" customFormat="1" ht="25" customHeight="1">
      <c r="I26" s="605" t="s">
        <v>13</v>
      </c>
      <c r="J26" s="606"/>
      <c r="K26" s="606"/>
      <c r="L26" s="606"/>
      <c r="M26" s="606"/>
      <c r="N26" s="606"/>
      <c r="O26" s="606"/>
      <c r="P26" s="606"/>
      <c r="Q26" s="606"/>
      <c r="R26" s="606"/>
      <c r="S26" s="606"/>
      <c r="T26" s="606"/>
      <c r="U26" s="606"/>
      <c r="V26" s="606"/>
      <c r="W26" s="606"/>
      <c r="X26" s="606"/>
      <c r="Y26" s="606"/>
      <c r="Z26" s="606"/>
      <c r="AA26" s="606"/>
      <c r="AB26" s="606"/>
      <c r="AC26" s="606"/>
      <c r="AD26" s="606"/>
      <c r="AE26" s="606"/>
      <c r="AF26" s="606"/>
      <c r="AG26" s="606"/>
      <c r="AH26" s="606"/>
      <c r="AI26" s="606"/>
      <c r="AJ26" s="606"/>
      <c r="AK26" s="606"/>
      <c r="AL26" s="606"/>
      <c r="AM26" s="606"/>
      <c r="AN26" s="606"/>
      <c r="AO26" s="606"/>
      <c r="AP26" s="606"/>
      <c r="AQ26" s="606"/>
      <c r="AR26" s="606"/>
      <c r="AS26" s="606"/>
      <c r="AT26" s="606"/>
      <c r="AU26" s="606"/>
      <c r="AV26" s="606"/>
      <c r="AW26" s="606"/>
      <c r="AX26" s="606"/>
      <c r="AY26" s="607"/>
      <c r="AZ26" s="647" t="s">
        <v>14</v>
      </c>
      <c r="BA26" s="606"/>
      <c r="BB26" s="606"/>
      <c r="BC26" s="606"/>
      <c r="BD26" s="606"/>
      <c r="BE26" s="606"/>
      <c r="BF26" s="606"/>
      <c r="BG26" s="606"/>
      <c r="BH26" s="606"/>
      <c r="BI26" s="606"/>
      <c r="BJ26" s="606"/>
      <c r="BK26" s="606"/>
      <c r="BL26" s="606"/>
      <c r="BM26" s="606"/>
      <c r="BN26" s="606"/>
      <c r="BO26" s="606"/>
      <c r="BP26" s="606"/>
      <c r="BQ26" s="606"/>
      <c r="BR26" s="606"/>
      <c r="BS26" s="606"/>
      <c r="BT26" s="606"/>
      <c r="BU26" s="606"/>
      <c r="BV26" s="606"/>
      <c r="BW26" s="606"/>
      <c r="BX26" s="606"/>
      <c r="BY26" s="606"/>
      <c r="BZ26" s="606"/>
      <c r="CA26" s="606"/>
      <c r="CB26" s="606"/>
      <c r="CC26" s="606"/>
      <c r="CD26" s="606"/>
      <c r="CE26" s="606"/>
      <c r="CF26" s="606"/>
      <c r="CG26" s="606"/>
      <c r="CH26" s="606"/>
      <c r="CI26" s="606"/>
      <c r="CJ26" s="606"/>
      <c r="CK26" s="606"/>
      <c r="CL26" s="606"/>
      <c r="CM26" s="606"/>
      <c r="CN26" s="612"/>
    </row>
    <row r="27" spans="1:96" s="5" customFormat="1" ht="81.75" customHeight="1" thickBot="1">
      <c r="I27" s="608"/>
      <c r="J27" s="609"/>
      <c r="K27" s="609"/>
      <c r="L27" s="609"/>
      <c r="M27" s="609"/>
      <c r="N27" s="609"/>
      <c r="O27" s="609"/>
      <c r="P27" s="609"/>
      <c r="Q27" s="609"/>
      <c r="R27" s="609"/>
      <c r="S27" s="609"/>
      <c r="T27" s="609"/>
      <c r="U27" s="609"/>
      <c r="V27" s="609"/>
      <c r="W27" s="609"/>
      <c r="X27" s="609"/>
      <c r="Y27" s="609"/>
      <c r="Z27" s="609"/>
      <c r="AA27" s="609"/>
      <c r="AB27" s="609"/>
      <c r="AC27" s="609"/>
      <c r="AD27" s="609"/>
      <c r="AE27" s="609"/>
      <c r="AF27" s="609"/>
      <c r="AG27" s="609"/>
      <c r="AH27" s="609"/>
      <c r="AI27" s="609"/>
      <c r="AJ27" s="609"/>
      <c r="AK27" s="609"/>
      <c r="AL27" s="609"/>
      <c r="AM27" s="609"/>
      <c r="AN27" s="609"/>
      <c r="AO27" s="609"/>
      <c r="AP27" s="609"/>
      <c r="AQ27" s="609"/>
      <c r="AR27" s="609"/>
      <c r="AS27" s="609"/>
      <c r="AT27" s="609"/>
      <c r="AU27" s="609"/>
      <c r="AV27" s="609"/>
      <c r="AW27" s="609"/>
      <c r="AX27" s="609"/>
      <c r="AY27" s="610"/>
      <c r="AZ27" s="680"/>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11"/>
    </row>
    <row r="28" spans="1:96" s="21" customFormat="1" ht="30.75" customHeight="1" thickBot="1">
      <c r="I28" s="613" t="s">
        <v>2</v>
      </c>
      <c r="J28" s="614"/>
      <c r="K28" s="614"/>
      <c r="L28" s="614"/>
      <c r="M28" s="614"/>
      <c r="N28" s="614"/>
      <c r="O28" s="614"/>
      <c r="P28" s="614"/>
      <c r="Q28" s="614"/>
      <c r="R28" s="614"/>
      <c r="S28" s="614"/>
      <c r="T28" s="614"/>
      <c r="U28" s="614"/>
      <c r="V28" s="614"/>
      <c r="W28" s="614"/>
      <c r="X28" s="614"/>
      <c r="Y28" s="614"/>
      <c r="Z28" s="614"/>
      <c r="AA28" s="614"/>
      <c r="AB28" s="614"/>
      <c r="AC28" s="614"/>
      <c r="AD28" s="614"/>
      <c r="AE28" s="614"/>
      <c r="AF28" s="614"/>
      <c r="AG28" s="614"/>
      <c r="AH28" s="614"/>
      <c r="AI28" s="614"/>
      <c r="AJ28" s="614"/>
      <c r="AK28" s="614"/>
      <c r="AL28" s="614"/>
      <c r="AM28" s="614"/>
      <c r="AN28" s="614"/>
      <c r="AO28" s="614"/>
      <c r="AP28" s="614"/>
      <c r="AQ28" s="614"/>
      <c r="AR28" s="614"/>
      <c r="AS28" s="614"/>
      <c r="AT28" s="614"/>
      <c r="AU28" s="614"/>
      <c r="AV28" s="614"/>
      <c r="AW28" s="614"/>
      <c r="AX28" s="614"/>
      <c r="AY28" s="614"/>
      <c r="AZ28" s="679"/>
      <c r="BA28" s="489"/>
      <c r="BB28" s="489"/>
      <c r="BC28" s="489"/>
      <c r="BD28" s="490"/>
      <c r="BE28" s="490"/>
      <c r="BF28" s="490"/>
      <c r="BG28" s="490"/>
      <c r="BH28" s="489" t="s">
        <v>0</v>
      </c>
      <c r="BI28" s="489"/>
      <c r="BJ28" s="489"/>
      <c r="BK28" s="489"/>
      <c r="BL28" s="489"/>
      <c r="BM28" s="490"/>
      <c r="BN28" s="490"/>
      <c r="BO28" s="490"/>
      <c r="BP28" s="490"/>
      <c r="BQ28" s="490"/>
      <c r="BR28" s="490"/>
      <c r="BS28" s="490"/>
      <c r="BT28" s="489" t="s">
        <v>18</v>
      </c>
      <c r="BU28" s="489"/>
      <c r="BV28" s="489"/>
      <c r="BW28" s="489"/>
      <c r="BX28" s="489"/>
      <c r="BY28" s="489"/>
      <c r="BZ28" s="489"/>
      <c r="CA28" s="489"/>
      <c r="CB28" s="489"/>
      <c r="CC28" s="490"/>
      <c r="CD28" s="490"/>
      <c r="CE28" s="490"/>
      <c r="CF28" s="490" t="s">
        <v>19</v>
      </c>
      <c r="CG28" s="490"/>
      <c r="CH28" s="490"/>
      <c r="CI28" s="490"/>
      <c r="CJ28" s="490"/>
      <c r="CK28" s="490"/>
      <c r="CL28" s="490"/>
      <c r="CM28" s="490"/>
      <c r="CN28" s="491"/>
    </row>
    <row r="29" spans="1:96" ht="18" customHeight="1" thickTop="1"/>
    <row r="30" spans="1:96" s="5" customFormat="1" ht="20.149999999999999" customHeight="1">
      <c r="B30" s="15" t="s">
        <v>52</v>
      </c>
    </row>
    <row r="31" spans="1:96" ht="5.15" customHeight="1">
      <c r="A31" s="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
    </row>
    <row r="32" spans="1:96" s="16" customFormat="1" ht="20.149999999999999" customHeight="1">
      <c r="D32" s="23"/>
      <c r="E32" s="23"/>
      <c r="F32" s="616" t="s">
        <v>118</v>
      </c>
      <c r="G32" s="616"/>
      <c r="H32" s="616"/>
      <c r="I32" s="616"/>
      <c r="J32" s="616"/>
      <c r="K32" s="616"/>
      <c r="L32" s="616"/>
      <c r="M32" s="616"/>
      <c r="N32" s="616"/>
      <c r="O32" s="616"/>
      <c r="P32" s="616"/>
      <c r="Q32" s="616"/>
      <c r="R32" s="616"/>
      <c r="S32" s="616"/>
      <c r="T32" s="616"/>
      <c r="U32" s="616"/>
      <c r="V32" s="616"/>
      <c r="W32" s="616"/>
      <c r="X32" s="616"/>
      <c r="Y32" s="616"/>
      <c r="Z32" s="616"/>
      <c r="AA32" s="616"/>
      <c r="AB32" s="616"/>
      <c r="AC32" s="616"/>
      <c r="AD32" s="616"/>
      <c r="AE32" s="616"/>
      <c r="AF32" s="616"/>
      <c r="AG32" s="616"/>
      <c r="AH32" s="616"/>
      <c r="AI32" s="616"/>
      <c r="AJ32" s="616"/>
      <c r="AK32" s="616"/>
      <c r="AL32" s="616"/>
      <c r="AM32" s="616"/>
      <c r="AN32" s="616"/>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row>
    <row r="33" spans="1:124" s="16" customFormat="1" ht="7.5" customHeight="1" thickBot="1">
      <c r="D33" s="23"/>
      <c r="E33" s="23"/>
      <c r="F33" s="678"/>
      <c r="G33" s="678"/>
      <c r="H33" s="678"/>
      <c r="I33" s="678"/>
      <c r="J33" s="678"/>
      <c r="K33" s="678"/>
      <c r="L33" s="678"/>
      <c r="M33" s="678"/>
      <c r="N33" s="678"/>
      <c r="O33" s="678"/>
      <c r="P33" s="678"/>
      <c r="Q33" s="678"/>
      <c r="R33" s="678"/>
      <c r="S33" s="678"/>
      <c r="T33" s="678"/>
      <c r="U33" s="678"/>
      <c r="V33" s="678"/>
      <c r="W33" s="678"/>
      <c r="X33" s="678"/>
      <c r="Y33" s="678"/>
      <c r="Z33" s="678"/>
      <c r="AA33" s="678"/>
      <c r="AB33" s="678"/>
      <c r="AC33" s="678"/>
      <c r="AD33" s="678"/>
      <c r="AE33" s="678"/>
      <c r="AF33" s="678"/>
      <c r="AG33" s="678"/>
      <c r="AH33" s="678"/>
      <c r="AI33" s="678"/>
      <c r="AJ33" s="678"/>
      <c r="AK33" s="678"/>
      <c r="AL33" s="678"/>
      <c r="AM33" s="678"/>
      <c r="AN33" s="678"/>
      <c r="AO33" s="678"/>
      <c r="AP33" s="678"/>
      <c r="AQ33" s="678"/>
      <c r="AR33" s="678"/>
      <c r="AS33" s="678"/>
      <c r="AT33" s="678"/>
      <c r="AU33" s="678"/>
      <c r="AV33" s="678"/>
      <c r="AW33" s="678"/>
      <c r="AX33" s="678"/>
      <c r="AY33" s="678"/>
      <c r="AZ33" s="678"/>
      <c r="BA33" s="678"/>
      <c r="BB33" s="678"/>
      <c r="BC33" s="678"/>
      <c r="BD33" s="678"/>
      <c r="BE33" s="678"/>
      <c r="BF33" s="678"/>
      <c r="BG33" s="678"/>
      <c r="BH33" s="678"/>
      <c r="BI33" s="678"/>
      <c r="BJ33" s="678"/>
      <c r="BK33" s="678"/>
      <c r="BL33" s="678"/>
      <c r="BM33" s="678"/>
      <c r="BN33" s="678"/>
      <c r="BO33" s="678"/>
      <c r="BP33" s="678"/>
      <c r="BQ33" s="678"/>
      <c r="BR33" s="678"/>
      <c r="BS33" s="678"/>
      <c r="BT33" s="678"/>
      <c r="BU33" s="678"/>
      <c r="BV33" s="678"/>
      <c r="BW33" s="678"/>
      <c r="BX33" s="678"/>
      <c r="BY33" s="678"/>
      <c r="BZ33" s="678"/>
      <c r="CA33" s="678"/>
      <c r="CB33" s="678"/>
      <c r="CC33" s="678"/>
      <c r="CD33" s="678"/>
      <c r="CE33" s="678"/>
      <c r="CF33" s="678"/>
      <c r="CG33" s="678"/>
      <c r="CH33" s="678"/>
      <c r="CI33" s="678"/>
      <c r="CJ33" s="678"/>
      <c r="CK33" s="678"/>
      <c r="CL33" s="678"/>
      <c r="CM33" s="678"/>
      <c r="CN33" s="678"/>
      <c r="CO33" s="678"/>
    </row>
    <row r="34" spans="1:124" s="16" customFormat="1" ht="22.5" customHeight="1">
      <c r="A34" s="17"/>
      <c r="D34" s="23"/>
      <c r="E34" s="23"/>
      <c r="F34" s="675" t="s">
        <v>51</v>
      </c>
      <c r="G34" s="676"/>
      <c r="H34" s="676"/>
      <c r="I34" s="676"/>
      <c r="J34" s="676"/>
      <c r="K34" s="676"/>
      <c r="L34" s="676"/>
      <c r="M34" s="676"/>
      <c r="N34" s="676"/>
      <c r="O34" s="676"/>
      <c r="P34" s="676"/>
      <c r="Q34" s="676"/>
      <c r="R34" s="676"/>
      <c r="S34" s="676"/>
      <c r="T34" s="676"/>
      <c r="U34" s="676"/>
      <c r="V34" s="676"/>
      <c r="W34" s="676"/>
      <c r="X34" s="676"/>
      <c r="Y34" s="676"/>
      <c r="Z34" s="676"/>
      <c r="AA34" s="676"/>
      <c r="AB34" s="676"/>
      <c r="AC34" s="676"/>
      <c r="AD34" s="676"/>
      <c r="AE34" s="676"/>
      <c r="AF34" s="676"/>
      <c r="AG34" s="676"/>
      <c r="AH34" s="676"/>
      <c r="AI34" s="676"/>
      <c r="AJ34" s="676"/>
      <c r="AK34" s="676"/>
      <c r="AL34" s="676"/>
      <c r="AM34" s="676"/>
      <c r="AN34" s="676"/>
      <c r="AO34" s="676"/>
      <c r="AP34" s="676"/>
      <c r="AQ34" s="676"/>
      <c r="AR34" s="676"/>
      <c r="AS34" s="676"/>
      <c r="AT34" s="676"/>
      <c r="AU34" s="676"/>
      <c r="AV34" s="676"/>
      <c r="AW34" s="676"/>
      <c r="AX34" s="676"/>
      <c r="AY34" s="676"/>
      <c r="AZ34" s="676"/>
      <c r="BA34" s="676"/>
      <c r="BB34" s="676"/>
      <c r="BC34" s="676"/>
      <c r="BD34" s="676"/>
      <c r="BE34" s="676"/>
      <c r="BF34" s="676"/>
      <c r="BG34" s="676"/>
      <c r="BH34" s="676"/>
      <c r="BI34" s="676"/>
      <c r="BJ34" s="676"/>
      <c r="BK34" s="676"/>
      <c r="BL34" s="676"/>
      <c r="BM34" s="676"/>
      <c r="BN34" s="676"/>
      <c r="BO34" s="676"/>
      <c r="BP34" s="676"/>
      <c r="BQ34" s="676"/>
      <c r="BR34" s="676"/>
      <c r="BS34" s="676"/>
      <c r="BT34" s="676"/>
      <c r="BU34" s="676"/>
      <c r="BV34" s="676"/>
      <c r="BW34" s="676"/>
      <c r="BX34" s="676"/>
      <c r="BY34" s="676"/>
      <c r="BZ34" s="676"/>
      <c r="CA34" s="676"/>
      <c r="CB34" s="676"/>
      <c r="CC34" s="676"/>
      <c r="CD34" s="676"/>
      <c r="CE34" s="676"/>
      <c r="CF34" s="676"/>
      <c r="CG34" s="676"/>
      <c r="CH34" s="676"/>
      <c r="CI34" s="676"/>
      <c r="CJ34" s="676"/>
      <c r="CK34" s="676"/>
      <c r="CL34" s="676"/>
      <c r="CM34" s="676"/>
      <c r="CN34" s="677"/>
      <c r="CO34" s="24"/>
      <c r="CP34" s="24"/>
      <c r="CQ34" s="24"/>
      <c r="CR34" s="24"/>
    </row>
    <row r="35" spans="1:124" ht="28.5" customHeight="1">
      <c r="F35" s="670" t="s">
        <v>58</v>
      </c>
      <c r="G35" s="671"/>
      <c r="H35" s="671"/>
      <c r="I35" s="671"/>
      <c r="J35" s="671"/>
      <c r="K35" s="671"/>
      <c r="L35" s="671"/>
      <c r="M35" s="671"/>
      <c r="N35" s="671"/>
      <c r="O35" s="671"/>
      <c r="P35" s="671"/>
      <c r="Q35" s="671"/>
      <c r="R35" s="671"/>
      <c r="S35" s="671"/>
      <c r="T35" s="671"/>
      <c r="U35" s="671"/>
      <c r="V35" s="671"/>
      <c r="W35" s="671"/>
      <c r="X35" s="671"/>
      <c r="Y35" s="671"/>
      <c r="Z35" s="671"/>
      <c r="AA35" s="671"/>
      <c r="AB35" s="672"/>
      <c r="AC35" s="509" t="s">
        <v>40</v>
      </c>
      <c r="AD35" s="507"/>
      <c r="AE35" s="507"/>
      <c r="AF35" s="507"/>
      <c r="AG35" s="507"/>
      <c r="AH35" s="507"/>
      <c r="AI35" s="507"/>
      <c r="AJ35" s="507"/>
      <c r="AK35" s="507"/>
      <c r="AL35" s="507"/>
      <c r="AM35" s="507"/>
      <c r="AN35" s="507"/>
      <c r="AO35" s="507"/>
      <c r="AP35" s="507"/>
      <c r="AQ35" s="507"/>
      <c r="AR35" s="507"/>
      <c r="AS35" s="507"/>
      <c r="AT35" s="507"/>
      <c r="AU35" s="507"/>
      <c r="AV35" s="507"/>
      <c r="AW35" s="507"/>
      <c r="AX35" s="507"/>
      <c r="AY35" s="507"/>
      <c r="AZ35" s="507"/>
      <c r="BA35" s="507"/>
      <c r="BB35" s="507"/>
      <c r="BC35" s="507"/>
      <c r="BD35" s="507"/>
      <c r="BE35" s="507"/>
      <c r="BF35" s="507"/>
      <c r="BG35" s="507"/>
      <c r="BH35" s="507"/>
      <c r="BI35" s="507"/>
      <c r="BJ35" s="507"/>
      <c r="BK35" s="507"/>
      <c r="BL35" s="507"/>
      <c r="BM35" s="507"/>
      <c r="BN35" s="507"/>
      <c r="BO35" s="507"/>
      <c r="BP35" s="507"/>
      <c r="BQ35" s="507"/>
      <c r="BR35" s="507"/>
      <c r="BS35" s="507"/>
      <c r="BT35" s="507"/>
      <c r="BU35" s="507"/>
      <c r="BV35" s="507"/>
      <c r="BW35" s="507"/>
      <c r="BX35" s="507"/>
      <c r="BY35" s="507"/>
      <c r="BZ35" s="507"/>
      <c r="CA35" s="507"/>
      <c r="CB35" s="507"/>
      <c r="CC35" s="597"/>
      <c r="CD35" s="506" t="s">
        <v>267</v>
      </c>
      <c r="CE35" s="507"/>
      <c r="CF35" s="507"/>
      <c r="CG35" s="507"/>
      <c r="CH35" s="507"/>
      <c r="CI35" s="597"/>
      <c r="CJ35" s="509" t="s">
        <v>53</v>
      </c>
      <c r="CK35" s="507"/>
      <c r="CL35" s="507"/>
      <c r="CM35" s="507"/>
      <c r="CN35" s="508"/>
    </row>
    <row r="36" spans="1:124" ht="21" customHeight="1">
      <c r="F36" s="559">
        <v>77</v>
      </c>
      <c r="G36" s="560"/>
      <c r="H36" s="563" t="s">
        <v>70</v>
      </c>
      <c r="I36" s="564"/>
      <c r="J36" s="564"/>
      <c r="K36" s="564"/>
      <c r="L36" s="564"/>
      <c r="M36" s="564"/>
      <c r="N36" s="564"/>
      <c r="O36" s="564"/>
      <c r="P36" s="564"/>
      <c r="Q36" s="564"/>
      <c r="R36" s="564"/>
      <c r="S36" s="564"/>
      <c r="T36" s="564"/>
      <c r="U36" s="564"/>
      <c r="V36" s="564"/>
      <c r="W36" s="564"/>
      <c r="X36" s="564"/>
      <c r="Y36" s="564"/>
      <c r="Z36" s="564"/>
      <c r="AA36" s="564"/>
      <c r="AB36" s="565"/>
      <c r="AC36" s="569" t="s">
        <v>37</v>
      </c>
      <c r="AD36" s="570"/>
      <c r="AE36" s="570"/>
      <c r="AF36" s="570"/>
      <c r="AG36" s="570"/>
      <c r="AH36" s="570"/>
      <c r="AI36" s="570"/>
      <c r="AJ36" s="570"/>
      <c r="AK36" s="570"/>
      <c r="AL36" s="570"/>
      <c r="AM36" s="570"/>
      <c r="AN36" s="570"/>
      <c r="AO36" s="570"/>
      <c r="AP36" s="570"/>
      <c r="AQ36" s="570"/>
      <c r="AR36" s="570"/>
      <c r="AS36" s="570"/>
      <c r="AT36" s="570"/>
      <c r="AU36" s="570"/>
      <c r="AV36" s="570"/>
      <c r="AW36" s="571"/>
      <c r="AX36" s="94"/>
      <c r="AY36" s="95" t="s">
        <v>60</v>
      </c>
      <c r="AZ36" s="103"/>
      <c r="BA36" s="95"/>
      <c r="BB36" s="103"/>
      <c r="BC36" s="95" t="s">
        <v>61</v>
      </c>
      <c r="BD36" s="103"/>
      <c r="BE36" s="103"/>
      <c r="BF36" s="103"/>
      <c r="BG36" s="103"/>
      <c r="BH36" s="95" t="s">
        <v>38</v>
      </c>
      <c r="BI36" s="103"/>
      <c r="BJ36" s="95"/>
      <c r="BK36" s="103"/>
      <c r="BL36" s="95"/>
      <c r="BM36" s="103"/>
      <c r="BN36" s="95"/>
      <c r="BO36" s="95"/>
      <c r="BP36" s="95"/>
      <c r="BQ36" s="103"/>
      <c r="BR36" s="103"/>
      <c r="BS36" s="103"/>
      <c r="BT36" s="103"/>
      <c r="BU36" s="103"/>
      <c r="BV36" s="95"/>
      <c r="BW36" s="95"/>
      <c r="BX36" s="103"/>
      <c r="BY36" s="87"/>
      <c r="BZ36" s="87"/>
      <c r="CA36" s="87"/>
      <c r="CB36" s="87"/>
      <c r="CC36" s="87"/>
      <c r="CD36" s="601" t="s">
        <v>270</v>
      </c>
      <c r="CE36" s="590"/>
      <c r="CF36" s="590"/>
      <c r="CG36" s="590"/>
      <c r="CH36" s="590"/>
      <c r="CI36" s="560"/>
      <c r="CJ36" s="601" t="s">
        <v>269</v>
      </c>
      <c r="CK36" s="633"/>
      <c r="CL36" s="633"/>
      <c r="CM36" s="633"/>
      <c r="CN36" s="673"/>
    </row>
    <row r="37" spans="1:124" ht="21" customHeight="1">
      <c r="F37" s="561"/>
      <c r="G37" s="562"/>
      <c r="H37" s="566"/>
      <c r="I37" s="567"/>
      <c r="J37" s="567"/>
      <c r="K37" s="567"/>
      <c r="L37" s="567"/>
      <c r="M37" s="567"/>
      <c r="N37" s="567"/>
      <c r="O37" s="567"/>
      <c r="P37" s="567"/>
      <c r="Q37" s="567"/>
      <c r="R37" s="567"/>
      <c r="S37" s="567"/>
      <c r="T37" s="567"/>
      <c r="U37" s="567"/>
      <c r="V37" s="567"/>
      <c r="W37" s="567"/>
      <c r="X37" s="567"/>
      <c r="Y37" s="567"/>
      <c r="Z37" s="567"/>
      <c r="AA37" s="567"/>
      <c r="AB37" s="568"/>
      <c r="AC37" s="575" t="s">
        <v>982</v>
      </c>
      <c r="AD37" s="576"/>
      <c r="AE37" s="576"/>
      <c r="AF37" s="576"/>
      <c r="AG37" s="576"/>
      <c r="AH37" s="576"/>
      <c r="AI37" s="576"/>
      <c r="AJ37" s="576"/>
      <c r="AK37" s="576"/>
      <c r="AL37" s="576"/>
      <c r="AM37" s="576"/>
      <c r="AN37" s="576"/>
      <c r="AO37" s="576"/>
      <c r="AP37" s="576"/>
      <c r="AQ37" s="576"/>
      <c r="AR37" s="576"/>
      <c r="AS37" s="576"/>
      <c r="AT37" s="576"/>
      <c r="AU37" s="576"/>
      <c r="AV37" s="576"/>
      <c r="AW37" s="577"/>
      <c r="AX37" s="113"/>
      <c r="AY37" s="97" t="s">
        <v>685</v>
      </c>
      <c r="AZ37" s="104"/>
      <c r="BA37" s="97"/>
      <c r="BB37" s="104"/>
      <c r="BC37" s="97" t="s">
        <v>676</v>
      </c>
      <c r="BD37" s="105"/>
      <c r="BE37" s="105"/>
      <c r="BF37" s="105"/>
      <c r="BG37" s="105"/>
      <c r="BH37" s="101"/>
      <c r="BI37" s="105"/>
      <c r="BJ37" s="101"/>
      <c r="BK37" s="105"/>
      <c r="BL37" s="101"/>
      <c r="BM37" s="105"/>
      <c r="BN37" s="101"/>
      <c r="BO37" s="101"/>
      <c r="BP37" s="101"/>
      <c r="BQ37" s="105"/>
      <c r="BR37" s="105"/>
      <c r="BS37" s="105"/>
      <c r="BT37" s="105"/>
      <c r="BU37" s="105"/>
      <c r="BV37" s="101"/>
      <c r="BW37" s="101"/>
      <c r="BX37" s="105"/>
      <c r="BY37" s="102"/>
      <c r="BZ37" s="102"/>
      <c r="CA37" s="102"/>
      <c r="CB37" s="102"/>
      <c r="CC37" s="102"/>
      <c r="CD37" s="635"/>
      <c r="CE37" s="591"/>
      <c r="CF37" s="591"/>
      <c r="CG37" s="591"/>
      <c r="CH37" s="591"/>
      <c r="CI37" s="562"/>
      <c r="CJ37" s="635"/>
      <c r="CK37" s="636"/>
      <c r="CL37" s="636"/>
      <c r="CM37" s="636"/>
      <c r="CN37" s="674"/>
    </row>
    <row r="38" spans="1:124" ht="21" customHeight="1">
      <c r="F38" s="561"/>
      <c r="G38" s="562"/>
      <c r="H38" s="566"/>
      <c r="I38" s="567"/>
      <c r="J38" s="567"/>
      <c r="K38" s="567"/>
      <c r="L38" s="567"/>
      <c r="M38" s="567"/>
      <c r="N38" s="567"/>
      <c r="O38" s="567"/>
      <c r="P38" s="567"/>
      <c r="Q38" s="567"/>
      <c r="R38" s="567"/>
      <c r="S38" s="567"/>
      <c r="T38" s="567"/>
      <c r="U38" s="567"/>
      <c r="V38" s="567"/>
      <c r="W38" s="567"/>
      <c r="X38" s="567"/>
      <c r="Y38" s="567"/>
      <c r="Z38" s="567"/>
      <c r="AA38" s="567"/>
      <c r="AB38" s="568"/>
      <c r="AC38" s="515" t="s">
        <v>673</v>
      </c>
      <c r="AD38" s="516"/>
      <c r="AE38" s="516"/>
      <c r="AF38" s="516"/>
      <c r="AG38" s="516"/>
      <c r="AH38" s="516"/>
      <c r="AI38" s="516"/>
      <c r="AJ38" s="516"/>
      <c r="AK38" s="516"/>
      <c r="AL38" s="516"/>
      <c r="AM38" s="516"/>
      <c r="AN38" s="516"/>
      <c r="AO38" s="516"/>
      <c r="AP38" s="516"/>
      <c r="AQ38" s="516"/>
      <c r="AR38" s="516"/>
      <c r="AS38" s="516"/>
      <c r="AT38" s="516"/>
      <c r="AU38" s="516"/>
      <c r="AV38" s="516"/>
      <c r="AW38" s="517"/>
      <c r="AX38" s="113"/>
      <c r="AY38" s="97" t="s">
        <v>685</v>
      </c>
      <c r="AZ38" s="104"/>
      <c r="BA38" s="97"/>
      <c r="BB38" s="104"/>
      <c r="BC38" s="97" t="s">
        <v>676</v>
      </c>
      <c r="BD38" s="104"/>
      <c r="BE38" s="105"/>
      <c r="BF38" s="105"/>
      <c r="BG38" s="105"/>
      <c r="BH38" s="101"/>
      <c r="BI38" s="105"/>
      <c r="BJ38" s="101"/>
      <c r="BK38" s="105"/>
      <c r="BL38" s="101"/>
      <c r="BM38" s="105"/>
      <c r="BN38" s="101"/>
      <c r="BO38" s="101"/>
      <c r="BP38" s="101"/>
      <c r="BQ38" s="105"/>
      <c r="BR38" s="105"/>
      <c r="BS38" s="105"/>
      <c r="BT38" s="105"/>
      <c r="BU38" s="105"/>
      <c r="BV38" s="101"/>
      <c r="BW38" s="101"/>
      <c r="BX38" s="105"/>
      <c r="BY38" s="102"/>
      <c r="BZ38" s="102"/>
      <c r="CA38" s="102"/>
      <c r="CB38" s="102"/>
      <c r="CC38" s="102"/>
      <c r="CD38" s="635"/>
      <c r="CE38" s="591"/>
      <c r="CF38" s="591"/>
      <c r="CG38" s="591"/>
      <c r="CH38" s="591"/>
      <c r="CI38" s="562"/>
      <c r="CJ38" s="635"/>
      <c r="CK38" s="636"/>
      <c r="CL38" s="636"/>
      <c r="CM38" s="636"/>
      <c r="CN38" s="674"/>
    </row>
    <row r="39" spans="1:124" ht="21" customHeight="1">
      <c r="F39" s="561"/>
      <c r="G39" s="562"/>
      <c r="H39" s="566"/>
      <c r="I39" s="567"/>
      <c r="J39" s="567"/>
      <c r="K39" s="567"/>
      <c r="L39" s="567"/>
      <c r="M39" s="567"/>
      <c r="N39" s="567"/>
      <c r="O39" s="567"/>
      <c r="P39" s="567"/>
      <c r="Q39" s="567"/>
      <c r="R39" s="567"/>
      <c r="S39" s="567"/>
      <c r="T39" s="567"/>
      <c r="U39" s="567"/>
      <c r="V39" s="567"/>
      <c r="W39" s="567"/>
      <c r="X39" s="567"/>
      <c r="Y39" s="567"/>
      <c r="Z39" s="567"/>
      <c r="AA39" s="567"/>
      <c r="AB39" s="568"/>
      <c r="AC39" s="515" t="s">
        <v>674</v>
      </c>
      <c r="AD39" s="516"/>
      <c r="AE39" s="516"/>
      <c r="AF39" s="516"/>
      <c r="AG39" s="516"/>
      <c r="AH39" s="516"/>
      <c r="AI39" s="516"/>
      <c r="AJ39" s="516"/>
      <c r="AK39" s="516"/>
      <c r="AL39" s="516"/>
      <c r="AM39" s="516"/>
      <c r="AN39" s="516"/>
      <c r="AO39" s="516"/>
      <c r="AP39" s="516"/>
      <c r="AQ39" s="516"/>
      <c r="AR39" s="516"/>
      <c r="AS39" s="516"/>
      <c r="AT39" s="516"/>
      <c r="AU39" s="516"/>
      <c r="AV39" s="516"/>
      <c r="AW39" s="517"/>
      <c r="AX39" s="113"/>
      <c r="AY39" s="97" t="s">
        <v>685</v>
      </c>
      <c r="AZ39" s="104"/>
      <c r="BA39" s="97"/>
      <c r="BB39" s="104"/>
      <c r="BC39" s="97" t="s">
        <v>676</v>
      </c>
      <c r="BD39" s="104"/>
      <c r="BE39" s="105"/>
      <c r="BF39" s="105"/>
      <c r="BG39" s="105"/>
      <c r="BH39" s="101"/>
      <c r="BI39" s="105"/>
      <c r="BJ39" s="101"/>
      <c r="BK39" s="105"/>
      <c r="BL39" s="101"/>
      <c r="BM39" s="105"/>
      <c r="BN39" s="101"/>
      <c r="BO39" s="101"/>
      <c r="BP39" s="101"/>
      <c r="BQ39" s="105"/>
      <c r="BR39" s="105"/>
      <c r="BS39" s="105"/>
      <c r="BT39" s="105"/>
      <c r="BU39" s="105"/>
      <c r="BV39" s="101"/>
      <c r="BW39" s="101"/>
      <c r="BX39" s="105"/>
      <c r="BY39" s="102"/>
      <c r="BZ39" s="102"/>
      <c r="CA39" s="102"/>
      <c r="CB39" s="102"/>
      <c r="CC39" s="102"/>
      <c r="CD39" s="635"/>
      <c r="CE39" s="591"/>
      <c r="CF39" s="591"/>
      <c r="CG39" s="591"/>
      <c r="CH39" s="591"/>
      <c r="CI39" s="562"/>
      <c r="CJ39" s="635"/>
      <c r="CK39" s="636"/>
      <c r="CL39" s="636"/>
      <c r="CM39" s="636"/>
      <c r="CN39" s="674"/>
    </row>
    <row r="40" spans="1:124" ht="21" customHeight="1">
      <c r="F40" s="561"/>
      <c r="G40" s="562"/>
      <c r="H40" s="566"/>
      <c r="I40" s="567"/>
      <c r="J40" s="567"/>
      <c r="K40" s="567"/>
      <c r="L40" s="567"/>
      <c r="M40" s="567"/>
      <c r="N40" s="567"/>
      <c r="O40" s="567"/>
      <c r="P40" s="567"/>
      <c r="Q40" s="567"/>
      <c r="R40" s="567"/>
      <c r="S40" s="567"/>
      <c r="T40" s="567"/>
      <c r="U40" s="567"/>
      <c r="V40" s="567"/>
      <c r="W40" s="567"/>
      <c r="X40" s="567"/>
      <c r="Y40" s="567"/>
      <c r="Z40" s="567"/>
      <c r="AA40" s="567"/>
      <c r="AB40" s="568"/>
      <c r="AC40" s="498" t="s">
        <v>62</v>
      </c>
      <c r="AD40" s="499"/>
      <c r="AE40" s="499"/>
      <c r="AF40" s="499"/>
      <c r="AG40" s="499"/>
      <c r="AH40" s="499"/>
      <c r="AI40" s="499"/>
      <c r="AJ40" s="499"/>
      <c r="AK40" s="499"/>
      <c r="AL40" s="499"/>
      <c r="AM40" s="499"/>
      <c r="AN40" s="499"/>
      <c r="AO40" s="499"/>
      <c r="AP40" s="499"/>
      <c r="AQ40" s="499"/>
      <c r="AR40" s="499"/>
      <c r="AS40" s="499"/>
      <c r="AT40" s="499"/>
      <c r="AU40" s="499"/>
      <c r="AV40" s="499"/>
      <c r="AW40" s="500"/>
      <c r="AX40" s="99"/>
      <c r="AY40" s="97" t="s">
        <v>60</v>
      </c>
      <c r="AZ40" s="104"/>
      <c r="BA40" s="97"/>
      <c r="BB40" s="104"/>
      <c r="BC40" s="97" t="s">
        <v>64</v>
      </c>
      <c r="BD40" s="104"/>
      <c r="BE40" s="104"/>
      <c r="BF40" s="104"/>
      <c r="BG40" s="104"/>
      <c r="BH40" s="98"/>
      <c r="BI40" s="98"/>
      <c r="BJ40" s="98"/>
      <c r="BK40" s="98"/>
      <c r="BL40" s="98"/>
      <c r="BM40" s="98"/>
      <c r="BN40" s="98"/>
      <c r="BO40" s="98"/>
      <c r="BP40" s="98"/>
      <c r="BQ40" s="98"/>
      <c r="BR40" s="98"/>
      <c r="BS40" s="98"/>
      <c r="BT40" s="98"/>
      <c r="BU40" s="98"/>
      <c r="BV40" s="98"/>
      <c r="BW40" s="98"/>
      <c r="BX40" s="98"/>
      <c r="BY40" s="98"/>
      <c r="BZ40" s="98"/>
      <c r="CA40" s="98"/>
      <c r="CB40" s="98"/>
      <c r="CC40" s="98"/>
      <c r="CD40" s="602"/>
      <c r="CE40" s="591"/>
      <c r="CF40" s="591"/>
      <c r="CG40" s="591"/>
      <c r="CH40" s="591"/>
      <c r="CI40" s="562"/>
      <c r="CJ40" s="635"/>
      <c r="CK40" s="636"/>
      <c r="CL40" s="636"/>
      <c r="CM40" s="636"/>
      <c r="CN40" s="674"/>
    </row>
    <row r="41" spans="1:124" ht="21" customHeight="1">
      <c r="F41" s="561"/>
      <c r="G41" s="562"/>
      <c r="H41" s="566"/>
      <c r="I41" s="567"/>
      <c r="J41" s="567"/>
      <c r="K41" s="567"/>
      <c r="L41" s="567"/>
      <c r="M41" s="567"/>
      <c r="N41" s="567"/>
      <c r="O41" s="567"/>
      <c r="P41" s="567"/>
      <c r="Q41" s="567"/>
      <c r="R41" s="567"/>
      <c r="S41" s="567"/>
      <c r="T41" s="567"/>
      <c r="U41" s="567"/>
      <c r="V41" s="567"/>
      <c r="W41" s="567"/>
      <c r="X41" s="567"/>
      <c r="Y41" s="567"/>
      <c r="Z41" s="567"/>
      <c r="AA41" s="567"/>
      <c r="AB41" s="568"/>
      <c r="AC41" s="515" t="s">
        <v>63</v>
      </c>
      <c r="AD41" s="516"/>
      <c r="AE41" s="516"/>
      <c r="AF41" s="516"/>
      <c r="AG41" s="516"/>
      <c r="AH41" s="516"/>
      <c r="AI41" s="516"/>
      <c r="AJ41" s="516"/>
      <c r="AK41" s="516"/>
      <c r="AL41" s="516"/>
      <c r="AM41" s="516"/>
      <c r="AN41" s="516"/>
      <c r="AO41" s="516"/>
      <c r="AP41" s="516"/>
      <c r="AQ41" s="516"/>
      <c r="AR41" s="516"/>
      <c r="AS41" s="516"/>
      <c r="AT41" s="516"/>
      <c r="AU41" s="516"/>
      <c r="AV41" s="516"/>
      <c r="AW41" s="517"/>
      <c r="AX41" s="99"/>
      <c r="AY41" s="97" t="s">
        <v>264</v>
      </c>
      <c r="AZ41" s="104"/>
      <c r="BA41" s="97"/>
      <c r="BB41" s="104"/>
      <c r="BC41" s="97" t="s">
        <v>265</v>
      </c>
      <c r="BD41" s="104"/>
      <c r="BE41" s="104"/>
      <c r="BF41" s="104"/>
      <c r="BG41" s="104"/>
      <c r="BH41" s="98"/>
      <c r="BI41" s="98"/>
      <c r="BJ41" s="98"/>
      <c r="BK41" s="98"/>
      <c r="BL41" s="98"/>
      <c r="BM41" s="98"/>
      <c r="BN41" s="98"/>
      <c r="BO41" s="98"/>
      <c r="BP41" s="98"/>
      <c r="BQ41" s="98"/>
      <c r="BR41" s="98"/>
      <c r="BS41" s="98"/>
      <c r="BT41" s="98"/>
      <c r="BU41" s="98"/>
      <c r="BV41" s="98"/>
      <c r="BW41" s="98"/>
      <c r="BX41" s="98"/>
      <c r="BY41" s="98"/>
      <c r="BZ41" s="98"/>
      <c r="CA41" s="98"/>
      <c r="CB41" s="98"/>
      <c r="CC41" s="98"/>
      <c r="CD41" s="602"/>
      <c r="CE41" s="591"/>
      <c r="CF41" s="591"/>
      <c r="CG41" s="591"/>
      <c r="CH41" s="591"/>
      <c r="CI41" s="562"/>
      <c r="CJ41" s="635"/>
      <c r="CK41" s="636"/>
      <c r="CL41" s="636"/>
      <c r="CM41" s="636"/>
      <c r="CN41" s="674"/>
      <c r="CS41" s="21"/>
      <c r="CU41" s="21"/>
      <c r="CY41" s="21"/>
      <c r="CZ41" s="21"/>
      <c r="DC41" s="21"/>
      <c r="DD41" s="21"/>
      <c r="DE41" s="21"/>
      <c r="DI41" s="21"/>
      <c r="DJ41" s="21"/>
      <c r="DK41" s="21"/>
      <c r="DL41" s="21"/>
      <c r="DO41" s="21"/>
      <c r="DQ41" s="21"/>
      <c r="DR41" s="21"/>
      <c r="DS41" s="21"/>
      <c r="DT41" s="21"/>
    </row>
    <row r="42" spans="1:124" ht="21" customHeight="1">
      <c r="F42" s="561"/>
      <c r="G42" s="562"/>
      <c r="H42" s="566"/>
      <c r="I42" s="567"/>
      <c r="J42" s="567"/>
      <c r="K42" s="567"/>
      <c r="L42" s="567"/>
      <c r="M42" s="567"/>
      <c r="N42" s="567"/>
      <c r="O42" s="567"/>
      <c r="P42" s="567"/>
      <c r="Q42" s="567"/>
      <c r="R42" s="567"/>
      <c r="S42" s="567"/>
      <c r="T42" s="567"/>
      <c r="U42" s="567"/>
      <c r="V42" s="567"/>
      <c r="W42" s="567"/>
      <c r="X42" s="567"/>
      <c r="Y42" s="567"/>
      <c r="Z42" s="567"/>
      <c r="AA42" s="567"/>
      <c r="AB42" s="568"/>
      <c r="AC42" s="515" t="s">
        <v>260</v>
      </c>
      <c r="AD42" s="516"/>
      <c r="AE42" s="516"/>
      <c r="AF42" s="516"/>
      <c r="AG42" s="516"/>
      <c r="AH42" s="516"/>
      <c r="AI42" s="516"/>
      <c r="AJ42" s="516"/>
      <c r="AK42" s="516"/>
      <c r="AL42" s="516"/>
      <c r="AM42" s="516"/>
      <c r="AN42" s="516"/>
      <c r="AO42" s="516"/>
      <c r="AP42" s="516"/>
      <c r="AQ42" s="516"/>
      <c r="AR42" s="516"/>
      <c r="AS42" s="516"/>
      <c r="AT42" s="516"/>
      <c r="AU42" s="516"/>
      <c r="AV42" s="516"/>
      <c r="AW42" s="517"/>
      <c r="AX42" s="99"/>
      <c r="AY42" s="97" t="s">
        <v>60</v>
      </c>
      <c r="AZ42" s="104"/>
      <c r="BA42" s="97"/>
      <c r="BB42" s="104"/>
      <c r="BC42" s="97" t="s">
        <v>64</v>
      </c>
      <c r="BD42" s="104"/>
      <c r="BE42" s="104"/>
      <c r="BF42" s="104"/>
      <c r="BG42" s="104"/>
      <c r="BH42" s="98"/>
      <c r="BI42" s="98"/>
      <c r="BJ42" s="98"/>
      <c r="BK42" s="98"/>
      <c r="BL42" s="98"/>
      <c r="BM42" s="98"/>
      <c r="BN42" s="98"/>
      <c r="BO42" s="98"/>
      <c r="BP42" s="98"/>
      <c r="BQ42" s="98"/>
      <c r="BR42" s="98"/>
      <c r="BS42" s="98"/>
      <c r="BT42" s="98"/>
      <c r="BU42" s="98"/>
      <c r="BV42" s="98"/>
      <c r="BW42" s="98"/>
      <c r="BX42" s="98"/>
      <c r="BY42" s="98"/>
      <c r="BZ42" s="98"/>
      <c r="CA42" s="98"/>
      <c r="CB42" s="98"/>
      <c r="CC42" s="98"/>
      <c r="CD42" s="602"/>
      <c r="CE42" s="591"/>
      <c r="CF42" s="591"/>
      <c r="CG42" s="591"/>
      <c r="CH42" s="591"/>
      <c r="CI42" s="562"/>
      <c r="CJ42" s="635"/>
      <c r="CK42" s="636"/>
      <c r="CL42" s="636"/>
      <c r="CM42" s="636"/>
      <c r="CN42" s="674"/>
      <c r="CS42" s="21"/>
      <c r="CU42" s="21"/>
      <c r="CY42" s="21"/>
      <c r="CZ42" s="21"/>
      <c r="DC42" s="21"/>
      <c r="DD42" s="21"/>
      <c r="DE42" s="21"/>
      <c r="DI42" s="21"/>
      <c r="DJ42" s="21"/>
      <c r="DK42" s="21"/>
      <c r="DL42" s="21"/>
      <c r="DO42" s="21"/>
      <c r="DQ42" s="21"/>
      <c r="DR42" s="21"/>
      <c r="DS42" s="21"/>
      <c r="DT42" s="21"/>
    </row>
    <row r="43" spans="1:124" ht="21" customHeight="1">
      <c r="F43" s="561"/>
      <c r="G43" s="562"/>
      <c r="H43" s="566"/>
      <c r="I43" s="567"/>
      <c r="J43" s="567"/>
      <c r="K43" s="567"/>
      <c r="L43" s="567"/>
      <c r="M43" s="567"/>
      <c r="N43" s="567"/>
      <c r="O43" s="567"/>
      <c r="P43" s="567"/>
      <c r="Q43" s="567"/>
      <c r="R43" s="567"/>
      <c r="S43" s="567"/>
      <c r="T43" s="567"/>
      <c r="U43" s="567"/>
      <c r="V43" s="567"/>
      <c r="W43" s="567"/>
      <c r="X43" s="567"/>
      <c r="Y43" s="567"/>
      <c r="Z43" s="567"/>
      <c r="AA43" s="567"/>
      <c r="AB43" s="568"/>
      <c r="AC43" s="515" t="s">
        <v>677</v>
      </c>
      <c r="AD43" s="516"/>
      <c r="AE43" s="516"/>
      <c r="AF43" s="516"/>
      <c r="AG43" s="516"/>
      <c r="AH43" s="516"/>
      <c r="AI43" s="516"/>
      <c r="AJ43" s="516"/>
      <c r="AK43" s="516"/>
      <c r="AL43" s="516"/>
      <c r="AM43" s="516"/>
      <c r="AN43" s="516"/>
      <c r="AO43" s="516"/>
      <c r="AP43" s="516"/>
      <c r="AQ43" s="516"/>
      <c r="AR43" s="516"/>
      <c r="AS43" s="516"/>
      <c r="AT43" s="516"/>
      <c r="AU43" s="516"/>
      <c r="AV43" s="516"/>
      <c r="AW43" s="517"/>
      <c r="AX43" s="99"/>
      <c r="AY43" s="97" t="s">
        <v>684</v>
      </c>
      <c r="AZ43" s="104"/>
      <c r="BA43" s="97"/>
      <c r="BB43" s="104"/>
      <c r="BC43" s="97" t="s">
        <v>46</v>
      </c>
      <c r="BD43" s="104"/>
      <c r="BE43" s="104"/>
      <c r="BF43" s="104"/>
      <c r="BG43" s="97"/>
      <c r="BH43" s="97" t="s">
        <v>47</v>
      </c>
      <c r="BI43" s="104"/>
      <c r="BJ43" s="97"/>
      <c r="BK43" s="98"/>
      <c r="BL43" s="98"/>
      <c r="BM43" s="98"/>
      <c r="BN43" s="98"/>
      <c r="BO43" s="98"/>
      <c r="BP43" s="98"/>
      <c r="BQ43" s="98"/>
      <c r="BR43" s="98"/>
      <c r="BS43" s="98"/>
      <c r="BT43" s="98"/>
      <c r="BU43" s="98"/>
      <c r="BV43" s="98"/>
      <c r="BW43" s="98"/>
      <c r="BX43" s="98"/>
      <c r="BY43" s="98"/>
      <c r="BZ43" s="98"/>
      <c r="CA43" s="98"/>
      <c r="CB43" s="98"/>
      <c r="CC43" s="98"/>
      <c r="CD43" s="602"/>
      <c r="CE43" s="591"/>
      <c r="CF43" s="591"/>
      <c r="CG43" s="591"/>
      <c r="CH43" s="591"/>
      <c r="CI43" s="562"/>
      <c r="CJ43" s="635"/>
      <c r="CK43" s="636"/>
      <c r="CL43" s="636"/>
      <c r="CM43" s="636"/>
      <c r="CN43" s="674"/>
      <c r="CS43" s="21"/>
      <c r="CU43" s="21"/>
      <c r="CY43" s="21"/>
      <c r="CZ43" s="21"/>
      <c r="DC43" s="21"/>
      <c r="DD43" s="21"/>
      <c r="DE43" s="21"/>
      <c r="DI43" s="21"/>
      <c r="DJ43" s="21"/>
      <c r="DK43" s="21"/>
      <c r="DL43" s="21"/>
      <c r="DO43" s="21"/>
      <c r="DQ43" s="21"/>
      <c r="DR43" s="21"/>
      <c r="DS43" s="21"/>
      <c r="DT43" s="21"/>
    </row>
    <row r="44" spans="1:124" ht="21" customHeight="1">
      <c r="F44" s="561"/>
      <c r="G44" s="562"/>
      <c r="H44" s="566"/>
      <c r="I44" s="567"/>
      <c r="J44" s="567"/>
      <c r="K44" s="567"/>
      <c r="L44" s="567"/>
      <c r="M44" s="567"/>
      <c r="N44" s="567"/>
      <c r="O44" s="567"/>
      <c r="P44" s="567"/>
      <c r="Q44" s="567"/>
      <c r="R44" s="567"/>
      <c r="S44" s="567"/>
      <c r="T44" s="567"/>
      <c r="U44" s="567"/>
      <c r="V44" s="567"/>
      <c r="W44" s="567"/>
      <c r="X44" s="567"/>
      <c r="Y44" s="567"/>
      <c r="Z44" s="567"/>
      <c r="AA44" s="567"/>
      <c r="AB44" s="568"/>
      <c r="AC44" s="515" t="s">
        <v>50</v>
      </c>
      <c r="AD44" s="516"/>
      <c r="AE44" s="516"/>
      <c r="AF44" s="516"/>
      <c r="AG44" s="516"/>
      <c r="AH44" s="516"/>
      <c r="AI44" s="516"/>
      <c r="AJ44" s="516"/>
      <c r="AK44" s="516"/>
      <c r="AL44" s="516"/>
      <c r="AM44" s="516"/>
      <c r="AN44" s="516"/>
      <c r="AO44" s="516"/>
      <c r="AP44" s="516"/>
      <c r="AQ44" s="516"/>
      <c r="AR44" s="516"/>
      <c r="AS44" s="516"/>
      <c r="AT44" s="516"/>
      <c r="AU44" s="516"/>
      <c r="AV44" s="516"/>
      <c r="AW44" s="517"/>
      <c r="AX44" s="99"/>
      <c r="AY44" s="97" t="s">
        <v>60</v>
      </c>
      <c r="AZ44" s="104"/>
      <c r="BA44" s="97"/>
      <c r="BB44" s="104"/>
      <c r="BC44" s="97" t="s">
        <v>64</v>
      </c>
      <c r="BD44" s="104"/>
      <c r="BE44" s="104"/>
      <c r="BF44" s="104"/>
      <c r="BG44" s="104"/>
      <c r="BH44" s="98"/>
      <c r="BI44" s="98"/>
      <c r="BJ44" s="98"/>
      <c r="BK44" s="98"/>
      <c r="BL44" s="98"/>
      <c r="BM44" s="98"/>
      <c r="BN44" s="98"/>
      <c r="BO44" s="98"/>
      <c r="BP44" s="98"/>
      <c r="BQ44" s="98"/>
      <c r="BR44" s="98"/>
      <c r="BS44" s="98"/>
      <c r="BT44" s="98"/>
      <c r="BU44" s="98"/>
      <c r="BV44" s="98"/>
      <c r="BW44" s="98"/>
      <c r="BX44" s="98"/>
      <c r="BY44" s="98"/>
      <c r="BZ44" s="98"/>
      <c r="CA44" s="98"/>
      <c r="CB44" s="98"/>
      <c r="CC44" s="98"/>
      <c r="CD44" s="602"/>
      <c r="CE44" s="591"/>
      <c r="CF44" s="591"/>
      <c r="CG44" s="591"/>
      <c r="CH44" s="591"/>
      <c r="CI44" s="562"/>
      <c r="CJ44" s="635"/>
      <c r="CK44" s="636"/>
      <c r="CL44" s="636"/>
      <c r="CM44" s="636"/>
      <c r="CN44" s="674"/>
      <c r="CS44" s="21"/>
      <c r="CU44" s="21"/>
      <c r="CY44" s="21"/>
      <c r="CZ44" s="21"/>
      <c r="DC44" s="21"/>
      <c r="DD44" s="21"/>
      <c r="DE44" s="21"/>
      <c r="DI44" s="21"/>
      <c r="DJ44" s="21"/>
      <c r="DK44" s="21"/>
      <c r="DL44" s="21"/>
      <c r="DO44" s="21"/>
      <c r="DQ44" s="21"/>
      <c r="DR44" s="21"/>
      <c r="DS44" s="21"/>
      <c r="DT44" s="21"/>
    </row>
    <row r="45" spans="1:124" ht="21" customHeight="1">
      <c r="F45" s="561"/>
      <c r="G45" s="562"/>
      <c r="H45" s="566"/>
      <c r="I45" s="567"/>
      <c r="J45" s="567"/>
      <c r="K45" s="567"/>
      <c r="L45" s="567"/>
      <c r="M45" s="567"/>
      <c r="N45" s="567"/>
      <c r="O45" s="567"/>
      <c r="P45" s="567"/>
      <c r="Q45" s="567"/>
      <c r="R45" s="567"/>
      <c r="S45" s="567"/>
      <c r="T45" s="567"/>
      <c r="U45" s="567"/>
      <c r="V45" s="567"/>
      <c r="W45" s="567"/>
      <c r="X45" s="567"/>
      <c r="Y45" s="567"/>
      <c r="Z45" s="567"/>
      <c r="AA45" s="567"/>
      <c r="AB45" s="568"/>
      <c r="AC45" s="515" t="s">
        <v>261</v>
      </c>
      <c r="AD45" s="516"/>
      <c r="AE45" s="516"/>
      <c r="AF45" s="516"/>
      <c r="AG45" s="516"/>
      <c r="AH45" s="516"/>
      <c r="AI45" s="516"/>
      <c r="AJ45" s="516"/>
      <c r="AK45" s="516"/>
      <c r="AL45" s="516"/>
      <c r="AM45" s="516"/>
      <c r="AN45" s="516"/>
      <c r="AO45" s="516"/>
      <c r="AP45" s="516"/>
      <c r="AQ45" s="516"/>
      <c r="AR45" s="516"/>
      <c r="AS45" s="516"/>
      <c r="AT45" s="516"/>
      <c r="AU45" s="516"/>
      <c r="AV45" s="516"/>
      <c r="AW45" s="517"/>
      <c r="AX45" s="99"/>
      <c r="AY45" s="97" t="s">
        <v>60</v>
      </c>
      <c r="AZ45" s="104"/>
      <c r="BA45" s="97"/>
      <c r="BB45" s="104"/>
      <c r="BC45" s="97" t="s">
        <v>64</v>
      </c>
      <c r="BD45" s="104"/>
      <c r="BE45" s="104"/>
      <c r="BF45" s="104"/>
      <c r="BG45" s="104"/>
      <c r="BH45" s="98"/>
      <c r="BI45" s="98"/>
      <c r="BJ45" s="98"/>
      <c r="BK45" s="98"/>
      <c r="BL45" s="98"/>
      <c r="BM45" s="98"/>
      <c r="BN45" s="98"/>
      <c r="BO45" s="98"/>
      <c r="BP45" s="98"/>
      <c r="BQ45" s="98"/>
      <c r="BR45" s="98"/>
      <c r="BS45" s="98"/>
      <c r="BT45" s="98"/>
      <c r="BU45" s="98"/>
      <c r="BV45" s="98"/>
      <c r="BW45" s="98"/>
      <c r="BX45" s="98"/>
      <c r="BY45" s="98"/>
      <c r="BZ45" s="98"/>
      <c r="CA45" s="98"/>
      <c r="CB45" s="98"/>
      <c r="CC45" s="98"/>
      <c r="CD45" s="602"/>
      <c r="CE45" s="591"/>
      <c r="CF45" s="591"/>
      <c r="CG45" s="591"/>
      <c r="CH45" s="591"/>
      <c r="CI45" s="562"/>
      <c r="CJ45" s="635"/>
      <c r="CK45" s="636"/>
      <c r="CL45" s="636"/>
      <c r="CM45" s="636"/>
      <c r="CN45" s="674"/>
      <c r="CS45" s="21"/>
      <c r="CU45" s="21"/>
      <c r="CY45" s="21"/>
      <c r="CZ45" s="21"/>
      <c r="DC45" s="21"/>
      <c r="DD45" s="21"/>
      <c r="DE45" s="21"/>
      <c r="DI45" s="21"/>
      <c r="DJ45" s="21"/>
      <c r="DK45" s="21"/>
      <c r="DL45" s="21"/>
      <c r="DO45" s="21"/>
      <c r="DQ45" s="21"/>
      <c r="DR45" s="21"/>
      <c r="DS45" s="21"/>
      <c r="DT45" s="21"/>
    </row>
    <row r="46" spans="1:124" ht="21" customHeight="1">
      <c r="F46" s="561"/>
      <c r="G46" s="562"/>
      <c r="H46" s="566"/>
      <c r="I46" s="567"/>
      <c r="J46" s="567"/>
      <c r="K46" s="567"/>
      <c r="L46" s="567"/>
      <c r="M46" s="567"/>
      <c r="N46" s="567"/>
      <c r="O46" s="567"/>
      <c r="P46" s="567"/>
      <c r="Q46" s="567"/>
      <c r="R46" s="567"/>
      <c r="S46" s="567"/>
      <c r="T46" s="567"/>
      <c r="U46" s="567"/>
      <c r="V46" s="567"/>
      <c r="W46" s="567"/>
      <c r="X46" s="567"/>
      <c r="Y46" s="567"/>
      <c r="Z46" s="567"/>
      <c r="AA46" s="567"/>
      <c r="AB46" s="568"/>
      <c r="AC46" s="515" t="s">
        <v>262</v>
      </c>
      <c r="AD46" s="516"/>
      <c r="AE46" s="516"/>
      <c r="AF46" s="516"/>
      <c r="AG46" s="516"/>
      <c r="AH46" s="516"/>
      <c r="AI46" s="516"/>
      <c r="AJ46" s="516"/>
      <c r="AK46" s="516"/>
      <c r="AL46" s="516"/>
      <c r="AM46" s="516"/>
      <c r="AN46" s="516"/>
      <c r="AO46" s="516"/>
      <c r="AP46" s="516"/>
      <c r="AQ46" s="516"/>
      <c r="AR46" s="516"/>
      <c r="AS46" s="516"/>
      <c r="AT46" s="516"/>
      <c r="AU46" s="516"/>
      <c r="AV46" s="516"/>
      <c r="AW46" s="517"/>
      <c r="AX46" s="99"/>
      <c r="AY46" s="97" t="s">
        <v>60</v>
      </c>
      <c r="AZ46" s="104"/>
      <c r="BA46" s="97"/>
      <c r="BB46" s="104"/>
      <c r="BC46" s="97" t="s">
        <v>64</v>
      </c>
      <c r="BD46" s="104"/>
      <c r="BE46" s="104"/>
      <c r="BF46" s="104"/>
      <c r="BG46" s="104"/>
      <c r="BH46" s="98"/>
      <c r="BI46" s="98"/>
      <c r="BJ46" s="98"/>
      <c r="BK46" s="98"/>
      <c r="BL46" s="98"/>
      <c r="BM46" s="98"/>
      <c r="BN46" s="98"/>
      <c r="BO46" s="98"/>
      <c r="BP46" s="98"/>
      <c r="BQ46" s="98"/>
      <c r="BR46" s="98"/>
      <c r="BS46" s="98"/>
      <c r="BT46" s="98"/>
      <c r="BU46" s="98"/>
      <c r="BV46" s="98"/>
      <c r="BW46" s="98"/>
      <c r="BX46" s="98"/>
      <c r="BY46" s="98"/>
      <c r="BZ46" s="98"/>
      <c r="CA46" s="98"/>
      <c r="CB46" s="98"/>
      <c r="CC46" s="98"/>
      <c r="CD46" s="602"/>
      <c r="CE46" s="591"/>
      <c r="CF46" s="591"/>
      <c r="CG46" s="591"/>
      <c r="CH46" s="591"/>
      <c r="CI46" s="562"/>
      <c r="CJ46" s="635"/>
      <c r="CK46" s="636"/>
      <c r="CL46" s="636"/>
      <c r="CM46" s="636"/>
      <c r="CN46" s="674"/>
      <c r="CS46" s="21"/>
      <c r="CU46" s="21"/>
      <c r="CY46" s="21"/>
      <c r="CZ46" s="21"/>
      <c r="DC46" s="21"/>
      <c r="DD46" s="21"/>
      <c r="DE46" s="21"/>
      <c r="DI46" s="21"/>
      <c r="DJ46" s="21"/>
      <c r="DK46" s="21"/>
      <c r="DL46" s="21"/>
      <c r="DO46" s="21"/>
      <c r="DQ46" s="21"/>
      <c r="DR46" s="21"/>
      <c r="DS46" s="21"/>
      <c r="DT46" s="21"/>
    </row>
    <row r="47" spans="1:124" ht="21" customHeight="1">
      <c r="F47" s="561"/>
      <c r="G47" s="562"/>
      <c r="H47" s="566"/>
      <c r="I47" s="567"/>
      <c r="J47" s="567"/>
      <c r="K47" s="567"/>
      <c r="L47" s="567"/>
      <c r="M47" s="567"/>
      <c r="N47" s="567"/>
      <c r="O47" s="567"/>
      <c r="P47" s="567"/>
      <c r="Q47" s="567"/>
      <c r="R47" s="567"/>
      <c r="S47" s="567"/>
      <c r="T47" s="567"/>
      <c r="U47" s="567"/>
      <c r="V47" s="567"/>
      <c r="W47" s="567"/>
      <c r="X47" s="567"/>
      <c r="Y47" s="567"/>
      <c r="Z47" s="567"/>
      <c r="AA47" s="567"/>
      <c r="AB47" s="568"/>
      <c r="AC47" s="515" t="s">
        <v>681</v>
      </c>
      <c r="AD47" s="516"/>
      <c r="AE47" s="516"/>
      <c r="AF47" s="516"/>
      <c r="AG47" s="516"/>
      <c r="AH47" s="516"/>
      <c r="AI47" s="516"/>
      <c r="AJ47" s="516"/>
      <c r="AK47" s="516"/>
      <c r="AL47" s="516"/>
      <c r="AM47" s="516"/>
      <c r="AN47" s="516"/>
      <c r="AO47" s="516"/>
      <c r="AP47" s="516"/>
      <c r="AQ47" s="516"/>
      <c r="AR47" s="516"/>
      <c r="AS47" s="516"/>
      <c r="AT47" s="516"/>
      <c r="AU47" s="516"/>
      <c r="AV47" s="516"/>
      <c r="AW47" s="517"/>
      <c r="AX47" s="99"/>
      <c r="AY47" s="97" t="s">
        <v>60</v>
      </c>
      <c r="AZ47" s="104"/>
      <c r="BA47" s="97"/>
      <c r="BB47" s="104"/>
      <c r="BC47" s="97" t="s">
        <v>65</v>
      </c>
      <c r="BD47" s="104"/>
      <c r="BE47" s="104"/>
      <c r="BF47" s="104"/>
      <c r="BG47" s="104"/>
      <c r="BH47" s="98"/>
      <c r="BI47" s="98"/>
      <c r="BJ47" s="98"/>
      <c r="BK47" s="98"/>
      <c r="BL47" s="98"/>
      <c r="BM47" s="98"/>
      <c r="BN47" s="98"/>
      <c r="BO47" s="98"/>
      <c r="BP47" s="98"/>
      <c r="BQ47" s="98"/>
      <c r="BR47" s="98"/>
      <c r="BS47" s="98"/>
      <c r="BT47" s="98"/>
      <c r="BU47" s="98"/>
      <c r="BV47" s="98"/>
      <c r="BW47" s="98"/>
      <c r="BX47" s="98"/>
      <c r="BY47" s="98"/>
      <c r="BZ47" s="98"/>
      <c r="CA47" s="98"/>
      <c r="CB47" s="98"/>
      <c r="CC47" s="98"/>
      <c r="CD47" s="602"/>
      <c r="CE47" s="591"/>
      <c r="CF47" s="591"/>
      <c r="CG47" s="591"/>
      <c r="CH47" s="591"/>
      <c r="CI47" s="562"/>
      <c r="CJ47" s="635"/>
      <c r="CK47" s="636"/>
      <c r="CL47" s="636"/>
      <c r="CM47" s="636"/>
      <c r="CN47" s="674"/>
      <c r="CS47" s="21"/>
      <c r="CU47" s="21"/>
      <c r="CY47" s="21"/>
      <c r="CZ47" s="21"/>
      <c r="DC47" s="21"/>
      <c r="DD47" s="21"/>
      <c r="DE47" s="21"/>
      <c r="DI47" s="21"/>
      <c r="DJ47" s="21"/>
      <c r="DK47" s="21"/>
      <c r="DL47" s="21"/>
      <c r="DO47" s="21"/>
      <c r="DQ47" s="21"/>
      <c r="DR47" s="21"/>
      <c r="DS47" s="21"/>
      <c r="DT47" s="21"/>
    </row>
    <row r="48" spans="1:124" ht="21" customHeight="1">
      <c r="F48" s="561"/>
      <c r="G48" s="562"/>
      <c r="H48" s="566"/>
      <c r="I48" s="567"/>
      <c r="J48" s="567"/>
      <c r="K48" s="567"/>
      <c r="L48" s="567"/>
      <c r="M48" s="567"/>
      <c r="N48" s="567"/>
      <c r="O48" s="567"/>
      <c r="P48" s="567"/>
      <c r="Q48" s="567"/>
      <c r="R48" s="567"/>
      <c r="S48" s="567"/>
      <c r="T48" s="567"/>
      <c r="U48" s="567"/>
      <c r="V48" s="567"/>
      <c r="W48" s="567"/>
      <c r="X48" s="567"/>
      <c r="Y48" s="567"/>
      <c r="Z48" s="567"/>
      <c r="AA48" s="567"/>
      <c r="AB48" s="568"/>
      <c r="AC48" s="515" t="s">
        <v>30</v>
      </c>
      <c r="AD48" s="516"/>
      <c r="AE48" s="516"/>
      <c r="AF48" s="516"/>
      <c r="AG48" s="516"/>
      <c r="AH48" s="516"/>
      <c r="AI48" s="516"/>
      <c r="AJ48" s="516"/>
      <c r="AK48" s="516"/>
      <c r="AL48" s="516"/>
      <c r="AM48" s="516"/>
      <c r="AN48" s="516"/>
      <c r="AO48" s="516"/>
      <c r="AP48" s="516"/>
      <c r="AQ48" s="516"/>
      <c r="AR48" s="516"/>
      <c r="AS48" s="516"/>
      <c r="AT48" s="516"/>
      <c r="AU48" s="516"/>
      <c r="AV48" s="516"/>
      <c r="AW48" s="517"/>
      <c r="AX48" s="99"/>
      <c r="AY48" s="97" t="s">
        <v>66</v>
      </c>
      <c r="AZ48" s="104"/>
      <c r="BA48" s="97"/>
      <c r="BB48" s="104"/>
      <c r="BC48" s="97"/>
      <c r="BD48" s="97" t="s">
        <v>67</v>
      </c>
      <c r="BE48" s="104"/>
      <c r="BF48" s="104"/>
      <c r="BG48" s="104"/>
      <c r="BH48" s="98"/>
      <c r="BI48" s="98"/>
      <c r="BJ48" s="98"/>
      <c r="BK48" s="98"/>
      <c r="BL48" s="98"/>
      <c r="BM48" s="98"/>
      <c r="BN48" s="98"/>
      <c r="BO48" s="98"/>
      <c r="BP48" s="98"/>
      <c r="BQ48" s="98"/>
      <c r="BR48" s="98"/>
      <c r="BS48" s="98"/>
      <c r="BT48" s="98"/>
      <c r="BU48" s="98"/>
      <c r="BV48" s="98"/>
      <c r="BW48" s="98"/>
      <c r="BX48" s="98"/>
      <c r="BY48" s="98"/>
      <c r="BZ48" s="98"/>
      <c r="CA48" s="98"/>
      <c r="CB48" s="98"/>
      <c r="CC48" s="98"/>
      <c r="CD48" s="602"/>
      <c r="CE48" s="591"/>
      <c r="CF48" s="591"/>
      <c r="CG48" s="591"/>
      <c r="CH48" s="591"/>
      <c r="CI48" s="562"/>
      <c r="CJ48" s="635"/>
      <c r="CK48" s="636"/>
      <c r="CL48" s="636"/>
      <c r="CM48" s="636"/>
      <c r="CN48" s="674"/>
    </row>
    <row r="49" spans="6:92" ht="21" customHeight="1">
      <c r="F49" s="561"/>
      <c r="G49" s="562"/>
      <c r="H49" s="566"/>
      <c r="I49" s="567"/>
      <c r="J49" s="567"/>
      <c r="K49" s="567"/>
      <c r="L49" s="567"/>
      <c r="M49" s="567"/>
      <c r="N49" s="567"/>
      <c r="O49" s="567"/>
      <c r="P49" s="567"/>
      <c r="Q49" s="567"/>
      <c r="R49" s="567"/>
      <c r="S49" s="567"/>
      <c r="T49" s="567"/>
      <c r="U49" s="567"/>
      <c r="V49" s="567"/>
      <c r="W49" s="567"/>
      <c r="X49" s="567"/>
      <c r="Y49" s="567"/>
      <c r="Z49" s="567"/>
      <c r="AA49" s="567"/>
      <c r="AB49" s="568"/>
      <c r="AC49" s="515" t="s">
        <v>682</v>
      </c>
      <c r="AD49" s="516"/>
      <c r="AE49" s="516"/>
      <c r="AF49" s="516"/>
      <c r="AG49" s="516"/>
      <c r="AH49" s="516"/>
      <c r="AI49" s="516"/>
      <c r="AJ49" s="516"/>
      <c r="AK49" s="516"/>
      <c r="AL49" s="516"/>
      <c r="AM49" s="516"/>
      <c r="AN49" s="516"/>
      <c r="AO49" s="516"/>
      <c r="AP49" s="516"/>
      <c r="AQ49" s="516"/>
      <c r="AR49" s="516"/>
      <c r="AS49" s="516"/>
      <c r="AT49" s="516"/>
      <c r="AU49" s="516"/>
      <c r="AV49" s="516"/>
      <c r="AW49" s="517"/>
      <c r="AX49" s="99"/>
      <c r="AY49" s="97" t="s">
        <v>60</v>
      </c>
      <c r="AZ49" s="104"/>
      <c r="BA49" s="97"/>
      <c r="BB49" s="104"/>
      <c r="BC49" s="97" t="s">
        <v>64</v>
      </c>
      <c r="BD49" s="104"/>
      <c r="BE49" s="104"/>
      <c r="BF49" s="104"/>
      <c r="BG49" s="104"/>
      <c r="BH49" s="98"/>
      <c r="BI49" s="98"/>
      <c r="BJ49" s="98"/>
      <c r="BK49" s="98"/>
      <c r="BL49" s="98"/>
      <c r="BM49" s="98"/>
      <c r="BN49" s="98"/>
      <c r="BO49" s="98"/>
      <c r="BP49" s="98"/>
      <c r="BQ49" s="98"/>
      <c r="BR49" s="98"/>
      <c r="BS49" s="98"/>
      <c r="BT49" s="98"/>
      <c r="BU49" s="98"/>
      <c r="BV49" s="98"/>
      <c r="BW49" s="98"/>
      <c r="BX49" s="98"/>
      <c r="BY49" s="98"/>
      <c r="BZ49" s="98"/>
      <c r="CA49" s="98"/>
      <c r="CB49" s="98"/>
      <c r="CC49" s="98"/>
      <c r="CD49" s="602"/>
      <c r="CE49" s="591"/>
      <c r="CF49" s="591"/>
      <c r="CG49" s="591"/>
      <c r="CH49" s="591"/>
      <c r="CI49" s="562"/>
      <c r="CJ49" s="635"/>
      <c r="CK49" s="636"/>
      <c r="CL49" s="636"/>
      <c r="CM49" s="636"/>
      <c r="CN49" s="674"/>
    </row>
    <row r="50" spans="6:92" ht="21" customHeight="1">
      <c r="F50" s="561"/>
      <c r="G50" s="562"/>
      <c r="H50" s="566"/>
      <c r="I50" s="567"/>
      <c r="J50" s="567"/>
      <c r="K50" s="567"/>
      <c r="L50" s="567"/>
      <c r="M50" s="567"/>
      <c r="N50" s="567"/>
      <c r="O50" s="567"/>
      <c r="P50" s="567"/>
      <c r="Q50" s="567"/>
      <c r="R50" s="567"/>
      <c r="S50" s="567"/>
      <c r="T50" s="567"/>
      <c r="U50" s="567"/>
      <c r="V50" s="567"/>
      <c r="W50" s="567"/>
      <c r="X50" s="567"/>
      <c r="Y50" s="567"/>
      <c r="Z50" s="567"/>
      <c r="AA50" s="567"/>
      <c r="AB50" s="568"/>
      <c r="AC50" s="515" t="s">
        <v>31</v>
      </c>
      <c r="AD50" s="516"/>
      <c r="AE50" s="516"/>
      <c r="AF50" s="516"/>
      <c r="AG50" s="516"/>
      <c r="AH50" s="516"/>
      <c r="AI50" s="516"/>
      <c r="AJ50" s="516"/>
      <c r="AK50" s="516"/>
      <c r="AL50" s="516"/>
      <c r="AM50" s="516"/>
      <c r="AN50" s="516"/>
      <c r="AO50" s="516"/>
      <c r="AP50" s="516"/>
      <c r="AQ50" s="516"/>
      <c r="AR50" s="516"/>
      <c r="AS50" s="516"/>
      <c r="AT50" s="516"/>
      <c r="AU50" s="516"/>
      <c r="AV50" s="516"/>
      <c r="AW50" s="517"/>
      <c r="AX50" s="99"/>
      <c r="AY50" s="97" t="s">
        <v>60</v>
      </c>
      <c r="AZ50" s="104"/>
      <c r="BA50" s="97"/>
      <c r="BB50" s="104"/>
      <c r="BC50" s="97" t="s">
        <v>64</v>
      </c>
      <c r="BD50" s="104"/>
      <c r="BE50" s="104"/>
      <c r="BF50" s="104"/>
      <c r="BG50" s="104"/>
      <c r="BH50" s="98"/>
      <c r="BI50" s="98"/>
      <c r="BJ50" s="98"/>
      <c r="BK50" s="98"/>
      <c r="BL50" s="98"/>
      <c r="BM50" s="98"/>
      <c r="BN50" s="98"/>
      <c r="BO50" s="98"/>
      <c r="BP50" s="98"/>
      <c r="BQ50" s="98"/>
      <c r="BR50" s="98"/>
      <c r="BS50" s="98"/>
      <c r="BT50" s="98"/>
      <c r="BU50" s="98"/>
      <c r="BV50" s="98"/>
      <c r="BW50" s="98"/>
      <c r="BX50" s="98"/>
      <c r="BY50" s="98"/>
      <c r="BZ50" s="98"/>
      <c r="CA50" s="98"/>
      <c r="CB50" s="98"/>
      <c r="CC50" s="98"/>
      <c r="CD50" s="602"/>
      <c r="CE50" s="591"/>
      <c r="CF50" s="591"/>
      <c r="CG50" s="591"/>
      <c r="CH50" s="591"/>
      <c r="CI50" s="562"/>
      <c r="CJ50" s="635"/>
      <c r="CK50" s="636"/>
      <c r="CL50" s="636"/>
      <c r="CM50" s="636"/>
      <c r="CN50" s="674"/>
    </row>
    <row r="51" spans="6:92" ht="21" customHeight="1">
      <c r="F51" s="561"/>
      <c r="G51" s="562"/>
      <c r="H51" s="566"/>
      <c r="I51" s="567"/>
      <c r="J51" s="567"/>
      <c r="K51" s="567"/>
      <c r="L51" s="567"/>
      <c r="M51" s="567"/>
      <c r="N51" s="567"/>
      <c r="O51" s="567"/>
      <c r="P51" s="567"/>
      <c r="Q51" s="567"/>
      <c r="R51" s="567"/>
      <c r="S51" s="567"/>
      <c r="T51" s="567"/>
      <c r="U51" s="567"/>
      <c r="V51" s="567"/>
      <c r="W51" s="567"/>
      <c r="X51" s="567"/>
      <c r="Y51" s="567"/>
      <c r="Z51" s="567"/>
      <c r="AA51" s="567"/>
      <c r="AB51" s="568"/>
      <c r="AC51" s="515" t="s">
        <v>683</v>
      </c>
      <c r="AD51" s="516"/>
      <c r="AE51" s="516"/>
      <c r="AF51" s="516"/>
      <c r="AG51" s="516"/>
      <c r="AH51" s="516"/>
      <c r="AI51" s="516"/>
      <c r="AJ51" s="516"/>
      <c r="AK51" s="516"/>
      <c r="AL51" s="516"/>
      <c r="AM51" s="516"/>
      <c r="AN51" s="516"/>
      <c r="AO51" s="516"/>
      <c r="AP51" s="516"/>
      <c r="AQ51" s="516"/>
      <c r="AR51" s="516"/>
      <c r="AS51" s="516"/>
      <c r="AT51" s="516"/>
      <c r="AU51" s="516"/>
      <c r="AV51" s="516"/>
      <c r="AW51" s="517"/>
      <c r="AX51" s="99"/>
      <c r="AY51" s="97" t="s">
        <v>60</v>
      </c>
      <c r="AZ51" s="104"/>
      <c r="BA51" s="97"/>
      <c r="BB51" s="104"/>
      <c r="BC51" s="97" t="s">
        <v>64</v>
      </c>
      <c r="BD51" s="104"/>
      <c r="BE51" s="104"/>
      <c r="BF51" s="104"/>
      <c r="BG51" s="104"/>
      <c r="BH51" s="98"/>
      <c r="BI51" s="98"/>
      <c r="BJ51" s="98"/>
      <c r="BK51" s="98"/>
      <c r="BL51" s="98"/>
      <c r="BM51" s="98"/>
      <c r="BN51" s="98"/>
      <c r="BO51" s="98"/>
      <c r="BP51" s="98"/>
      <c r="BQ51" s="98"/>
      <c r="BR51" s="98"/>
      <c r="BS51" s="98"/>
      <c r="BT51" s="98"/>
      <c r="BU51" s="98"/>
      <c r="BV51" s="98"/>
      <c r="BW51" s="98"/>
      <c r="BX51" s="98"/>
      <c r="BY51" s="98"/>
      <c r="BZ51" s="98"/>
      <c r="CA51" s="98"/>
      <c r="CB51" s="98"/>
      <c r="CC51" s="98"/>
      <c r="CD51" s="602"/>
      <c r="CE51" s="591"/>
      <c r="CF51" s="591"/>
      <c r="CG51" s="591"/>
      <c r="CH51" s="591"/>
      <c r="CI51" s="562"/>
      <c r="CJ51" s="635"/>
      <c r="CK51" s="636"/>
      <c r="CL51" s="636"/>
      <c r="CM51" s="636"/>
      <c r="CN51" s="674"/>
    </row>
    <row r="52" spans="6:92" ht="21" customHeight="1">
      <c r="F52" s="561"/>
      <c r="G52" s="562"/>
      <c r="H52" s="566"/>
      <c r="I52" s="567"/>
      <c r="J52" s="567"/>
      <c r="K52" s="567"/>
      <c r="L52" s="567"/>
      <c r="M52" s="567"/>
      <c r="N52" s="567"/>
      <c r="O52" s="567"/>
      <c r="P52" s="567"/>
      <c r="Q52" s="567"/>
      <c r="R52" s="567"/>
      <c r="S52" s="567"/>
      <c r="T52" s="567"/>
      <c r="U52" s="567"/>
      <c r="V52" s="567"/>
      <c r="W52" s="567"/>
      <c r="X52" s="567"/>
      <c r="Y52" s="567"/>
      <c r="Z52" s="567"/>
      <c r="AA52" s="567"/>
      <c r="AB52" s="568"/>
      <c r="AC52" s="515" t="s">
        <v>68</v>
      </c>
      <c r="AD52" s="516"/>
      <c r="AE52" s="516"/>
      <c r="AF52" s="516"/>
      <c r="AG52" s="516"/>
      <c r="AH52" s="516"/>
      <c r="AI52" s="516"/>
      <c r="AJ52" s="516"/>
      <c r="AK52" s="516"/>
      <c r="AL52" s="516"/>
      <c r="AM52" s="516"/>
      <c r="AN52" s="516"/>
      <c r="AO52" s="516"/>
      <c r="AP52" s="516"/>
      <c r="AQ52" s="516"/>
      <c r="AR52" s="516"/>
      <c r="AS52" s="516"/>
      <c r="AT52" s="516"/>
      <c r="AU52" s="516"/>
      <c r="AV52" s="516"/>
      <c r="AW52" s="517"/>
      <c r="AX52" s="99"/>
      <c r="AY52" s="97" t="s">
        <v>60</v>
      </c>
      <c r="AZ52" s="104"/>
      <c r="BA52" s="97"/>
      <c r="BB52" s="104"/>
      <c r="BC52" s="97" t="s">
        <v>263</v>
      </c>
      <c r="BD52" s="104"/>
      <c r="BE52" s="104"/>
      <c r="BF52" s="104"/>
      <c r="BG52" s="100"/>
      <c r="BH52" s="98"/>
      <c r="BI52" s="98" t="s">
        <v>277</v>
      </c>
      <c r="BJ52" s="98"/>
      <c r="BK52" s="98"/>
      <c r="BL52" s="98"/>
      <c r="BM52" s="98"/>
      <c r="BN52" s="98"/>
      <c r="BO52" s="98"/>
      <c r="BP52" s="98"/>
      <c r="BQ52" s="98"/>
      <c r="BR52" s="98"/>
      <c r="BS52" s="98"/>
      <c r="BT52" s="98"/>
      <c r="BU52" s="98"/>
      <c r="BV52" s="98"/>
      <c r="BW52" s="98"/>
      <c r="BX52" s="98"/>
      <c r="BY52" s="98"/>
      <c r="BZ52" s="98"/>
      <c r="CA52" s="98"/>
      <c r="CB52" s="98"/>
      <c r="CC52" s="98"/>
      <c r="CD52" s="602"/>
      <c r="CE52" s="591"/>
      <c r="CF52" s="591"/>
      <c r="CG52" s="591"/>
      <c r="CH52" s="591"/>
      <c r="CI52" s="562"/>
      <c r="CJ52" s="635"/>
      <c r="CK52" s="636"/>
      <c r="CL52" s="636"/>
      <c r="CM52" s="636"/>
      <c r="CN52" s="674"/>
    </row>
    <row r="53" spans="6:92" ht="21" customHeight="1">
      <c r="F53" s="561"/>
      <c r="G53" s="562"/>
      <c r="H53" s="566"/>
      <c r="I53" s="567"/>
      <c r="J53" s="567"/>
      <c r="K53" s="567"/>
      <c r="L53" s="567"/>
      <c r="M53" s="567"/>
      <c r="N53" s="567"/>
      <c r="O53" s="567"/>
      <c r="P53" s="567"/>
      <c r="Q53" s="567"/>
      <c r="R53" s="567"/>
      <c r="S53" s="567"/>
      <c r="T53" s="567"/>
      <c r="U53" s="567"/>
      <c r="V53" s="567"/>
      <c r="W53" s="567"/>
      <c r="X53" s="567"/>
      <c r="Y53" s="567"/>
      <c r="Z53" s="567"/>
      <c r="AA53" s="567"/>
      <c r="AB53" s="568"/>
      <c r="AC53" s="515" t="s">
        <v>43</v>
      </c>
      <c r="AD53" s="516"/>
      <c r="AE53" s="516"/>
      <c r="AF53" s="516"/>
      <c r="AG53" s="516"/>
      <c r="AH53" s="516"/>
      <c r="AI53" s="516"/>
      <c r="AJ53" s="516"/>
      <c r="AK53" s="516"/>
      <c r="AL53" s="516"/>
      <c r="AM53" s="516"/>
      <c r="AN53" s="516"/>
      <c r="AO53" s="516"/>
      <c r="AP53" s="516"/>
      <c r="AQ53" s="516"/>
      <c r="AR53" s="516"/>
      <c r="AS53" s="516"/>
      <c r="AT53" s="516"/>
      <c r="AU53" s="516"/>
      <c r="AV53" s="516"/>
      <c r="AW53" s="517"/>
      <c r="AX53" s="99"/>
      <c r="AY53" s="97" t="s">
        <v>60</v>
      </c>
      <c r="AZ53" s="104"/>
      <c r="BA53" s="97"/>
      <c r="BB53" s="104"/>
      <c r="BC53" s="97" t="s">
        <v>64</v>
      </c>
      <c r="BD53" s="104"/>
      <c r="BE53" s="104"/>
      <c r="BF53" s="104"/>
      <c r="BG53" s="104"/>
      <c r="BH53" s="98"/>
      <c r="BI53" s="98"/>
      <c r="BJ53" s="98"/>
      <c r="BK53" s="98"/>
      <c r="BL53" s="98"/>
      <c r="BM53" s="98"/>
      <c r="BN53" s="98"/>
      <c r="BO53" s="98"/>
      <c r="BP53" s="98"/>
      <c r="BQ53" s="98"/>
      <c r="BR53" s="98"/>
      <c r="BS53" s="98"/>
      <c r="BT53" s="98"/>
      <c r="BU53" s="98"/>
      <c r="BV53" s="98"/>
      <c r="BW53" s="98"/>
      <c r="BX53" s="98"/>
      <c r="BY53" s="98"/>
      <c r="BZ53" s="98"/>
      <c r="CA53" s="98"/>
      <c r="CB53" s="98"/>
      <c r="CC53" s="98"/>
      <c r="CD53" s="602"/>
      <c r="CE53" s="591"/>
      <c r="CF53" s="591"/>
      <c r="CG53" s="591"/>
      <c r="CH53" s="591"/>
      <c r="CI53" s="562"/>
      <c r="CJ53" s="635"/>
      <c r="CK53" s="636"/>
      <c r="CL53" s="636"/>
      <c r="CM53" s="636"/>
      <c r="CN53" s="674"/>
    </row>
    <row r="54" spans="6:92" ht="21" customHeight="1">
      <c r="F54" s="561"/>
      <c r="G54" s="562"/>
      <c r="H54" s="566"/>
      <c r="I54" s="567"/>
      <c r="J54" s="567"/>
      <c r="K54" s="567"/>
      <c r="L54" s="567"/>
      <c r="M54" s="567"/>
      <c r="N54" s="567"/>
      <c r="O54" s="567"/>
      <c r="P54" s="567"/>
      <c r="Q54" s="567"/>
      <c r="R54" s="567"/>
      <c r="S54" s="567"/>
      <c r="T54" s="567"/>
      <c r="U54" s="567"/>
      <c r="V54" s="567"/>
      <c r="W54" s="567"/>
      <c r="X54" s="567"/>
      <c r="Y54" s="567"/>
      <c r="Z54" s="567"/>
      <c r="AA54" s="567"/>
      <c r="AB54" s="568"/>
      <c r="AC54" s="660" t="s">
        <v>69</v>
      </c>
      <c r="AD54" s="661"/>
      <c r="AE54" s="661"/>
      <c r="AF54" s="661"/>
      <c r="AG54" s="661"/>
      <c r="AH54" s="661"/>
      <c r="AI54" s="661"/>
      <c r="AJ54" s="661"/>
      <c r="AK54" s="661"/>
      <c r="AL54" s="661"/>
      <c r="AM54" s="661"/>
      <c r="AN54" s="661"/>
      <c r="AO54" s="661"/>
      <c r="AP54" s="661"/>
      <c r="AQ54" s="661"/>
      <c r="AR54" s="661"/>
      <c r="AS54" s="661"/>
      <c r="AT54" s="661"/>
      <c r="AU54" s="661"/>
      <c r="AV54" s="661"/>
      <c r="AW54" s="662"/>
      <c r="AX54" s="99"/>
      <c r="AY54" s="97" t="s">
        <v>684</v>
      </c>
      <c r="AZ54" s="104"/>
      <c r="BA54" s="97"/>
      <c r="BB54" s="104"/>
      <c r="BC54" s="97" t="s">
        <v>678</v>
      </c>
      <c r="BD54" s="104"/>
      <c r="BE54" s="104"/>
      <c r="BF54" s="104"/>
      <c r="BG54" s="97"/>
      <c r="BH54" s="97" t="s">
        <v>679</v>
      </c>
      <c r="BI54" s="98"/>
      <c r="BJ54" s="98"/>
      <c r="BK54" s="98"/>
      <c r="BL54" s="98"/>
      <c r="BM54" s="98"/>
      <c r="BN54" s="98"/>
      <c r="BO54" s="98"/>
      <c r="BP54" s="98"/>
      <c r="BQ54" s="98"/>
      <c r="BR54" s="98"/>
      <c r="BS54" s="98"/>
      <c r="BT54" s="98"/>
      <c r="BU54" s="98"/>
      <c r="BV54" s="98"/>
      <c r="BW54" s="98"/>
      <c r="BX54" s="98"/>
      <c r="BY54" s="98"/>
      <c r="BZ54" s="98"/>
      <c r="CA54" s="98"/>
      <c r="CB54" s="98"/>
      <c r="CC54" s="98"/>
      <c r="CD54" s="602"/>
      <c r="CE54" s="591"/>
      <c r="CF54" s="591"/>
      <c r="CG54" s="591"/>
      <c r="CH54" s="591"/>
      <c r="CI54" s="562"/>
      <c r="CJ54" s="635"/>
      <c r="CK54" s="636"/>
      <c r="CL54" s="636"/>
      <c r="CM54" s="636"/>
      <c r="CN54" s="674"/>
    </row>
    <row r="55" spans="6:92" ht="21" customHeight="1">
      <c r="F55" s="561"/>
      <c r="G55" s="562"/>
      <c r="H55" s="566"/>
      <c r="I55" s="567"/>
      <c r="J55" s="567"/>
      <c r="K55" s="567"/>
      <c r="L55" s="567"/>
      <c r="M55" s="567"/>
      <c r="N55" s="567"/>
      <c r="O55" s="567"/>
      <c r="P55" s="567"/>
      <c r="Q55" s="567"/>
      <c r="R55" s="567"/>
      <c r="S55" s="567"/>
      <c r="T55" s="567"/>
      <c r="U55" s="567"/>
      <c r="V55" s="567"/>
      <c r="W55" s="567"/>
      <c r="X55" s="567"/>
      <c r="Y55" s="567"/>
      <c r="Z55" s="567"/>
      <c r="AA55" s="567"/>
      <c r="AB55" s="568"/>
      <c r="AC55" s="660" t="s">
        <v>266</v>
      </c>
      <c r="AD55" s="661"/>
      <c r="AE55" s="661"/>
      <c r="AF55" s="661"/>
      <c r="AG55" s="661"/>
      <c r="AH55" s="661"/>
      <c r="AI55" s="661"/>
      <c r="AJ55" s="661"/>
      <c r="AK55" s="661"/>
      <c r="AL55" s="661"/>
      <c r="AM55" s="661"/>
      <c r="AN55" s="661"/>
      <c r="AO55" s="661"/>
      <c r="AP55" s="661"/>
      <c r="AQ55" s="661"/>
      <c r="AR55" s="661"/>
      <c r="AS55" s="661"/>
      <c r="AT55" s="661"/>
      <c r="AU55" s="661"/>
      <c r="AV55" s="661"/>
      <c r="AW55" s="662"/>
      <c r="AX55" s="99"/>
      <c r="AY55" s="97" t="s">
        <v>60</v>
      </c>
      <c r="AZ55" s="104"/>
      <c r="BA55" s="97"/>
      <c r="BB55" s="104"/>
      <c r="BC55" s="97" t="s">
        <v>64</v>
      </c>
      <c r="BD55" s="104"/>
      <c r="BE55" s="104"/>
      <c r="BF55" s="104"/>
      <c r="BG55" s="104"/>
      <c r="BH55" s="98"/>
      <c r="BI55" s="98"/>
      <c r="BJ55" s="98"/>
      <c r="BK55" s="98"/>
      <c r="BL55" s="98"/>
      <c r="BM55" s="98"/>
      <c r="BN55" s="98"/>
      <c r="BO55" s="98"/>
      <c r="BP55" s="98"/>
      <c r="BQ55" s="98"/>
      <c r="BR55" s="98"/>
      <c r="BS55" s="98"/>
      <c r="BT55" s="98"/>
      <c r="BU55" s="98"/>
      <c r="BV55" s="98"/>
      <c r="BW55" s="98"/>
      <c r="BX55" s="98"/>
      <c r="BY55" s="98"/>
      <c r="BZ55" s="98"/>
      <c r="CA55" s="98"/>
      <c r="CB55" s="98"/>
      <c r="CC55" s="98"/>
      <c r="CD55" s="602"/>
      <c r="CE55" s="591"/>
      <c r="CF55" s="591"/>
      <c r="CG55" s="591"/>
      <c r="CH55" s="591"/>
      <c r="CI55" s="562"/>
      <c r="CJ55" s="635"/>
      <c r="CK55" s="636"/>
      <c r="CL55" s="636"/>
      <c r="CM55" s="636"/>
      <c r="CN55" s="674"/>
    </row>
    <row r="56" spans="6:92" ht="21" customHeight="1">
      <c r="F56" s="561"/>
      <c r="G56" s="562"/>
      <c r="H56" s="566"/>
      <c r="I56" s="567"/>
      <c r="J56" s="567"/>
      <c r="K56" s="567"/>
      <c r="L56" s="567"/>
      <c r="M56" s="567"/>
      <c r="N56" s="567"/>
      <c r="O56" s="567"/>
      <c r="P56" s="567"/>
      <c r="Q56" s="567"/>
      <c r="R56" s="567"/>
      <c r="S56" s="567"/>
      <c r="T56" s="567"/>
      <c r="U56" s="567"/>
      <c r="V56" s="567"/>
      <c r="W56" s="567"/>
      <c r="X56" s="567"/>
      <c r="Y56" s="567"/>
      <c r="Z56" s="567"/>
      <c r="AA56" s="567"/>
      <c r="AB56" s="568"/>
      <c r="AC56" s="660" t="s">
        <v>272</v>
      </c>
      <c r="AD56" s="661"/>
      <c r="AE56" s="661"/>
      <c r="AF56" s="661"/>
      <c r="AG56" s="661"/>
      <c r="AH56" s="661"/>
      <c r="AI56" s="661"/>
      <c r="AJ56" s="661"/>
      <c r="AK56" s="661"/>
      <c r="AL56" s="661"/>
      <c r="AM56" s="661"/>
      <c r="AN56" s="661"/>
      <c r="AO56" s="661"/>
      <c r="AP56" s="661"/>
      <c r="AQ56" s="661"/>
      <c r="AR56" s="661"/>
      <c r="AS56" s="661"/>
      <c r="AT56" s="661"/>
      <c r="AU56" s="661"/>
      <c r="AV56" s="661"/>
      <c r="AW56" s="662"/>
      <c r="AX56" s="99"/>
      <c r="AY56" s="97" t="s">
        <v>60</v>
      </c>
      <c r="AZ56" s="104"/>
      <c r="BA56" s="97"/>
      <c r="BB56" s="104"/>
      <c r="BC56" s="97" t="s">
        <v>64</v>
      </c>
      <c r="BD56" s="104"/>
      <c r="BE56" s="104"/>
      <c r="BF56" s="104"/>
      <c r="BG56" s="104"/>
      <c r="BH56" s="98"/>
      <c r="BI56" s="98"/>
      <c r="BJ56" s="98"/>
      <c r="BK56" s="98"/>
      <c r="BL56" s="98"/>
      <c r="BM56" s="98"/>
      <c r="BN56" s="98"/>
      <c r="BO56" s="98"/>
      <c r="BP56" s="98"/>
      <c r="BQ56" s="98"/>
      <c r="BR56" s="98"/>
      <c r="BS56" s="98"/>
      <c r="BT56" s="98"/>
      <c r="BU56" s="98"/>
      <c r="BV56" s="98"/>
      <c r="BW56" s="98"/>
      <c r="BX56" s="98"/>
      <c r="BY56" s="98"/>
      <c r="BZ56" s="98"/>
      <c r="CA56" s="98"/>
      <c r="CB56" s="98"/>
      <c r="CC56" s="98"/>
      <c r="CD56" s="602"/>
      <c r="CE56" s="591"/>
      <c r="CF56" s="591"/>
      <c r="CG56" s="591"/>
      <c r="CH56" s="591"/>
      <c r="CI56" s="562"/>
      <c r="CJ56" s="635"/>
      <c r="CK56" s="636"/>
      <c r="CL56" s="636"/>
      <c r="CM56" s="636"/>
      <c r="CN56" s="674"/>
    </row>
    <row r="57" spans="6:92" ht="21" customHeight="1">
      <c r="F57" s="561"/>
      <c r="G57" s="562"/>
      <c r="H57" s="566"/>
      <c r="I57" s="567"/>
      <c r="J57" s="567"/>
      <c r="K57" s="567"/>
      <c r="L57" s="567"/>
      <c r="M57" s="567"/>
      <c r="N57" s="567"/>
      <c r="O57" s="567"/>
      <c r="P57" s="567"/>
      <c r="Q57" s="567"/>
      <c r="R57" s="567"/>
      <c r="S57" s="567"/>
      <c r="T57" s="567"/>
      <c r="U57" s="567"/>
      <c r="V57" s="567"/>
      <c r="W57" s="567"/>
      <c r="X57" s="567"/>
      <c r="Y57" s="567"/>
      <c r="Z57" s="567"/>
      <c r="AA57" s="567"/>
      <c r="AB57" s="568"/>
      <c r="AC57" s="660" t="s">
        <v>273</v>
      </c>
      <c r="AD57" s="661"/>
      <c r="AE57" s="661"/>
      <c r="AF57" s="661"/>
      <c r="AG57" s="661"/>
      <c r="AH57" s="661"/>
      <c r="AI57" s="661"/>
      <c r="AJ57" s="661"/>
      <c r="AK57" s="661"/>
      <c r="AL57" s="661"/>
      <c r="AM57" s="661"/>
      <c r="AN57" s="661"/>
      <c r="AO57" s="661"/>
      <c r="AP57" s="661"/>
      <c r="AQ57" s="661"/>
      <c r="AR57" s="661"/>
      <c r="AS57" s="661"/>
      <c r="AT57" s="661"/>
      <c r="AU57" s="661"/>
      <c r="AV57" s="661"/>
      <c r="AW57" s="662"/>
      <c r="AX57" s="99"/>
      <c r="AY57" s="97" t="s">
        <v>60</v>
      </c>
      <c r="AZ57" s="104"/>
      <c r="BA57" s="97"/>
      <c r="BB57" s="104"/>
      <c r="BC57" s="97" t="s">
        <v>64</v>
      </c>
      <c r="BD57" s="104"/>
      <c r="BE57" s="104"/>
      <c r="BF57" s="104"/>
      <c r="BG57" s="104"/>
      <c r="BH57" s="98"/>
      <c r="BI57" s="98"/>
      <c r="BJ57" s="98"/>
      <c r="BK57" s="98"/>
      <c r="BL57" s="98"/>
      <c r="BM57" s="98"/>
      <c r="BN57" s="98"/>
      <c r="BO57" s="98"/>
      <c r="BP57" s="98"/>
      <c r="BQ57" s="98"/>
      <c r="BR57" s="98"/>
      <c r="BS57" s="98"/>
      <c r="BT57" s="98"/>
      <c r="BU57" s="98"/>
      <c r="BV57" s="98"/>
      <c r="BW57" s="98"/>
      <c r="BX57" s="98"/>
      <c r="BY57" s="98"/>
      <c r="BZ57" s="98"/>
      <c r="CA57" s="98"/>
      <c r="CB57" s="98"/>
      <c r="CC57" s="98"/>
      <c r="CD57" s="602"/>
      <c r="CE57" s="591"/>
      <c r="CF57" s="591"/>
      <c r="CG57" s="591"/>
      <c r="CH57" s="591"/>
      <c r="CI57" s="562"/>
      <c r="CJ57" s="635"/>
      <c r="CK57" s="636"/>
      <c r="CL57" s="636"/>
      <c r="CM57" s="636"/>
      <c r="CN57" s="674"/>
    </row>
    <row r="58" spans="6:92" ht="21" customHeight="1">
      <c r="F58" s="561"/>
      <c r="G58" s="562"/>
      <c r="H58" s="566"/>
      <c r="I58" s="567"/>
      <c r="J58" s="567"/>
      <c r="K58" s="567"/>
      <c r="L58" s="567"/>
      <c r="M58" s="567"/>
      <c r="N58" s="567"/>
      <c r="O58" s="567"/>
      <c r="P58" s="567"/>
      <c r="Q58" s="567"/>
      <c r="R58" s="567"/>
      <c r="S58" s="567"/>
      <c r="T58" s="567"/>
      <c r="U58" s="567"/>
      <c r="V58" s="567"/>
      <c r="W58" s="567"/>
      <c r="X58" s="567"/>
      <c r="Y58" s="567"/>
      <c r="Z58" s="567"/>
      <c r="AA58" s="567"/>
      <c r="AB58" s="568"/>
      <c r="AC58" s="660" t="s">
        <v>680</v>
      </c>
      <c r="AD58" s="661"/>
      <c r="AE58" s="661"/>
      <c r="AF58" s="661"/>
      <c r="AG58" s="661"/>
      <c r="AH58" s="661"/>
      <c r="AI58" s="661"/>
      <c r="AJ58" s="661"/>
      <c r="AK58" s="661"/>
      <c r="AL58" s="661"/>
      <c r="AM58" s="661"/>
      <c r="AN58" s="661"/>
      <c r="AO58" s="661"/>
      <c r="AP58" s="661"/>
      <c r="AQ58" s="661"/>
      <c r="AR58" s="661"/>
      <c r="AS58" s="661"/>
      <c r="AT58" s="661"/>
      <c r="AU58" s="661"/>
      <c r="AV58" s="661"/>
      <c r="AW58" s="662"/>
      <c r="AX58" s="99"/>
      <c r="AY58" s="97" t="s">
        <v>684</v>
      </c>
      <c r="AZ58" s="104"/>
      <c r="BA58" s="97"/>
      <c r="BB58" s="104"/>
      <c r="BC58" s="97" t="s">
        <v>46</v>
      </c>
      <c r="BD58" s="104"/>
      <c r="BE58" s="104"/>
      <c r="BF58" s="104"/>
      <c r="BG58" s="97" t="s">
        <v>47</v>
      </c>
      <c r="BI58" s="98"/>
      <c r="BJ58" s="98"/>
      <c r="BK58" s="98"/>
      <c r="BL58" s="98"/>
      <c r="BM58" s="98"/>
      <c r="BN58" s="98"/>
      <c r="BO58" s="98"/>
      <c r="BP58" s="98"/>
      <c r="BQ58" s="98"/>
      <c r="BR58" s="98"/>
      <c r="BS58" s="98"/>
      <c r="BT58" s="98"/>
      <c r="BU58" s="98"/>
      <c r="BV58" s="98"/>
      <c r="BW58" s="98"/>
      <c r="BX58" s="98"/>
      <c r="BY58" s="98"/>
      <c r="BZ58" s="98"/>
      <c r="CA58" s="98"/>
      <c r="CB58" s="98"/>
      <c r="CC58" s="98"/>
      <c r="CD58" s="602"/>
      <c r="CE58" s="591"/>
      <c r="CF58" s="591"/>
      <c r="CG58" s="591"/>
      <c r="CH58" s="591"/>
      <c r="CI58" s="562"/>
      <c r="CJ58" s="635"/>
      <c r="CK58" s="636"/>
      <c r="CL58" s="636"/>
      <c r="CM58" s="636"/>
      <c r="CN58" s="674"/>
    </row>
    <row r="59" spans="6:92" ht="21" customHeight="1">
      <c r="F59" s="561"/>
      <c r="G59" s="562"/>
      <c r="H59" s="566"/>
      <c r="I59" s="567"/>
      <c r="J59" s="567"/>
      <c r="K59" s="567"/>
      <c r="L59" s="567"/>
      <c r="M59" s="567"/>
      <c r="N59" s="567"/>
      <c r="O59" s="567"/>
      <c r="P59" s="567"/>
      <c r="Q59" s="567"/>
      <c r="R59" s="567"/>
      <c r="S59" s="567"/>
      <c r="T59" s="567"/>
      <c r="U59" s="567"/>
      <c r="V59" s="567"/>
      <c r="W59" s="567"/>
      <c r="X59" s="567"/>
      <c r="Y59" s="567"/>
      <c r="Z59" s="567"/>
      <c r="AA59" s="567"/>
      <c r="AB59" s="568"/>
      <c r="AC59" s="515" t="s">
        <v>33</v>
      </c>
      <c r="AD59" s="516"/>
      <c r="AE59" s="516"/>
      <c r="AF59" s="516"/>
      <c r="AG59" s="516"/>
      <c r="AH59" s="516"/>
      <c r="AI59" s="516"/>
      <c r="AJ59" s="516"/>
      <c r="AK59" s="516"/>
      <c r="AL59" s="516"/>
      <c r="AM59" s="516"/>
      <c r="AN59" s="516"/>
      <c r="AO59" s="516"/>
      <c r="AP59" s="516"/>
      <c r="AQ59" s="516"/>
      <c r="AR59" s="516"/>
      <c r="AS59" s="516"/>
      <c r="AT59" s="516"/>
      <c r="AU59" s="516"/>
      <c r="AV59" s="516"/>
      <c r="AW59" s="517"/>
      <c r="AX59" s="99"/>
      <c r="AY59" s="97" t="s">
        <v>60</v>
      </c>
      <c r="AZ59" s="104"/>
      <c r="BA59" s="97"/>
      <c r="BB59" s="104"/>
      <c r="BC59" s="97" t="s">
        <v>274</v>
      </c>
      <c r="BD59" s="104"/>
      <c r="BE59" s="104"/>
      <c r="BF59" s="104"/>
      <c r="BG59" s="97" t="s">
        <v>275</v>
      </c>
      <c r="BH59" s="98"/>
      <c r="BI59" s="98"/>
      <c r="BJ59" s="98"/>
      <c r="BK59" s="98"/>
      <c r="BL59" s="98"/>
      <c r="BM59" s="98"/>
      <c r="BN59" s="98" t="s">
        <v>276</v>
      </c>
      <c r="BO59" s="98"/>
      <c r="BP59" s="98"/>
      <c r="BQ59" s="98"/>
      <c r="BR59" s="98"/>
      <c r="BS59" s="98"/>
      <c r="BT59" s="98"/>
      <c r="BU59" s="98"/>
      <c r="BV59" s="98"/>
      <c r="BW59" s="98"/>
      <c r="BX59" s="98"/>
      <c r="BY59" s="98"/>
      <c r="BZ59" s="98"/>
      <c r="CA59" s="98"/>
      <c r="CB59" s="98"/>
      <c r="CC59" s="98"/>
      <c r="CD59" s="602"/>
      <c r="CE59" s="591"/>
      <c r="CF59" s="591"/>
      <c r="CG59" s="591"/>
      <c r="CH59" s="591"/>
      <c r="CI59" s="562"/>
      <c r="CJ59" s="635"/>
      <c r="CK59" s="636"/>
      <c r="CL59" s="636"/>
      <c r="CM59" s="636"/>
      <c r="CN59" s="674"/>
    </row>
    <row r="60" spans="6:92" ht="21" customHeight="1">
      <c r="F60" s="561"/>
      <c r="G60" s="562"/>
      <c r="H60" s="566"/>
      <c r="I60" s="567"/>
      <c r="J60" s="567"/>
      <c r="K60" s="567"/>
      <c r="L60" s="567"/>
      <c r="M60" s="567"/>
      <c r="N60" s="567"/>
      <c r="O60" s="567"/>
      <c r="P60" s="567"/>
      <c r="Q60" s="567"/>
      <c r="R60" s="567"/>
      <c r="S60" s="567"/>
      <c r="T60" s="567"/>
      <c r="U60" s="567"/>
      <c r="V60" s="567"/>
      <c r="W60" s="567"/>
      <c r="X60" s="567"/>
      <c r="Y60" s="567"/>
      <c r="Z60" s="567"/>
      <c r="AA60" s="567"/>
      <c r="AB60" s="568"/>
      <c r="AC60" s="495" t="s">
        <v>3</v>
      </c>
      <c r="AD60" s="496"/>
      <c r="AE60" s="496"/>
      <c r="AF60" s="496"/>
      <c r="AG60" s="496"/>
      <c r="AH60" s="496"/>
      <c r="AI60" s="496"/>
      <c r="AJ60" s="496"/>
      <c r="AK60" s="496"/>
      <c r="AL60" s="496"/>
      <c r="AM60" s="496"/>
      <c r="AN60" s="496"/>
      <c r="AO60" s="496"/>
      <c r="AP60" s="496"/>
      <c r="AQ60" s="496"/>
      <c r="AR60" s="496"/>
      <c r="AS60" s="496"/>
      <c r="AT60" s="496"/>
      <c r="AU60" s="496"/>
      <c r="AV60" s="496"/>
      <c r="AW60" s="497"/>
      <c r="AX60" s="99"/>
      <c r="AY60" s="97" t="s">
        <v>60</v>
      </c>
      <c r="AZ60" s="104"/>
      <c r="BA60" s="97"/>
      <c r="BB60" s="104"/>
      <c r="BC60" s="97" t="s">
        <v>978</v>
      </c>
      <c r="BD60" s="104"/>
      <c r="BE60" s="104"/>
      <c r="BF60" s="104"/>
      <c r="BG60" s="97" t="s">
        <v>979</v>
      </c>
      <c r="BH60" s="98"/>
      <c r="BI60" s="98"/>
      <c r="BJ60" s="98"/>
      <c r="BL60" s="98"/>
      <c r="BM60" s="98"/>
      <c r="BN60" s="98" t="s">
        <v>980</v>
      </c>
      <c r="BO60" s="98"/>
      <c r="BP60" s="98"/>
      <c r="BQ60" s="98"/>
      <c r="BR60" s="98"/>
      <c r="BS60" s="98"/>
      <c r="BT60" s="98"/>
      <c r="BU60" s="98"/>
      <c r="BV60" s="98" t="s">
        <v>977</v>
      </c>
      <c r="BW60" s="98"/>
      <c r="BX60" s="98"/>
      <c r="BY60" s="98"/>
      <c r="BZ60" s="98"/>
      <c r="CA60" s="98"/>
      <c r="CB60" s="98"/>
      <c r="CC60" s="98"/>
      <c r="CD60" s="602"/>
      <c r="CE60" s="591"/>
      <c r="CF60" s="591"/>
      <c r="CG60" s="591"/>
      <c r="CH60" s="591"/>
      <c r="CI60" s="562"/>
      <c r="CJ60" s="635"/>
      <c r="CK60" s="636"/>
      <c r="CL60" s="636"/>
      <c r="CM60" s="636"/>
      <c r="CN60" s="674"/>
    </row>
    <row r="61" spans="6:92" ht="21" customHeight="1">
      <c r="F61" s="559">
        <v>79</v>
      </c>
      <c r="G61" s="560"/>
      <c r="H61" s="580" t="s">
        <v>71</v>
      </c>
      <c r="I61" s="663"/>
      <c r="J61" s="663"/>
      <c r="K61" s="663"/>
      <c r="L61" s="663"/>
      <c r="M61" s="663"/>
      <c r="N61" s="663"/>
      <c r="O61" s="663"/>
      <c r="P61" s="663"/>
      <c r="Q61" s="663"/>
      <c r="R61" s="663"/>
      <c r="S61" s="663"/>
      <c r="T61" s="663"/>
      <c r="U61" s="663"/>
      <c r="V61" s="663"/>
      <c r="W61" s="663"/>
      <c r="X61" s="663"/>
      <c r="Y61" s="663"/>
      <c r="Z61" s="663"/>
      <c r="AA61" s="663"/>
      <c r="AB61" s="664"/>
      <c r="AC61" s="569" t="s">
        <v>37</v>
      </c>
      <c r="AD61" s="570"/>
      <c r="AE61" s="570"/>
      <c r="AF61" s="570"/>
      <c r="AG61" s="570"/>
      <c r="AH61" s="570"/>
      <c r="AI61" s="570"/>
      <c r="AJ61" s="570"/>
      <c r="AK61" s="570"/>
      <c r="AL61" s="570"/>
      <c r="AM61" s="570"/>
      <c r="AN61" s="570"/>
      <c r="AO61" s="570"/>
      <c r="AP61" s="570"/>
      <c r="AQ61" s="570"/>
      <c r="AR61" s="570"/>
      <c r="AS61" s="570"/>
      <c r="AT61" s="570"/>
      <c r="AU61" s="570"/>
      <c r="AV61" s="570"/>
      <c r="AW61" s="571"/>
      <c r="AX61" s="94"/>
      <c r="AY61" s="95" t="s">
        <v>60</v>
      </c>
      <c r="AZ61" s="103"/>
      <c r="BA61" s="95"/>
      <c r="BB61" s="103"/>
      <c r="BC61" s="95" t="s">
        <v>61</v>
      </c>
      <c r="BD61" s="103"/>
      <c r="BE61" s="103"/>
      <c r="BF61" s="103"/>
      <c r="BG61" s="103"/>
      <c r="BH61" s="95" t="s">
        <v>38</v>
      </c>
      <c r="BI61" s="103"/>
      <c r="BJ61" s="95"/>
      <c r="BK61" s="103"/>
      <c r="BL61" s="95"/>
      <c r="BM61" s="103"/>
      <c r="BN61" s="95"/>
      <c r="BO61" s="95"/>
      <c r="BP61" s="95"/>
      <c r="BQ61" s="103"/>
      <c r="BR61" s="103"/>
      <c r="BS61" s="103"/>
      <c r="BT61" s="103"/>
      <c r="BU61" s="103"/>
      <c r="BV61" s="95"/>
      <c r="BW61" s="95"/>
      <c r="BX61" s="103"/>
      <c r="BY61" s="87"/>
      <c r="BZ61" s="87"/>
      <c r="CA61" s="87"/>
      <c r="CB61" s="87"/>
      <c r="CC61" s="87"/>
      <c r="CD61" s="601" t="s">
        <v>271</v>
      </c>
      <c r="CE61" s="590"/>
      <c r="CF61" s="590"/>
      <c r="CG61" s="590"/>
      <c r="CH61" s="590"/>
      <c r="CI61" s="560"/>
      <c r="CJ61" s="601" t="s">
        <v>269</v>
      </c>
      <c r="CK61" s="590"/>
      <c r="CL61" s="590"/>
      <c r="CM61" s="590"/>
      <c r="CN61" s="625"/>
    </row>
    <row r="62" spans="6:92" ht="21" customHeight="1">
      <c r="F62" s="561"/>
      <c r="G62" s="562"/>
      <c r="H62" s="583"/>
      <c r="I62" s="665"/>
      <c r="J62" s="665"/>
      <c r="K62" s="665"/>
      <c r="L62" s="665"/>
      <c r="M62" s="665"/>
      <c r="N62" s="665"/>
      <c r="O62" s="665"/>
      <c r="P62" s="665"/>
      <c r="Q62" s="665"/>
      <c r="R62" s="665"/>
      <c r="S62" s="665"/>
      <c r="T62" s="665"/>
      <c r="U62" s="665"/>
      <c r="V62" s="665"/>
      <c r="W62" s="665"/>
      <c r="X62" s="665"/>
      <c r="Y62" s="665"/>
      <c r="Z62" s="665"/>
      <c r="AA62" s="665"/>
      <c r="AB62" s="666"/>
      <c r="AC62" s="575" t="s">
        <v>982</v>
      </c>
      <c r="AD62" s="576"/>
      <c r="AE62" s="576"/>
      <c r="AF62" s="576"/>
      <c r="AG62" s="576"/>
      <c r="AH62" s="576"/>
      <c r="AI62" s="576"/>
      <c r="AJ62" s="576"/>
      <c r="AK62" s="576"/>
      <c r="AL62" s="576"/>
      <c r="AM62" s="576"/>
      <c r="AN62" s="576"/>
      <c r="AO62" s="576"/>
      <c r="AP62" s="576"/>
      <c r="AQ62" s="576"/>
      <c r="AR62" s="576"/>
      <c r="AS62" s="576"/>
      <c r="AT62" s="576"/>
      <c r="AU62" s="576"/>
      <c r="AV62" s="576"/>
      <c r="AW62" s="577"/>
      <c r="AX62" s="113"/>
      <c r="AY62" s="97" t="s">
        <v>685</v>
      </c>
      <c r="AZ62" s="104"/>
      <c r="BA62" s="97"/>
      <c r="BB62" s="104"/>
      <c r="BC62" s="97" t="s">
        <v>676</v>
      </c>
      <c r="BD62" s="105"/>
      <c r="BE62" s="105"/>
      <c r="BF62" s="105"/>
      <c r="BG62" s="105"/>
      <c r="BH62" s="101"/>
      <c r="BI62" s="105"/>
      <c r="BJ62" s="101"/>
      <c r="BK62" s="105"/>
      <c r="BL62" s="101"/>
      <c r="BM62" s="105"/>
      <c r="BN62" s="101"/>
      <c r="BO62" s="101"/>
      <c r="BP62" s="101"/>
      <c r="BQ62" s="105"/>
      <c r="BR62" s="105"/>
      <c r="BS62" s="105"/>
      <c r="BT62" s="105"/>
      <c r="BU62" s="105"/>
      <c r="BV62" s="101"/>
      <c r="BW62" s="101"/>
      <c r="BX62" s="105"/>
      <c r="BY62" s="102"/>
      <c r="BZ62" s="102"/>
      <c r="CA62" s="102"/>
      <c r="CB62" s="102"/>
      <c r="CC62" s="102"/>
      <c r="CD62" s="635"/>
      <c r="CE62" s="591"/>
      <c r="CF62" s="591"/>
      <c r="CG62" s="591"/>
      <c r="CH62" s="591"/>
      <c r="CI62" s="562"/>
      <c r="CJ62" s="635"/>
      <c r="CK62" s="591"/>
      <c r="CL62" s="591"/>
      <c r="CM62" s="591"/>
      <c r="CN62" s="658"/>
    </row>
    <row r="63" spans="6:92" ht="21" customHeight="1">
      <c r="F63" s="561"/>
      <c r="G63" s="562"/>
      <c r="H63" s="583"/>
      <c r="I63" s="665"/>
      <c r="J63" s="665"/>
      <c r="K63" s="665"/>
      <c r="L63" s="665"/>
      <c r="M63" s="665"/>
      <c r="N63" s="665"/>
      <c r="O63" s="665"/>
      <c r="P63" s="665"/>
      <c r="Q63" s="665"/>
      <c r="R63" s="665"/>
      <c r="S63" s="665"/>
      <c r="T63" s="665"/>
      <c r="U63" s="665"/>
      <c r="V63" s="665"/>
      <c r="W63" s="665"/>
      <c r="X63" s="665"/>
      <c r="Y63" s="665"/>
      <c r="Z63" s="665"/>
      <c r="AA63" s="665"/>
      <c r="AB63" s="666"/>
      <c r="AC63" s="515" t="s">
        <v>673</v>
      </c>
      <c r="AD63" s="516"/>
      <c r="AE63" s="516"/>
      <c r="AF63" s="516"/>
      <c r="AG63" s="516"/>
      <c r="AH63" s="516"/>
      <c r="AI63" s="516"/>
      <c r="AJ63" s="516"/>
      <c r="AK63" s="516"/>
      <c r="AL63" s="516"/>
      <c r="AM63" s="516"/>
      <c r="AN63" s="516"/>
      <c r="AO63" s="516"/>
      <c r="AP63" s="516"/>
      <c r="AQ63" s="516"/>
      <c r="AR63" s="516"/>
      <c r="AS63" s="516"/>
      <c r="AT63" s="516"/>
      <c r="AU63" s="516"/>
      <c r="AV63" s="516"/>
      <c r="AW63" s="517"/>
      <c r="AX63" s="113"/>
      <c r="AY63" s="97" t="s">
        <v>675</v>
      </c>
      <c r="AZ63" s="104"/>
      <c r="BA63" s="97"/>
      <c r="BB63" s="104"/>
      <c r="BC63" s="97" t="s">
        <v>676</v>
      </c>
      <c r="BD63" s="104"/>
      <c r="BE63" s="105"/>
      <c r="BF63" s="105"/>
      <c r="BG63" s="105"/>
      <c r="BH63" s="101"/>
      <c r="BI63" s="105"/>
      <c r="BJ63" s="101"/>
      <c r="BK63" s="105"/>
      <c r="BL63" s="101"/>
      <c r="BM63" s="105"/>
      <c r="BN63" s="101"/>
      <c r="BO63" s="101"/>
      <c r="BP63" s="101"/>
      <c r="BQ63" s="105"/>
      <c r="BR63" s="105"/>
      <c r="BS63" s="105"/>
      <c r="BT63" s="105"/>
      <c r="BU63" s="105"/>
      <c r="BV63" s="101"/>
      <c r="BW63" s="101"/>
      <c r="BX63" s="105"/>
      <c r="BY63" s="102"/>
      <c r="BZ63" s="102"/>
      <c r="CA63" s="102"/>
      <c r="CB63" s="102"/>
      <c r="CC63" s="102"/>
      <c r="CD63" s="635"/>
      <c r="CE63" s="591"/>
      <c r="CF63" s="591"/>
      <c r="CG63" s="591"/>
      <c r="CH63" s="591"/>
      <c r="CI63" s="562"/>
      <c r="CJ63" s="635"/>
      <c r="CK63" s="591"/>
      <c r="CL63" s="591"/>
      <c r="CM63" s="591"/>
      <c r="CN63" s="658"/>
    </row>
    <row r="64" spans="6:92" ht="21" customHeight="1">
      <c r="F64" s="561"/>
      <c r="G64" s="562"/>
      <c r="H64" s="583"/>
      <c r="I64" s="665"/>
      <c r="J64" s="665"/>
      <c r="K64" s="665"/>
      <c r="L64" s="665"/>
      <c r="M64" s="665"/>
      <c r="N64" s="665"/>
      <c r="O64" s="665"/>
      <c r="P64" s="665"/>
      <c r="Q64" s="665"/>
      <c r="R64" s="665"/>
      <c r="S64" s="665"/>
      <c r="T64" s="665"/>
      <c r="U64" s="665"/>
      <c r="V64" s="665"/>
      <c r="W64" s="665"/>
      <c r="X64" s="665"/>
      <c r="Y64" s="665"/>
      <c r="Z64" s="665"/>
      <c r="AA64" s="665"/>
      <c r="AB64" s="666"/>
      <c r="AC64" s="515" t="s">
        <v>674</v>
      </c>
      <c r="AD64" s="516"/>
      <c r="AE64" s="516"/>
      <c r="AF64" s="516"/>
      <c r="AG64" s="516"/>
      <c r="AH64" s="516"/>
      <c r="AI64" s="516"/>
      <c r="AJ64" s="516"/>
      <c r="AK64" s="516"/>
      <c r="AL64" s="516"/>
      <c r="AM64" s="516"/>
      <c r="AN64" s="516"/>
      <c r="AO64" s="516"/>
      <c r="AP64" s="516"/>
      <c r="AQ64" s="516"/>
      <c r="AR64" s="516"/>
      <c r="AS64" s="516"/>
      <c r="AT64" s="516"/>
      <c r="AU64" s="516"/>
      <c r="AV64" s="516"/>
      <c r="AW64" s="517"/>
      <c r="AX64" s="113"/>
      <c r="AY64" s="97" t="s">
        <v>675</v>
      </c>
      <c r="AZ64" s="104"/>
      <c r="BA64" s="97"/>
      <c r="BB64" s="104"/>
      <c r="BC64" s="97" t="s">
        <v>676</v>
      </c>
      <c r="BD64" s="104"/>
      <c r="BE64" s="105"/>
      <c r="BF64" s="105"/>
      <c r="BG64" s="105"/>
      <c r="BH64" s="101"/>
      <c r="BI64" s="105"/>
      <c r="BJ64" s="101"/>
      <c r="BK64" s="105"/>
      <c r="BL64" s="101"/>
      <c r="BM64" s="105"/>
      <c r="BN64" s="101"/>
      <c r="BO64" s="101"/>
      <c r="BP64" s="101"/>
      <c r="BQ64" s="105"/>
      <c r="BR64" s="105"/>
      <c r="BS64" s="105"/>
      <c r="BT64" s="105"/>
      <c r="BU64" s="105"/>
      <c r="BV64" s="101"/>
      <c r="BW64" s="101"/>
      <c r="BX64" s="105"/>
      <c r="BY64" s="102"/>
      <c r="BZ64" s="102"/>
      <c r="CA64" s="102"/>
      <c r="CB64" s="102"/>
      <c r="CC64" s="102"/>
      <c r="CD64" s="635"/>
      <c r="CE64" s="591"/>
      <c r="CF64" s="591"/>
      <c r="CG64" s="591"/>
      <c r="CH64" s="591"/>
      <c r="CI64" s="562"/>
      <c r="CJ64" s="635"/>
      <c r="CK64" s="591"/>
      <c r="CL64" s="591"/>
      <c r="CM64" s="591"/>
      <c r="CN64" s="658"/>
    </row>
    <row r="65" spans="1:16364" ht="21" customHeight="1">
      <c r="F65" s="561"/>
      <c r="G65" s="562"/>
      <c r="H65" s="583"/>
      <c r="I65" s="665"/>
      <c r="J65" s="665"/>
      <c r="K65" s="665"/>
      <c r="L65" s="665"/>
      <c r="M65" s="665"/>
      <c r="N65" s="665"/>
      <c r="O65" s="665"/>
      <c r="P65" s="665"/>
      <c r="Q65" s="665"/>
      <c r="R65" s="665"/>
      <c r="S65" s="665"/>
      <c r="T65" s="665"/>
      <c r="U65" s="665"/>
      <c r="V65" s="665"/>
      <c r="W65" s="665"/>
      <c r="X65" s="665"/>
      <c r="Y65" s="665"/>
      <c r="Z65" s="665"/>
      <c r="AA65" s="665"/>
      <c r="AB65" s="666"/>
      <c r="AC65" s="660" t="s">
        <v>680</v>
      </c>
      <c r="AD65" s="661"/>
      <c r="AE65" s="661"/>
      <c r="AF65" s="661"/>
      <c r="AG65" s="661"/>
      <c r="AH65" s="661"/>
      <c r="AI65" s="661"/>
      <c r="AJ65" s="661"/>
      <c r="AK65" s="661"/>
      <c r="AL65" s="661"/>
      <c r="AM65" s="661"/>
      <c r="AN65" s="661"/>
      <c r="AO65" s="661"/>
      <c r="AP65" s="661"/>
      <c r="AQ65" s="661"/>
      <c r="AR65" s="661"/>
      <c r="AS65" s="661"/>
      <c r="AT65" s="661"/>
      <c r="AU65" s="661"/>
      <c r="AV65" s="661"/>
      <c r="AW65" s="662"/>
      <c r="AX65" s="99"/>
      <c r="AY65" s="97" t="s">
        <v>684</v>
      </c>
      <c r="AZ65" s="104"/>
      <c r="BA65" s="97"/>
      <c r="BB65" s="104"/>
      <c r="BC65" s="97" t="s">
        <v>46</v>
      </c>
      <c r="BD65" s="104"/>
      <c r="BE65" s="104"/>
      <c r="BF65" s="104"/>
      <c r="BG65" s="97" t="s">
        <v>47</v>
      </c>
      <c r="BI65" s="105"/>
      <c r="BJ65" s="101"/>
      <c r="BK65" s="105"/>
      <c r="BL65" s="101"/>
      <c r="BM65" s="105"/>
      <c r="BN65" s="101"/>
      <c r="BO65" s="101"/>
      <c r="BP65" s="101"/>
      <c r="BQ65" s="105"/>
      <c r="BR65" s="105"/>
      <c r="BS65" s="105"/>
      <c r="BT65" s="105"/>
      <c r="BU65" s="105"/>
      <c r="BV65" s="101"/>
      <c r="BW65" s="101"/>
      <c r="BX65" s="105"/>
      <c r="BY65" s="102"/>
      <c r="BZ65" s="102"/>
      <c r="CA65" s="102"/>
      <c r="CB65" s="102"/>
      <c r="CC65" s="102"/>
      <c r="CD65" s="635"/>
      <c r="CE65" s="591"/>
      <c r="CF65" s="591"/>
      <c r="CG65" s="591"/>
      <c r="CH65" s="591"/>
      <c r="CI65" s="562"/>
      <c r="CJ65" s="635"/>
      <c r="CK65" s="591"/>
      <c r="CL65" s="591"/>
      <c r="CM65" s="591"/>
      <c r="CN65" s="658"/>
    </row>
    <row r="66" spans="1:16364" ht="21" customHeight="1">
      <c r="F66" s="561"/>
      <c r="G66" s="562"/>
      <c r="H66" s="583"/>
      <c r="I66" s="665"/>
      <c r="J66" s="665"/>
      <c r="K66" s="665"/>
      <c r="L66" s="665"/>
      <c r="M66" s="665"/>
      <c r="N66" s="665"/>
      <c r="O66" s="665"/>
      <c r="P66" s="665"/>
      <c r="Q66" s="665"/>
      <c r="R66" s="665"/>
      <c r="S66" s="665"/>
      <c r="T66" s="665"/>
      <c r="U66" s="665"/>
      <c r="V66" s="665"/>
      <c r="W66" s="665"/>
      <c r="X66" s="665"/>
      <c r="Y66" s="665"/>
      <c r="Z66" s="665"/>
      <c r="AA66" s="665"/>
      <c r="AB66" s="666"/>
      <c r="AC66" s="515" t="s">
        <v>33</v>
      </c>
      <c r="AD66" s="516"/>
      <c r="AE66" s="516"/>
      <c r="AF66" s="516"/>
      <c r="AG66" s="516"/>
      <c r="AH66" s="516"/>
      <c r="AI66" s="516"/>
      <c r="AJ66" s="516"/>
      <c r="AK66" s="516"/>
      <c r="AL66" s="516"/>
      <c r="AM66" s="516"/>
      <c r="AN66" s="516"/>
      <c r="AO66" s="516"/>
      <c r="AP66" s="516"/>
      <c r="AQ66" s="516"/>
      <c r="AR66" s="516"/>
      <c r="AS66" s="516"/>
      <c r="AT66" s="516"/>
      <c r="AU66" s="516"/>
      <c r="AV66" s="516"/>
      <c r="AW66" s="517"/>
      <c r="AX66" s="99"/>
      <c r="AY66" s="97" t="s">
        <v>60</v>
      </c>
      <c r="AZ66" s="104"/>
      <c r="BA66" s="97"/>
      <c r="BB66" s="104"/>
      <c r="BC66" s="97" t="s">
        <v>274</v>
      </c>
      <c r="BD66" s="104"/>
      <c r="BE66" s="104"/>
      <c r="BF66" s="104"/>
      <c r="BG66" s="97" t="s">
        <v>275</v>
      </c>
      <c r="BH66" s="98"/>
      <c r="BI66" s="98"/>
      <c r="BJ66" s="98"/>
      <c r="BK66" s="98"/>
      <c r="BL66" s="98"/>
      <c r="BM66" s="98"/>
      <c r="BN66" s="98" t="s">
        <v>276</v>
      </c>
      <c r="BO66" s="98"/>
      <c r="BP66" s="98"/>
      <c r="BQ66" s="98"/>
      <c r="BR66" s="98"/>
      <c r="BS66" s="98"/>
      <c r="BT66" s="98"/>
      <c r="BU66" s="98"/>
      <c r="BV66" s="98"/>
      <c r="BW66" s="98"/>
      <c r="BX66" s="98"/>
      <c r="BY66" s="98"/>
      <c r="BZ66" s="98"/>
      <c r="CA66" s="98"/>
      <c r="CB66" s="98"/>
      <c r="CC66" s="98"/>
      <c r="CD66" s="602"/>
      <c r="CE66" s="591"/>
      <c r="CF66" s="591"/>
      <c r="CG66" s="591"/>
      <c r="CH66" s="591"/>
      <c r="CI66" s="562"/>
      <c r="CJ66" s="602"/>
      <c r="CK66" s="591"/>
      <c r="CL66" s="591"/>
      <c r="CM66" s="591"/>
      <c r="CN66" s="658"/>
    </row>
    <row r="67" spans="1:16364" ht="21" customHeight="1" thickBot="1">
      <c r="F67" s="578"/>
      <c r="G67" s="579"/>
      <c r="H67" s="667"/>
      <c r="I67" s="668"/>
      <c r="J67" s="668"/>
      <c r="K67" s="668"/>
      <c r="L67" s="668"/>
      <c r="M67" s="668"/>
      <c r="N67" s="668"/>
      <c r="O67" s="668"/>
      <c r="P67" s="668"/>
      <c r="Q67" s="668"/>
      <c r="R67" s="668"/>
      <c r="S67" s="668"/>
      <c r="T67" s="668"/>
      <c r="U67" s="668"/>
      <c r="V67" s="668"/>
      <c r="W67" s="668"/>
      <c r="X67" s="668"/>
      <c r="Y67" s="668"/>
      <c r="Z67" s="668"/>
      <c r="AA67" s="668"/>
      <c r="AB67" s="669"/>
      <c r="AC67" s="492" t="s">
        <v>3</v>
      </c>
      <c r="AD67" s="493"/>
      <c r="AE67" s="493"/>
      <c r="AF67" s="493"/>
      <c r="AG67" s="493"/>
      <c r="AH67" s="493"/>
      <c r="AI67" s="493"/>
      <c r="AJ67" s="493"/>
      <c r="AK67" s="493"/>
      <c r="AL67" s="493"/>
      <c r="AM67" s="493"/>
      <c r="AN67" s="493"/>
      <c r="AO67" s="493"/>
      <c r="AP67" s="493"/>
      <c r="AQ67" s="493"/>
      <c r="AR67" s="493"/>
      <c r="AS67" s="493"/>
      <c r="AT67" s="493"/>
      <c r="AU67" s="493"/>
      <c r="AV67" s="493"/>
      <c r="AW67" s="494"/>
      <c r="AX67" s="213"/>
      <c r="AY67" s="106" t="s">
        <v>60</v>
      </c>
      <c r="AZ67" s="107"/>
      <c r="BA67" s="106"/>
      <c r="BB67" s="107"/>
      <c r="BC67" s="106" t="s">
        <v>978</v>
      </c>
      <c r="BD67" s="107"/>
      <c r="BE67" s="107"/>
      <c r="BF67" s="107"/>
      <c r="BG67" s="106" t="s">
        <v>979</v>
      </c>
      <c r="BH67" s="281"/>
      <c r="BI67" s="281"/>
      <c r="BJ67" s="281"/>
      <c r="BK67" s="488"/>
      <c r="BL67" s="281"/>
      <c r="BM67" s="281"/>
      <c r="BN67" s="281" t="s">
        <v>980</v>
      </c>
      <c r="BO67" s="281"/>
      <c r="BP67" s="281"/>
      <c r="BQ67" s="281"/>
      <c r="BR67" s="281"/>
      <c r="BS67" s="281"/>
      <c r="BT67" s="281"/>
      <c r="BU67" s="281"/>
      <c r="BV67" s="281" t="s">
        <v>977</v>
      </c>
      <c r="BW67" s="281"/>
      <c r="BX67" s="281"/>
      <c r="BY67" s="281"/>
      <c r="BZ67" s="281"/>
      <c r="CA67" s="281"/>
      <c r="CB67" s="281"/>
      <c r="CC67" s="281"/>
      <c r="CD67" s="603"/>
      <c r="CE67" s="604"/>
      <c r="CF67" s="604"/>
      <c r="CG67" s="604"/>
      <c r="CH67" s="604"/>
      <c r="CI67" s="579"/>
      <c r="CJ67" s="603"/>
      <c r="CK67" s="604"/>
      <c r="CL67" s="604"/>
      <c r="CM67" s="604"/>
      <c r="CN67" s="659"/>
    </row>
    <row r="68" spans="1:16364" s="19" customFormat="1" ht="9.75" customHeight="1">
      <c r="A68" s="4"/>
      <c r="B68" s="4"/>
      <c r="C68" s="4"/>
      <c r="D68" s="12"/>
      <c r="E68" s="13"/>
      <c r="F68" s="4"/>
      <c r="G68" s="4"/>
      <c r="H68" s="4"/>
      <c r="I68" s="12"/>
      <c r="J68" s="13"/>
      <c r="K68" s="22"/>
      <c r="L68" s="22"/>
      <c r="M68" s="22"/>
      <c r="N68" s="18"/>
      <c r="O68" s="20"/>
      <c r="P68" s="20"/>
      <c r="Q68" s="20"/>
      <c r="R68" s="3"/>
      <c r="S68" s="3"/>
      <c r="T68" s="20"/>
      <c r="U68" s="20"/>
      <c r="V68" s="3"/>
      <c r="W68" s="3"/>
      <c r="X68" s="20"/>
      <c r="Y68" s="20"/>
      <c r="Z68" s="3"/>
      <c r="AA68" s="3"/>
      <c r="AB68" s="20"/>
      <c r="AC68" s="20"/>
      <c r="AD68" s="18"/>
      <c r="AE68" s="18"/>
      <c r="AF68" s="18"/>
      <c r="AG68" s="18"/>
      <c r="AH68" s="18"/>
      <c r="AI68" s="18"/>
      <c r="AJ68" s="18"/>
      <c r="AK68" s="18"/>
      <c r="AL68" s="18"/>
      <c r="AM68" s="18"/>
      <c r="AN68" s="18"/>
      <c r="AO68" s="18"/>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c r="CB68" s="20"/>
      <c r="CC68" s="20"/>
      <c r="CD68" s="20"/>
      <c r="CE68" s="20"/>
      <c r="CF68" s="20"/>
      <c r="CG68" s="20"/>
      <c r="CH68" s="20"/>
      <c r="CI68" s="20"/>
      <c r="CJ68" s="20"/>
      <c r="CK68" s="20"/>
      <c r="CL68" s="20"/>
      <c r="CM68" s="20"/>
      <c r="CN68" s="20"/>
      <c r="CO68" s="20"/>
      <c r="CP68" s="20"/>
      <c r="CQ68" s="20"/>
      <c r="CR68" s="20"/>
      <c r="CS68" s="20"/>
      <c r="CT68" s="20"/>
      <c r="CU68" s="20"/>
      <c r="CV68" s="20"/>
      <c r="CW68" s="20"/>
      <c r="CX68" s="20"/>
      <c r="CY68" s="20"/>
      <c r="CZ68" s="20"/>
      <c r="DA68" s="20"/>
      <c r="DB68" s="20"/>
      <c r="DC68" s="20"/>
      <c r="DD68" s="20"/>
      <c r="DE68" s="20"/>
      <c r="DF68" s="20"/>
      <c r="DG68" s="20"/>
      <c r="DH68" s="20"/>
      <c r="DI68" s="20"/>
      <c r="DJ68" s="20"/>
      <c r="DK68" s="20"/>
      <c r="DL68" s="20"/>
      <c r="DM68" s="20"/>
      <c r="DN68" s="20"/>
      <c r="DO68" s="20"/>
      <c r="DP68" s="20"/>
      <c r="DQ68" s="20"/>
      <c r="DR68" s="20"/>
      <c r="DS68" s="20"/>
      <c r="DT68" s="20"/>
      <c r="DU68" s="20"/>
      <c r="DV68" s="20"/>
      <c r="DW68" s="20"/>
      <c r="DX68" s="20"/>
      <c r="DY68" s="20"/>
      <c r="DZ68" s="20"/>
      <c r="EA68" s="20"/>
      <c r="EB68" s="20"/>
      <c r="EC68" s="20"/>
      <c r="ED68" s="20"/>
      <c r="EE68" s="20"/>
      <c r="EF68" s="20"/>
      <c r="EG68" s="20"/>
      <c r="EH68" s="20"/>
      <c r="EI68" s="20"/>
      <c r="EJ68" s="20"/>
      <c r="EK68" s="20"/>
      <c r="EL68" s="20"/>
      <c r="EM68" s="20"/>
      <c r="EN68" s="20"/>
      <c r="EO68" s="20"/>
      <c r="EP68" s="20"/>
      <c r="EQ68" s="20"/>
      <c r="ER68" s="20"/>
      <c r="ES68" s="20"/>
      <c r="ET68" s="20"/>
      <c r="EU68" s="20"/>
      <c r="EV68" s="20"/>
      <c r="EW68" s="20"/>
      <c r="EX68" s="20"/>
      <c r="EY68" s="20"/>
      <c r="EZ68" s="20"/>
      <c r="FA68" s="20"/>
      <c r="FB68" s="20"/>
      <c r="FC68" s="20"/>
      <c r="FD68" s="20"/>
      <c r="FE68" s="20"/>
      <c r="FF68" s="20"/>
      <c r="FG68" s="20"/>
      <c r="FH68" s="20"/>
      <c r="FI68" s="20"/>
      <c r="FJ68" s="20"/>
      <c r="FK68" s="20"/>
      <c r="FL68" s="20"/>
      <c r="FM68" s="20"/>
      <c r="FN68" s="20"/>
      <c r="FO68" s="20"/>
      <c r="FP68" s="20"/>
      <c r="FQ68" s="20"/>
      <c r="FR68" s="20"/>
      <c r="FS68" s="20"/>
      <c r="FT68" s="20"/>
      <c r="FU68" s="20"/>
      <c r="FV68" s="20"/>
      <c r="FW68" s="20"/>
      <c r="FX68" s="20"/>
      <c r="FY68" s="20"/>
      <c r="FZ68" s="20"/>
      <c r="GA68" s="20"/>
      <c r="GB68" s="20"/>
      <c r="GC68" s="20"/>
      <c r="GD68" s="20"/>
      <c r="GE68" s="20"/>
      <c r="GF68" s="20"/>
      <c r="GG68" s="20"/>
      <c r="GH68" s="20"/>
      <c r="GI68" s="20"/>
      <c r="GJ68" s="20"/>
      <c r="GK68" s="20"/>
      <c r="GL68" s="20"/>
      <c r="GM68" s="20"/>
      <c r="GN68" s="20"/>
      <c r="GO68" s="20"/>
      <c r="GP68" s="20"/>
      <c r="GQ68" s="20"/>
      <c r="GR68" s="20"/>
      <c r="GS68" s="20"/>
      <c r="GT68" s="20"/>
      <c r="GU68" s="20"/>
      <c r="GV68" s="20"/>
      <c r="GW68" s="20"/>
      <c r="GX68" s="20"/>
      <c r="GY68" s="20"/>
      <c r="GZ68" s="20"/>
      <c r="HA68" s="20"/>
      <c r="HB68" s="20"/>
      <c r="HC68" s="20"/>
      <c r="HD68" s="20"/>
      <c r="HE68" s="20"/>
      <c r="HF68" s="20"/>
      <c r="HG68" s="20"/>
      <c r="HH68" s="20"/>
      <c r="HI68" s="20"/>
      <c r="HJ68" s="20"/>
      <c r="HK68" s="20"/>
      <c r="HL68" s="20"/>
      <c r="HM68" s="20"/>
      <c r="HN68" s="20"/>
      <c r="HO68" s="20"/>
      <c r="HP68" s="20"/>
      <c r="HQ68" s="20"/>
      <c r="HR68" s="20"/>
      <c r="HS68" s="20"/>
      <c r="HT68" s="20"/>
      <c r="HU68" s="20"/>
      <c r="HV68" s="20"/>
      <c r="HW68" s="20"/>
      <c r="HX68" s="20"/>
      <c r="HY68" s="20"/>
      <c r="HZ68" s="20"/>
      <c r="IA68" s="20"/>
      <c r="IB68" s="20"/>
      <c r="IC68" s="20"/>
      <c r="ID68" s="20"/>
      <c r="IE68" s="20"/>
      <c r="IF68" s="20"/>
      <c r="IG68" s="20"/>
      <c r="IH68" s="20"/>
      <c r="II68" s="20"/>
      <c r="IJ68" s="20"/>
      <c r="IK68" s="20"/>
      <c r="IL68" s="20"/>
      <c r="IM68" s="20"/>
      <c r="IN68" s="20"/>
      <c r="IO68" s="20"/>
      <c r="IP68" s="20"/>
      <c r="IQ68" s="20"/>
      <c r="IR68" s="20"/>
      <c r="IS68" s="20"/>
      <c r="IT68" s="20"/>
      <c r="IU68" s="20"/>
      <c r="IV68" s="20"/>
      <c r="IW68" s="20"/>
      <c r="IX68" s="20"/>
      <c r="IY68" s="20"/>
      <c r="IZ68" s="20"/>
      <c r="JA68" s="20"/>
      <c r="JB68" s="20"/>
      <c r="JC68" s="20"/>
      <c r="JD68" s="20"/>
      <c r="JE68" s="20"/>
      <c r="JF68" s="20"/>
      <c r="JG68" s="20"/>
      <c r="JH68" s="20"/>
      <c r="JI68" s="20"/>
      <c r="JJ68" s="20"/>
      <c r="JK68" s="20"/>
      <c r="JL68" s="20"/>
      <c r="JM68" s="20"/>
      <c r="JN68" s="20"/>
      <c r="JO68" s="20"/>
      <c r="JP68" s="20"/>
      <c r="JQ68" s="20"/>
      <c r="JR68" s="20"/>
      <c r="JS68" s="20"/>
      <c r="JT68" s="20"/>
      <c r="JU68" s="20"/>
      <c r="JV68" s="20"/>
      <c r="JW68" s="20"/>
      <c r="JX68" s="20"/>
      <c r="JY68" s="20"/>
      <c r="JZ68" s="20"/>
      <c r="KA68" s="20"/>
      <c r="KB68" s="20"/>
      <c r="KC68" s="20"/>
      <c r="KD68" s="20"/>
      <c r="KE68" s="20"/>
      <c r="KF68" s="20"/>
      <c r="KG68" s="20"/>
      <c r="KH68" s="20"/>
      <c r="KI68" s="20"/>
      <c r="KJ68" s="20"/>
      <c r="KK68" s="20"/>
      <c r="KL68" s="20"/>
      <c r="KM68" s="20"/>
      <c r="KN68" s="20"/>
      <c r="KO68" s="20"/>
      <c r="KP68" s="20"/>
      <c r="KQ68" s="20"/>
      <c r="KR68" s="20"/>
      <c r="KS68" s="20"/>
      <c r="KT68" s="20"/>
      <c r="KU68" s="20"/>
      <c r="KV68" s="20"/>
      <c r="KW68" s="20"/>
      <c r="KX68" s="20"/>
      <c r="KY68" s="20"/>
      <c r="KZ68" s="20"/>
      <c r="LA68" s="20"/>
      <c r="LB68" s="20"/>
      <c r="LC68" s="20"/>
      <c r="LD68" s="20"/>
      <c r="LE68" s="20"/>
      <c r="LF68" s="20"/>
      <c r="LG68" s="20"/>
      <c r="LH68" s="20"/>
      <c r="LI68" s="20"/>
      <c r="LJ68" s="20"/>
      <c r="LK68" s="20"/>
      <c r="LL68" s="20"/>
      <c r="LM68" s="20"/>
      <c r="LN68" s="20"/>
      <c r="LO68" s="20"/>
      <c r="LP68" s="20"/>
      <c r="LQ68" s="20"/>
      <c r="LR68" s="20"/>
      <c r="LS68" s="20"/>
      <c r="LT68" s="20"/>
      <c r="LU68" s="20"/>
      <c r="LV68" s="20"/>
      <c r="LW68" s="20"/>
      <c r="LX68" s="20"/>
      <c r="LY68" s="20"/>
      <c r="LZ68" s="20"/>
      <c r="MA68" s="20"/>
      <c r="MB68" s="20"/>
      <c r="MC68" s="20"/>
      <c r="MD68" s="20"/>
      <c r="ME68" s="20"/>
      <c r="MF68" s="20"/>
      <c r="MG68" s="20"/>
      <c r="MH68" s="20"/>
      <c r="MI68" s="20"/>
      <c r="MJ68" s="20"/>
      <c r="MK68" s="20"/>
      <c r="ML68" s="20"/>
      <c r="MM68" s="20"/>
      <c r="MN68" s="20"/>
      <c r="MO68" s="20"/>
      <c r="MP68" s="20"/>
      <c r="MQ68" s="20"/>
      <c r="MR68" s="20"/>
      <c r="MS68" s="20"/>
      <c r="MT68" s="20"/>
      <c r="MU68" s="20"/>
      <c r="MV68" s="20"/>
      <c r="MW68" s="20"/>
      <c r="MX68" s="20"/>
      <c r="MY68" s="20"/>
      <c r="MZ68" s="20"/>
      <c r="NA68" s="20"/>
      <c r="NB68" s="20"/>
      <c r="NC68" s="20"/>
      <c r="ND68" s="20"/>
      <c r="NE68" s="20"/>
      <c r="NF68" s="20"/>
      <c r="NG68" s="20"/>
      <c r="NH68" s="20"/>
      <c r="NI68" s="20"/>
      <c r="NJ68" s="20"/>
      <c r="NK68" s="20"/>
      <c r="NL68" s="20"/>
      <c r="NM68" s="20"/>
      <c r="NN68" s="20"/>
      <c r="NO68" s="20"/>
      <c r="NP68" s="20"/>
      <c r="NQ68" s="20"/>
      <c r="NR68" s="20"/>
      <c r="NS68" s="20"/>
      <c r="NT68" s="20"/>
      <c r="NU68" s="20"/>
      <c r="NV68" s="20"/>
      <c r="NW68" s="20"/>
      <c r="NX68" s="20"/>
      <c r="NY68" s="20"/>
      <c r="NZ68" s="20"/>
      <c r="OA68" s="20"/>
      <c r="OB68" s="20"/>
      <c r="OC68" s="20"/>
      <c r="OD68" s="20"/>
      <c r="OE68" s="20"/>
      <c r="OF68" s="20"/>
      <c r="OG68" s="20"/>
      <c r="OH68" s="20"/>
      <c r="OI68" s="20"/>
      <c r="OJ68" s="20"/>
      <c r="OK68" s="20"/>
      <c r="OL68" s="20"/>
      <c r="OM68" s="20"/>
      <c r="ON68" s="20"/>
      <c r="OO68" s="20"/>
      <c r="OP68" s="20"/>
      <c r="OQ68" s="20"/>
      <c r="OR68" s="20"/>
      <c r="OS68" s="20"/>
      <c r="OT68" s="20"/>
      <c r="OU68" s="20"/>
      <c r="OV68" s="20"/>
      <c r="OW68" s="20"/>
      <c r="OX68" s="20"/>
      <c r="OY68" s="20"/>
      <c r="OZ68" s="20"/>
      <c r="PA68" s="20"/>
      <c r="PB68" s="20"/>
      <c r="PC68" s="20"/>
      <c r="PD68" s="20"/>
      <c r="PE68" s="20"/>
      <c r="PF68" s="20"/>
      <c r="PG68" s="20"/>
      <c r="PH68" s="20"/>
      <c r="PI68" s="20"/>
      <c r="PJ68" s="20"/>
      <c r="PK68" s="20"/>
      <c r="PL68" s="20"/>
      <c r="PM68" s="20"/>
      <c r="PN68" s="20"/>
      <c r="PO68" s="20"/>
      <c r="PP68" s="20"/>
      <c r="PQ68" s="20"/>
      <c r="PR68" s="20"/>
      <c r="PS68" s="20"/>
      <c r="PT68" s="20"/>
      <c r="PU68" s="20"/>
      <c r="PV68" s="20"/>
      <c r="PW68" s="20"/>
      <c r="PX68" s="20"/>
      <c r="PY68" s="20"/>
      <c r="PZ68" s="20"/>
      <c r="QA68" s="20"/>
      <c r="QB68" s="20"/>
      <c r="QC68" s="20"/>
      <c r="QD68" s="20"/>
      <c r="QE68" s="20"/>
      <c r="QF68" s="20"/>
      <c r="QG68" s="20"/>
      <c r="QH68" s="20"/>
      <c r="QI68" s="20"/>
      <c r="QJ68" s="20"/>
      <c r="QK68" s="20"/>
      <c r="QL68" s="20"/>
      <c r="QM68" s="20"/>
      <c r="QN68" s="20"/>
      <c r="QO68" s="20"/>
      <c r="QP68" s="20"/>
      <c r="QQ68" s="20"/>
      <c r="QR68" s="20"/>
      <c r="QS68" s="20"/>
      <c r="QT68" s="20"/>
      <c r="QU68" s="20"/>
      <c r="QV68" s="20"/>
      <c r="QW68" s="20"/>
      <c r="QX68" s="20"/>
      <c r="QY68" s="20"/>
      <c r="QZ68" s="20"/>
      <c r="RA68" s="20"/>
      <c r="RB68" s="20"/>
      <c r="RC68" s="20"/>
      <c r="RD68" s="20"/>
      <c r="RE68" s="20"/>
      <c r="RF68" s="20"/>
      <c r="RG68" s="20"/>
      <c r="RH68" s="20"/>
      <c r="RI68" s="20"/>
      <c r="RJ68" s="20"/>
      <c r="RK68" s="20"/>
      <c r="RL68" s="20"/>
      <c r="RM68" s="20"/>
      <c r="RN68" s="20"/>
      <c r="RO68" s="20"/>
      <c r="RP68" s="20"/>
      <c r="RQ68" s="20"/>
      <c r="RR68" s="20"/>
      <c r="RS68" s="20"/>
      <c r="RT68" s="20"/>
      <c r="RU68" s="20"/>
      <c r="RV68" s="20"/>
      <c r="RW68" s="20"/>
      <c r="RX68" s="20"/>
      <c r="RY68" s="20"/>
      <c r="RZ68" s="20"/>
      <c r="SA68" s="20"/>
      <c r="SB68" s="20"/>
      <c r="SC68" s="20"/>
      <c r="SD68" s="20"/>
      <c r="SE68" s="20"/>
      <c r="SF68" s="20"/>
      <c r="SG68" s="20"/>
      <c r="SH68" s="20"/>
      <c r="SI68" s="20"/>
      <c r="SJ68" s="20"/>
      <c r="SK68" s="20"/>
      <c r="SL68" s="20"/>
      <c r="SM68" s="20"/>
      <c r="SN68" s="20"/>
      <c r="SO68" s="20"/>
      <c r="SP68" s="20"/>
      <c r="SQ68" s="20"/>
      <c r="SR68" s="20"/>
      <c r="SS68" s="20"/>
      <c r="ST68" s="20"/>
      <c r="SU68" s="20"/>
      <c r="SV68" s="20"/>
      <c r="SW68" s="20"/>
      <c r="SX68" s="20"/>
      <c r="SY68" s="20"/>
      <c r="SZ68" s="20"/>
      <c r="TA68" s="20"/>
      <c r="TB68" s="20"/>
      <c r="TC68" s="20"/>
      <c r="TD68" s="20"/>
      <c r="TE68" s="20"/>
      <c r="TF68" s="20"/>
      <c r="TG68" s="20"/>
      <c r="TH68" s="20"/>
      <c r="TI68" s="20"/>
      <c r="TJ68" s="20"/>
      <c r="TK68" s="20"/>
      <c r="TL68" s="20"/>
      <c r="TM68" s="20"/>
      <c r="TN68" s="20"/>
      <c r="TO68" s="20"/>
      <c r="TP68" s="20"/>
      <c r="TQ68" s="20"/>
      <c r="TR68" s="20"/>
      <c r="TS68" s="20"/>
      <c r="TT68" s="20"/>
      <c r="TU68" s="20"/>
      <c r="TV68" s="20"/>
      <c r="TW68" s="20"/>
      <c r="TX68" s="20"/>
      <c r="TY68" s="20"/>
      <c r="TZ68" s="20"/>
      <c r="UA68" s="20"/>
      <c r="UB68" s="20"/>
      <c r="UC68" s="20"/>
      <c r="UD68" s="20"/>
      <c r="UE68" s="20"/>
      <c r="UF68" s="20"/>
      <c r="UG68" s="20"/>
      <c r="UH68" s="20"/>
      <c r="UI68" s="20"/>
      <c r="UJ68" s="20"/>
      <c r="UK68" s="20"/>
      <c r="UL68" s="20"/>
      <c r="UM68" s="20"/>
      <c r="UN68" s="20"/>
      <c r="UO68" s="20"/>
      <c r="UP68" s="20"/>
      <c r="UQ68" s="20"/>
      <c r="UR68" s="20"/>
      <c r="US68" s="20"/>
      <c r="UT68" s="20"/>
      <c r="UU68" s="20"/>
      <c r="UV68" s="20"/>
      <c r="UW68" s="20"/>
      <c r="UX68" s="20"/>
      <c r="UY68" s="20"/>
      <c r="UZ68" s="20"/>
      <c r="VA68" s="20"/>
      <c r="VB68" s="20"/>
      <c r="VC68" s="20"/>
      <c r="VD68" s="20"/>
      <c r="VE68" s="20"/>
      <c r="VF68" s="20"/>
      <c r="VG68" s="20"/>
      <c r="VH68" s="20"/>
      <c r="VI68" s="20"/>
      <c r="VJ68" s="20"/>
      <c r="VK68" s="20"/>
      <c r="VL68" s="20"/>
      <c r="VM68" s="20"/>
      <c r="VN68" s="20"/>
      <c r="VO68" s="20"/>
      <c r="VP68" s="20"/>
      <c r="VQ68" s="20"/>
      <c r="VR68" s="20"/>
      <c r="VS68" s="20"/>
      <c r="VT68" s="20"/>
      <c r="VU68" s="20"/>
      <c r="VV68" s="20"/>
      <c r="VW68" s="20"/>
      <c r="VX68" s="20"/>
      <c r="VY68" s="20"/>
      <c r="VZ68" s="20"/>
      <c r="WA68" s="20"/>
      <c r="WB68" s="20"/>
      <c r="WC68" s="20"/>
      <c r="WD68" s="20"/>
      <c r="WE68" s="20"/>
      <c r="WF68" s="20"/>
      <c r="WG68" s="20"/>
      <c r="WH68" s="20"/>
      <c r="WI68" s="20"/>
      <c r="WJ68" s="20"/>
      <c r="WK68" s="20"/>
      <c r="WL68" s="20"/>
      <c r="WM68" s="20"/>
      <c r="WN68" s="20"/>
      <c r="WO68" s="20"/>
      <c r="WP68" s="20"/>
      <c r="WQ68" s="20"/>
      <c r="WR68" s="20"/>
      <c r="WS68" s="20"/>
      <c r="WT68" s="20"/>
      <c r="WU68" s="20"/>
      <c r="WV68" s="20"/>
      <c r="WW68" s="20"/>
      <c r="WX68" s="20"/>
      <c r="WY68" s="20"/>
      <c r="WZ68" s="20"/>
      <c r="XA68" s="20"/>
      <c r="XB68" s="20"/>
      <c r="XC68" s="20"/>
      <c r="XD68" s="20"/>
      <c r="XE68" s="20"/>
      <c r="XF68" s="20"/>
      <c r="XG68" s="20"/>
      <c r="XH68" s="20"/>
      <c r="XI68" s="20"/>
      <c r="XJ68" s="20"/>
      <c r="XK68" s="20"/>
      <c r="XL68" s="20"/>
      <c r="XM68" s="20"/>
      <c r="XN68" s="20"/>
      <c r="XO68" s="20"/>
      <c r="XP68" s="20"/>
      <c r="XQ68" s="20"/>
      <c r="XR68" s="20"/>
      <c r="XS68" s="20"/>
      <c r="XT68" s="20"/>
      <c r="XU68" s="20"/>
      <c r="XV68" s="20"/>
      <c r="XW68" s="20"/>
      <c r="XX68" s="20"/>
      <c r="XY68" s="20"/>
      <c r="XZ68" s="20"/>
      <c r="YA68" s="20"/>
      <c r="YB68" s="20"/>
      <c r="YC68" s="20"/>
      <c r="YD68" s="20"/>
      <c r="YE68" s="20"/>
      <c r="YF68" s="20"/>
      <c r="YG68" s="20"/>
      <c r="YH68" s="20"/>
      <c r="YI68" s="20"/>
      <c r="YJ68" s="20"/>
      <c r="YK68" s="20"/>
      <c r="YL68" s="20"/>
      <c r="YM68" s="20"/>
      <c r="YN68" s="20"/>
      <c r="YO68" s="20"/>
      <c r="YP68" s="20"/>
      <c r="YQ68" s="20"/>
      <c r="YR68" s="20"/>
      <c r="YS68" s="20"/>
      <c r="YT68" s="20"/>
      <c r="YU68" s="20"/>
      <c r="YV68" s="20"/>
      <c r="YW68" s="20"/>
      <c r="YX68" s="20"/>
      <c r="YY68" s="20"/>
      <c r="YZ68" s="20"/>
      <c r="ZA68" s="20"/>
      <c r="ZB68" s="20"/>
      <c r="ZC68" s="20"/>
      <c r="ZD68" s="20"/>
      <c r="ZE68" s="20"/>
      <c r="ZF68" s="20"/>
      <c r="ZG68" s="20"/>
      <c r="ZH68" s="20"/>
      <c r="ZI68" s="20"/>
      <c r="ZJ68" s="20"/>
      <c r="ZK68" s="20"/>
      <c r="ZL68" s="20"/>
      <c r="ZM68" s="20"/>
      <c r="ZN68" s="20"/>
      <c r="ZO68" s="20"/>
      <c r="ZP68" s="20"/>
      <c r="ZQ68" s="20"/>
      <c r="ZR68" s="20"/>
      <c r="ZS68" s="20"/>
      <c r="ZT68" s="20"/>
      <c r="ZU68" s="20"/>
      <c r="ZV68" s="20"/>
      <c r="ZW68" s="20"/>
      <c r="ZX68" s="20"/>
      <c r="ZY68" s="20"/>
      <c r="ZZ68" s="20"/>
      <c r="AAA68" s="20"/>
      <c r="AAB68" s="20"/>
      <c r="AAC68" s="20"/>
      <c r="AAD68" s="20"/>
      <c r="AAE68" s="20"/>
      <c r="AAF68" s="20"/>
      <c r="AAG68" s="20"/>
      <c r="AAH68" s="20"/>
      <c r="AAI68" s="20"/>
      <c r="AAJ68" s="20"/>
      <c r="AAK68" s="20"/>
      <c r="AAL68" s="20"/>
      <c r="AAM68" s="20"/>
      <c r="AAN68" s="20"/>
      <c r="AAO68" s="20"/>
      <c r="AAP68" s="20"/>
      <c r="AAQ68" s="20"/>
      <c r="AAR68" s="20"/>
      <c r="AAS68" s="20"/>
      <c r="AAT68" s="20"/>
      <c r="AAU68" s="20"/>
      <c r="AAV68" s="20"/>
      <c r="AAW68" s="20"/>
      <c r="AAX68" s="20"/>
      <c r="AAY68" s="20"/>
      <c r="AAZ68" s="20"/>
      <c r="ABA68" s="20"/>
      <c r="ABB68" s="20"/>
      <c r="ABC68" s="20"/>
      <c r="ABD68" s="20"/>
      <c r="ABE68" s="20"/>
      <c r="ABF68" s="20"/>
      <c r="ABG68" s="20"/>
      <c r="ABH68" s="20"/>
      <c r="ABI68" s="20"/>
      <c r="ABJ68" s="20"/>
      <c r="ABK68" s="20"/>
      <c r="ABL68" s="20"/>
      <c r="ABM68" s="20"/>
      <c r="ABN68" s="20"/>
      <c r="ABO68" s="20"/>
      <c r="ABP68" s="20"/>
      <c r="ABQ68" s="20"/>
      <c r="ABR68" s="20"/>
      <c r="ABS68" s="20"/>
      <c r="ABT68" s="20"/>
      <c r="ABU68" s="20"/>
      <c r="ABV68" s="20"/>
      <c r="ABW68" s="20"/>
      <c r="ABX68" s="20"/>
      <c r="ABY68" s="20"/>
      <c r="ABZ68" s="20"/>
      <c r="ACA68" s="20"/>
      <c r="ACB68" s="20"/>
      <c r="ACC68" s="20"/>
      <c r="ACD68" s="20"/>
      <c r="ACE68" s="20"/>
      <c r="ACF68" s="20"/>
      <c r="ACG68" s="20"/>
      <c r="ACH68" s="20"/>
      <c r="ACI68" s="20"/>
      <c r="ACJ68" s="20"/>
      <c r="ACK68" s="20"/>
      <c r="ACL68" s="20"/>
      <c r="ACM68" s="20"/>
      <c r="ACN68" s="20"/>
      <c r="ACO68" s="20"/>
      <c r="ACP68" s="20"/>
      <c r="ACQ68" s="20"/>
      <c r="ACR68" s="20"/>
      <c r="ACS68" s="20"/>
      <c r="ACT68" s="20"/>
      <c r="ACU68" s="20"/>
      <c r="ACV68" s="20"/>
      <c r="ACW68" s="20"/>
      <c r="ACX68" s="20"/>
      <c r="ACY68" s="20"/>
      <c r="ACZ68" s="20"/>
      <c r="ADA68" s="20"/>
      <c r="ADB68" s="20"/>
      <c r="ADC68" s="20"/>
      <c r="ADD68" s="20"/>
      <c r="ADE68" s="20"/>
      <c r="ADF68" s="20"/>
      <c r="ADG68" s="20"/>
      <c r="ADH68" s="20"/>
      <c r="ADI68" s="20"/>
      <c r="ADJ68" s="20"/>
      <c r="ADK68" s="20"/>
      <c r="ADL68" s="20"/>
      <c r="ADM68" s="20"/>
      <c r="ADN68" s="20"/>
      <c r="ADO68" s="20"/>
      <c r="ADP68" s="20"/>
      <c r="ADQ68" s="20"/>
      <c r="ADR68" s="20"/>
      <c r="ADS68" s="20"/>
      <c r="ADT68" s="20"/>
      <c r="ADU68" s="20"/>
      <c r="ADV68" s="20"/>
      <c r="ADW68" s="20"/>
      <c r="ADX68" s="20"/>
      <c r="ADY68" s="20"/>
      <c r="ADZ68" s="20"/>
      <c r="AEA68" s="20"/>
      <c r="AEB68" s="20"/>
      <c r="AEC68" s="20"/>
      <c r="AED68" s="20"/>
      <c r="AEE68" s="20"/>
      <c r="AEF68" s="20"/>
      <c r="AEG68" s="20"/>
      <c r="AEH68" s="20"/>
      <c r="AEI68" s="20"/>
      <c r="AEJ68" s="20"/>
      <c r="AEK68" s="20"/>
      <c r="AEL68" s="20"/>
      <c r="AEM68" s="20"/>
      <c r="AEN68" s="20"/>
      <c r="AEO68" s="20"/>
      <c r="AEP68" s="20"/>
      <c r="AEQ68" s="20"/>
      <c r="AER68" s="20"/>
      <c r="AES68" s="20"/>
      <c r="AET68" s="20"/>
      <c r="AEU68" s="20"/>
      <c r="AEV68" s="20"/>
      <c r="AEW68" s="20"/>
      <c r="AEX68" s="20"/>
      <c r="AEY68" s="20"/>
      <c r="AEZ68" s="20"/>
      <c r="AFA68" s="20"/>
      <c r="AFB68" s="20"/>
      <c r="AFC68" s="20"/>
      <c r="AFD68" s="20"/>
      <c r="AFE68" s="20"/>
      <c r="AFF68" s="20"/>
      <c r="AFG68" s="20"/>
      <c r="AFH68" s="20"/>
      <c r="AFI68" s="20"/>
      <c r="AFJ68" s="20"/>
      <c r="AFK68" s="20"/>
      <c r="AFL68" s="20"/>
      <c r="AFM68" s="20"/>
      <c r="AFN68" s="20"/>
      <c r="AFO68" s="20"/>
      <c r="AFP68" s="20"/>
      <c r="AFQ68" s="20"/>
      <c r="AFR68" s="20"/>
      <c r="AFS68" s="20"/>
      <c r="AFT68" s="20"/>
      <c r="AFU68" s="20"/>
      <c r="AFV68" s="20"/>
      <c r="AFW68" s="20"/>
      <c r="AFX68" s="20"/>
      <c r="AFY68" s="20"/>
      <c r="AFZ68" s="20"/>
      <c r="AGA68" s="20"/>
      <c r="AGB68" s="20"/>
      <c r="AGC68" s="20"/>
      <c r="AGD68" s="20"/>
      <c r="AGE68" s="20"/>
      <c r="AGF68" s="20"/>
      <c r="AGG68" s="20"/>
      <c r="AGH68" s="20"/>
      <c r="AGI68" s="20"/>
      <c r="AGJ68" s="20"/>
      <c r="AGK68" s="20"/>
      <c r="AGL68" s="20"/>
      <c r="AGM68" s="20"/>
      <c r="AGN68" s="20"/>
      <c r="AGO68" s="20"/>
      <c r="AGP68" s="20"/>
      <c r="AGQ68" s="20"/>
      <c r="AGR68" s="20"/>
      <c r="AGS68" s="20"/>
      <c r="AGT68" s="20"/>
      <c r="AGU68" s="20"/>
      <c r="AGV68" s="20"/>
      <c r="AGW68" s="20"/>
      <c r="AGX68" s="20"/>
      <c r="AGY68" s="20"/>
      <c r="AGZ68" s="20"/>
      <c r="AHA68" s="20"/>
      <c r="AHB68" s="20"/>
      <c r="AHC68" s="20"/>
      <c r="AHD68" s="20"/>
      <c r="AHE68" s="20"/>
      <c r="AHF68" s="20"/>
      <c r="AHG68" s="20"/>
      <c r="AHH68" s="20"/>
      <c r="AHI68" s="20"/>
      <c r="AHJ68" s="20"/>
      <c r="AHK68" s="20"/>
      <c r="AHL68" s="20"/>
      <c r="AHM68" s="20"/>
      <c r="AHN68" s="20"/>
      <c r="AHO68" s="20"/>
      <c r="AHP68" s="20"/>
      <c r="AHQ68" s="20"/>
      <c r="AHR68" s="20"/>
      <c r="AHS68" s="20"/>
      <c r="AHT68" s="20"/>
      <c r="AHU68" s="20"/>
      <c r="AHV68" s="20"/>
      <c r="AHW68" s="20"/>
      <c r="AHX68" s="20"/>
      <c r="AHY68" s="20"/>
      <c r="AHZ68" s="20"/>
      <c r="AIA68" s="20"/>
      <c r="AIB68" s="20"/>
      <c r="AIC68" s="20"/>
      <c r="AID68" s="20"/>
      <c r="AIE68" s="20"/>
      <c r="AIF68" s="20"/>
      <c r="AIG68" s="20"/>
      <c r="AIH68" s="20"/>
      <c r="AII68" s="20"/>
      <c r="AIJ68" s="20"/>
      <c r="AIK68" s="20"/>
      <c r="AIL68" s="20"/>
      <c r="AIM68" s="20"/>
      <c r="AIN68" s="20"/>
      <c r="AIO68" s="20"/>
      <c r="AIP68" s="20"/>
      <c r="AIQ68" s="20"/>
      <c r="AIR68" s="20"/>
      <c r="AIS68" s="20"/>
      <c r="AIT68" s="20"/>
      <c r="AIU68" s="20"/>
      <c r="AIV68" s="20"/>
      <c r="AIW68" s="20"/>
      <c r="AIX68" s="20"/>
      <c r="AIY68" s="20"/>
      <c r="AIZ68" s="20"/>
      <c r="AJA68" s="20"/>
      <c r="AJB68" s="20"/>
      <c r="AJC68" s="20"/>
      <c r="AJD68" s="20"/>
      <c r="AJE68" s="20"/>
      <c r="AJF68" s="20"/>
      <c r="AJG68" s="20"/>
      <c r="AJH68" s="20"/>
      <c r="AJI68" s="20"/>
      <c r="AJJ68" s="20"/>
      <c r="AJK68" s="20"/>
      <c r="AJL68" s="20"/>
      <c r="AJM68" s="20"/>
      <c r="AJN68" s="20"/>
      <c r="AJO68" s="20"/>
      <c r="AJP68" s="20"/>
      <c r="AJQ68" s="20"/>
      <c r="AJR68" s="20"/>
      <c r="AJS68" s="20"/>
      <c r="AJT68" s="20"/>
      <c r="AJU68" s="20"/>
      <c r="AJV68" s="20"/>
      <c r="AJW68" s="20"/>
      <c r="AJX68" s="20"/>
      <c r="AJY68" s="20"/>
      <c r="AJZ68" s="20"/>
      <c r="AKA68" s="20"/>
      <c r="AKB68" s="20"/>
      <c r="AKC68" s="20"/>
      <c r="AKD68" s="20"/>
      <c r="AKE68" s="20"/>
      <c r="AKF68" s="20"/>
      <c r="AKG68" s="20"/>
      <c r="AKH68" s="20"/>
      <c r="AKI68" s="20"/>
      <c r="AKJ68" s="20"/>
      <c r="AKK68" s="20"/>
      <c r="AKL68" s="20"/>
      <c r="AKM68" s="20"/>
      <c r="AKN68" s="20"/>
      <c r="AKO68" s="20"/>
      <c r="AKP68" s="20"/>
      <c r="AKQ68" s="20"/>
      <c r="AKR68" s="20"/>
      <c r="AKS68" s="20"/>
      <c r="AKT68" s="20"/>
      <c r="AKU68" s="20"/>
      <c r="AKV68" s="20"/>
      <c r="AKW68" s="20"/>
      <c r="AKX68" s="20"/>
      <c r="AKY68" s="20"/>
      <c r="AKZ68" s="20"/>
      <c r="ALA68" s="20"/>
      <c r="ALB68" s="20"/>
      <c r="ALC68" s="20"/>
      <c r="ALD68" s="20"/>
      <c r="ALE68" s="20"/>
      <c r="ALF68" s="20"/>
      <c r="ALG68" s="20"/>
      <c r="ALH68" s="20"/>
      <c r="ALI68" s="20"/>
      <c r="ALJ68" s="20"/>
      <c r="ALK68" s="20"/>
      <c r="ALL68" s="20"/>
      <c r="ALM68" s="20"/>
      <c r="ALN68" s="20"/>
      <c r="ALO68" s="20"/>
      <c r="ALP68" s="20"/>
      <c r="ALQ68" s="20"/>
      <c r="ALR68" s="20"/>
      <c r="ALS68" s="20"/>
      <c r="ALT68" s="20"/>
      <c r="ALU68" s="20"/>
      <c r="ALV68" s="20"/>
      <c r="ALW68" s="20"/>
      <c r="ALX68" s="20"/>
      <c r="ALY68" s="20"/>
      <c r="ALZ68" s="20"/>
      <c r="AMA68" s="20"/>
      <c r="AMB68" s="20"/>
      <c r="AMC68" s="20"/>
      <c r="AMD68" s="20"/>
      <c r="AME68" s="20"/>
      <c r="AMF68" s="20"/>
      <c r="AMG68" s="20"/>
      <c r="AMH68" s="20"/>
      <c r="AMI68" s="20"/>
      <c r="AMJ68" s="20"/>
      <c r="AMK68" s="20"/>
      <c r="AML68" s="20"/>
      <c r="AMM68" s="20"/>
      <c r="AMN68" s="20"/>
      <c r="AMO68" s="20"/>
      <c r="AMP68" s="20"/>
      <c r="AMQ68" s="20"/>
      <c r="AMR68" s="20"/>
      <c r="AMS68" s="20"/>
      <c r="AMT68" s="20"/>
      <c r="AMU68" s="20"/>
      <c r="AMV68" s="20"/>
      <c r="AMW68" s="20"/>
      <c r="AMX68" s="20"/>
      <c r="AMY68" s="20"/>
      <c r="AMZ68" s="20"/>
      <c r="ANA68" s="20"/>
      <c r="ANB68" s="20"/>
      <c r="ANC68" s="20"/>
      <c r="AND68" s="20"/>
      <c r="ANE68" s="20"/>
      <c r="ANF68" s="20"/>
      <c r="ANG68" s="20"/>
      <c r="ANH68" s="20"/>
      <c r="ANI68" s="20"/>
      <c r="ANJ68" s="20"/>
      <c r="ANK68" s="20"/>
      <c r="ANL68" s="20"/>
      <c r="ANM68" s="20"/>
      <c r="ANN68" s="20"/>
      <c r="ANO68" s="20"/>
      <c r="ANP68" s="20"/>
      <c r="ANQ68" s="20"/>
      <c r="ANR68" s="20"/>
      <c r="ANS68" s="20"/>
      <c r="ANT68" s="20"/>
      <c r="ANU68" s="20"/>
      <c r="ANV68" s="20"/>
      <c r="ANW68" s="20"/>
      <c r="ANX68" s="20"/>
      <c r="ANY68" s="20"/>
      <c r="ANZ68" s="20"/>
      <c r="AOA68" s="20"/>
      <c r="AOB68" s="20"/>
      <c r="AOC68" s="20"/>
      <c r="AOD68" s="20"/>
      <c r="AOE68" s="20"/>
      <c r="AOF68" s="20"/>
      <c r="AOG68" s="20"/>
      <c r="AOH68" s="20"/>
      <c r="AOI68" s="20"/>
      <c r="AOJ68" s="20"/>
      <c r="AOK68" s="20"/>
      <c r="AOL68" s="20"/>
      <c r="AOM68" s="20"/>
      <c r="AON68" s="20"/>
      <c r="AOO68" s="20"/>
      <c r="AOP68" s="20"/>
      <c r="AOQ68" s="20"/>
      <c r="AOR68" s="20"/>
      <c r="AOS68" s="20"/>
      <c r="AOT68" s="20"/>
      <c r="AOU68" s="20"/>
      <c r="AOV68" s="20"/>
      <c r="AOW68" s="20"/>
      <c r="AOX68" s="20"/>
      <c r="AOY68" s="20"/>
      <c r="AOZ68" s="20"/>
      <c r="APA68" s="20"/>
      <c r="APB68" s="20"/>
      <c r="APC68" s="20"/>
      <c r="APD68" s="20"/>
      <c r="APE68" s="20"/>
      <c r="APF68" s="20"/>
      <c r="APG68" s="20"/>
      <c r="APH68" s="20"/>
      <c r="API68" s="20"/>
      <c r="APJ68" s="20"/>
      <c r="APK68" s="20"/>
      <c r="APL68" s="20"/>
      <c r="APM68" s="20"/>
      <c r="APN68" s="20"/>
      <c r="APO68" s="20"/>
      <c r="APP68" s="20"/>
      <c r="APQ68" s="20"/>
      <c r="APR68" s="20"/>
      <c r="APS68" s="20"/>
      <c r="APT68" s="20"/>
      <c r="APU68" s="20"/>
      <c r="APV68" s="20"/>
      <c r="APW68" s="20"/>
      <c r="APX68" s="20"/>
      <c r="APY68" s="20"/>
      <c r="APZ68" s="20"/>
      <c r="AQA68" s="20"/>
      <c r="AQB68" s="20"/>
      <c r="AQC68" s="20"/>
      <c r="AQD68" s="20"/>
      <c r="AQE68" s="20"/>
      <c r="AQF68" s="20"/>
      <c r="AQG68" s="20"/>
      <c r="AQH68" s="20"/>
      <c r="AQI68" s="20"/>
      <c r="AQJ68" s="20"/>
      <c r="AQK68" s="20"/>
      <c r="AQL68" s="20"/>
      <c r="AQM68" s="20"/>
      <c r="AQN68" s="20"/>
      <c r="AQO68" s="20"/>
      <c r="AQP68" s="20"/>
      <c r="AQQ68" s="20"/>
      <c r="AQR68" s="20"/>
      <c r="AQS68" s="20"/>
      <c r="AQT68" s="20"/>
      <c r="AQU68" s="20"/>
      <c r="AQV68" s="20"/>
      <c r="AQW68" s="20"/>
      <c r="AQX68" s="20"/>
      <c r="AQY68" s="20"/>
      <c r="AQZ68" s="20"/>
      <c r="ARA68" s="20"/>
      <c r="ARB68" s="20"/>
      <c r="ARC68" s="20"/>
      <c r="ARD68" s="20"/>
      <c r="ARE68" s="20"/>
      <c r="ARF68" s="20"/>
      <c r="ARG68" s="20"/>
      <c r="ARH68" s="20"/>
      <c r="ARI68" s="20"/>
      <c r="ARJ68" s="20"/>
      <c r="ARK68" s="20"/>
      <c r="ARL68" s="20"/>
      <c r="ARM68" s="20"/>
      <c r="ARN68" s="20"/>
      <c r="ARO68" s="20"/>
      <c r="ARP68" s="20"/>
      <c r="ARQ68" s="20"/>
      <c r="ARR68" s="20"/>
      <c r="ARS68" s="20"/>
      <c r="ART68" s="20"/>
      <c r="ARU68" s="20"/>
      <c r="ARV68" s="20"/>
      <c r="ARW68" s="20"/>
      <c r="ARX68" s="20"/>
      <c r="ARY68" s="20"/>
      <c r="ARZ68" s="20"/>
      <c r="ASA68" s="20"/>
      <c r="ASB68" s="20"/>
      <c r="ASC68" s="20"/>
      <c r="ASD68" s="20"/>
      <c r="ASE68" s="20"/>
      <c r="ASF68" s="20"/>
      <c r="ASG68" s="20"/>
      <c r="ASH68" s="20"/>
      <c r="ASI68" s="20"/>
      <c r="ASJ68" s="20"/>
      <c r="ASK68" s="20"/>
      <c r="ASL68" s="20"/>
      <c r="ASM68" s="20"/>
      <c r="ASN68" s="20"/>
      <c r="ASO68" s="20"/>
      <c r="ASP68" s="20"/>
      <c r="ASQ68" s="20"/>
      <c r="ASR68" s="20"/>
      <c r="ASS68" s="20"/>
      <c r="AST68" s="20"/>
      <c r="ASU68" s="20"/>
      <c r="ASV68" s="20"/>
      <c r="ASW68" s="20"/>
      <c r="ASX68" s="20"/>
      <c r="ASY68" s="20"/>
      <c r="ASZ68" s="20"/>
      <c r="ATA68" s="20"/>
      <c r="ATB68" s="20"/>
      <c r="ATC68" s="20"/>
      <c r="ATD68" s="20"/>
      <c r="ATE68" s="20"/>
      <c r="ATF68" s="20"/>
      <c r="ATG68" s="20"/>
      <c r="ATH68" s="20"/>
      <c r="ATI68" s="20"/>
      <c r="ATJ68" s="20"/>
      <c r="ATK68" s="20"/>
      <c r="ATL68" s="20"/>
      <c r="ATM68" s="20"/>
      <c r="ATN68" s="20"/>
      <c r="ATO68" s="20"/>
      <c r="ATP68" s="20"/>
      <c r="ATQ68" s="20"/>
      <c r="ATR68" s="20"/>
      <c r="ATS68" s="20"/>
      <c r="ATT68" s="20"/>
      <c r="ATU68" s="20"/>
      <c r="ATV68" s="20"/>
      <c r="ATW68" s="20"/>
      <c r="ATX68" s="20"/>
      <c r="ATY68" s="20"/>
      <c r="ATZ68" s="20"/>
      <c r="AUA68" s="20"/>
      <c r="AUB68" s="20"/>
      <c r="AUC68" s="20"/>
      <c r="AUD68" s="20"/>
      <c r="AUE68" s="20"/>
      <c r="AUF68" s="20"/>
      <c r="AUG68" s="20"/>
      <c r="AUH68" s="20"/>
      <c r="AUI68" s="20"/>
      <c r="AUJ68" s="20"/>
      <c r="AUK68" s="20"/>
      <c r="AUL68" s="20"/>
      <c r="AUM68" s="20"/>
      <c r="AUN68" s="20"/>
      <c r="AUO68" s="20"/>
      <c r="AUP68" s="20"/>
      <c r="AUQ68" s="20"/>
      <c r="AUR68" s="20"/>
      <c r="AUS68" s="20"/>
      <c r="AUT68" s="20"/>
      <c r="AUU68" s="20"/>
      <c r="AUV68" s="20"/>
      <c r="AUW68" s="20"/>
      <c r="AUX68" s="20"/>
      <c r="AUY68" s="20"/>
      <c r="AUZ68" s="20"/>
      <c r="AVA68" s="20"/>
      <c r="AVB68" s="20"/>
      <c r="AVC68" s="20"/>
      <c r="AVD68" s="20"/>
      <c r="AVE68" s="20"/>
      <c r="AVF68" s="20"/>
      <c r="AVG68" s="20"/>
      <c r="AVH68" s="20"/>
      <c r="AVI68" s="20"/>
      <c r="AVJ68" s="20"/>
      <c r="AVK68" s="20"/>
      <c r="AVL68" s="20"/>
      <c r="AVM68" s="20"/>
      <c r="AVN68" s="20"/>
      <c r="AVO68" s="20"/>
      <c r="AVP68" s="20"/>
      <c r="AVQ68" s="20"/>
      <c r="AVR68" s="20"/>
      <c r="AVS68" s="20"/>
      <c r="AVT68" s="20"/>
      <c r="AVU68" s="20"/>
      <c r="AVV68" s="20"/>
      <c r="AVW68" s="20"/>
      <c r="AVX68" s="20"/>
      <c r="AVY68" s="20"/>
      <c r="AVZ68" s="20"/>
      <c r="AWA68" s="20"/>
      <c r="AWB68" s="20"/>
      <c r="AWC68" s="20"/>
      <c r="AWD68" s="20"/>
      <c r="AWE68" s="20"/>
      <c r="AWF68" s="20"/>
      <c r="AWG68" s="20"/>
      <c r="AWH68" s="20"/>
      <c r="AWI68" s="20"/>
      <c r="AWJ68" s="20"/>
      <c r="AWK68" s="20"/>
      <c r="AWL68" s="20"/>
      <c r="AWM68" s="20"/>
      <c r="AWN68" s="20"/>
      <c r="AWO68" s="20"/>
      <c r="AWP68" s="20"/>
      <c r="AWQ68" s="20"/>
      <c r="AWR68" s="20"/>
      <c r="AWS68" s="20"/>
      <c r="AWT68" s="20"/>
      <c r="AWU68" s="20"/>
      <c r="AWV68" s="20"/>
      <c r="AWW68" s="20"/>
      <c r="AWX68" s="20"/>
      <c r="AWY68" s="20"/>
      <c r="AWZ68" s="20"/>
      <c r="AXA68" s="20"/>
      <c r="AXB68" s="20"/>
      <c r="AXC68" s="20"/>
      <c r="AXD68" s="20"/>
      <c r="AXE68" s="20"/>
      <c r="AXF68" s="20"/>
      <c r="AXG68" s="20"/>
      <c r="AXH68" s="20"/>
      <c r="AXI68" s="20"/>
      <c r="AXJ68" s="20"/>
      <c r="AXK68" s="20"/>
      <c r="AXL68" s="20"/>
      <c r="AXM68" s="20"/>
      <c r="AXN68" s="20"/>
      <c r="AXO68" s="20"/>
      <c r="AXP68" s="20"/>
      <c r="AXQ68" s="20"/>
      <c r="AXR68" s="20"/>
      <c r="AXS68" s="20"/>
      <c r="AXT68" s="20"/>
      <c r="AXU68" s="20"/>
      <c r="AXV68" s="20"/>
      <c r="AXW68" s="20"/>
      <c r="AXX68" s="20"/>
      <c r="AXY68" s="20"/>
      <c r="AXZ68" s="20"/>
      <c r="AYA68" s="20"/>
      <c r="AYB68" s="20"/>
      <c r="AYC68" s="20"/>
      <c r="AYD68" s="20"/>
      <c r="AYE68" s="20"/>
      <c r="AYF68" s="20"/>
      <c r="AYG68" s="20"/>
      <c r="AYH68" s="20"/>
      <c r="AYI68" s="20"/>
      <c r="AYJ68" s="20"/>
      <c r="AYK68" s="20"/>
      <c r="AYL68" s="20"/>
      <c r="AYM68" s="20"/>
      <c r="AYN68" s="20"/>
      <c r="AYO68" s="20"/>
      <c r="AYP68" s="20"/>
      <c r="AYQ68" s="20"/>
      <c r="AYR68" s="20"/>
      <c r="AYS68" s="20"/>
      <c r="AYT68" s="20"/>
      <c r="AYU68" s="20"/>
      <c r="AYV68" s="20"/>
      <c r="AYW68" s="20"/>
      <c r="AYX68" s="20"/>
      <c r="AYY68" s="20"/>
      <c r="AYZ68" s="20"/>
      <c r="AZA68" s="20"/>
      <c r="AZB68" s="20"/>
      <c r="AZC68" s="20"/>
      <c r="AZD68" s="20"/>
      <c r="AZE68" s="20"/>
      <c r="AZF68" s="20"/>
      <c r="AZG68" s="20"/>
      <c r="AZH68" s="20"/>
      <c r="AZI68" s="20"/>
      <c r="AZJ68" s="20"/>
      <c r="AZK68" s="20"/>
      <c r="AZL68" s="20"/>
      <c r="AZM68" s="20"/>
      <c r="AZN68" s="20"/>
      <c r="AZO68" s="20"/>
      <c r="AZP68" s="20"/>
      <c r="AZQ68" s="20"/>
      <c r="AZR68" s="20"/>
      <c r="AZS68" s="20"/>
      <c r="AZT68" s="20"/>
      <c r="AZU68" s="20"/>
      <c r="AZV68" s="20"/>
      <c r="AZW68" s="20"/>
      <c r="AZX68" s="20"/>
      <c r="AZY68" s="20"/>
      <c r="AZZ68" s="20"/>
      <c r="BAA68" s="20"/>
      <c r="BAB68" s="20"/>
      <c r="BAC68" s="20"/>
      <c r="BAD68" s="20"/>
      <c r="BAE68" s="20"/>
      <c r="BAF68" s="20"/>
      <c r="BAG68" s="20"/>
      <c r="BAH68" s="20"/>
      <c r="BAI68" s="20"/>
      <c r="BAJ68" s="20"/>
      <c r="BAK68" s="20"/>
      <c r="BAL68" s="20"/>
      <c r="BAM68" s="20"/>
      <c r="BAN68" s="20"/>
      <c r="BAO68" s="20"/>
      <c r="BAP68" s="20"/>
      <c r="BAQ68" s="20"/>
      <c r="BAR68" s="20"/>
      <c r="BAS68" s="20"/>
      <c r="BAT68" s="20"/>
      <c r="BAU68" s="20"/>
      <c r="BAV68" s="20"/>
      <c r="BAW68" s="20"/>
      <c r="BAX68" s="20"/>
      <c r="BAY68" s="20"/>
      <c r="BAZ68" s="20"/>
      <c r="BBA68" s="20"/>
      <c r="BBB68" s="20"/>
      <c r="BBC68" s="20"/>
      <c r="BBD68" s="20"/>
      <c r="BBE68" s="20"/>
      <c r="BBF68" s="20"/>
      <c r="BBG68" s="20"/>
      <c r="BBH68" s="20"/>
      <c r="BBI68" s="20"/>
      <c r="BBJ68" s="20"/>
      <c r="BBK68" s="20"/>
      <c r="BBL68" s="20"/>
      <c r="BBM68" s="20"/>
      <c r="BBN68" s="20"/>
      <c r="BBO68" s="20"/>
      <c r="BBP68" s="20"/>
      <c r="BBQ68" s="20"/>
      <c r="BBR68" s="20"/>
      <c r="BBS68" s="20"/>
      <c r="BBT68" s="20"/>
      <c r="BBU68" s="20"/>
      <c r="BBV68" s="20"/>
      <c r="BBW68" s="20"/>
      <c r="BBX68" s="20"/>
      <c r="BBY68" s="20"/>
      <c r="BBZ68" s="20"/>
      <c r="BCA68" s="20"/>
      <c r="BCB68" s="20"/>
      <c r="BCC68" s="20"/>
      <c r="BCD68" s="20"/>
      <c r="BCE68" s="20"/>
      <c r="BCF68" s="20"/>
      <c r="BCG68" s="20"/>
      <c r="BCH68" s="20"/>
      <c r="BCI68" s="20"/>
      <c r="BCJ68" s="20"/>
      <c r="BCK68" s="20"/>
      <c r="BCL68" s="20"/>
      <c r="BCM68" s="20"/>
      <c r="BCN68" s="20"/>
      <c r="BCO68" s="20"/>
      <c r="BCP68" s="20"/>
      <c r="BCQ68" s="20"/>
      <c r="BCR68" s="20"/>
      <c r="BCS68" s="20"/>
      <c r="BCT68" s="20"/>
      <c r="BCU68" s="20"/>
      <c r="BCV68" s="20"/>
      <c r="BCW68" s="20"/>
      <c r="BCX68" s="20"/>
      <c r="BCY68" s="20"/>
      <c r="BCZ68" s="20"/>
      <c r="BDA68" s="20"/>
      <c r="BDB68" s="20"/>
      <c r="BDC68" s="20"/>
      <c r="BDD68" s="20"/>
      <c r="BDE68" s="20"/>
      <c r="BDF68" s="20"/>
      <c r="BDG68" s="20"/>
      <c r="BDH68" s="20"/>
      <c r="BDI68" s="20"/>
      <c r="BDJ68" s="20"/>
      <c r="BDK68" s="20"/>
      <c r="BDL68" s="20"/>
      <c r="BDM68" s="20"/>
      <c r="BDN68" s="20"/>
      <c r="BDO68" s="20"/>
      <c r="BDP68" s="20"/>
      <c r="BDQ68" s="20"/>
      <c r="BDR68" s="20"/>
      <c r="BDS68" s="20"/>
      <c r="BDT68" s="20"/>
      <c r="BDU68" s="20"/>
      <c r="BDV68" s="20"/>
      <c r="BDW68" s="20"/>
      <c r="BDX68" s="20"/>
      <c r="BDY68" s="20"/>
      <c r="BDZ68" s="20"/>
      <c r="BEA68" s="20"/>
      <c r="BEB68" s="20"/>
      <c r="BEC68" s="20"/>
      <c r="BED68" s="20"/>
      <c r="BEE68" s="20"/>
      <c r="BEF68" s="20"/>
      <c r="BEG68" s="20"/>
      <c r="BEH68" s="20"/>
      <c r="BEI68" s="20"/>
      <c r="BEJ68" s="20"/>
      <c r="BEK68" s="20"/>
      <c r="BEL68" s="20"/>
      <c r="BEM68" s="20"/>
      <c r="BEN68" s="20"/>
      <c r="BEO68" s="20"/>
      <c r="BEP68" s="20"/>
      <c r="BEQ68" s="20"/>
      <c r="BER68" s="20"/>
      <c r="BES68" s="20"/>
      <c r="BET68" s="20"/>
      <c r="BEU68" s="20"/>
      <c r="BEV68" s="20"/>
      <c r="BEW68" s="20"/>
      <c r="BEX68" s="20"/>
      <c r="BEY68" s="20"/>
      <c r="BEZ68" s="20"/>
      <c r="BFA68" s="20"/>
      <c r="BFB68" s="20"/>
      <c r="BFC68" s="20"/>
      <c r="BFD68" s="20"/>
      <c r="BFE68" s="20"/>
      <c r="BFF68" s="20"/>
      <c r="BFG68" s="20"/>
      <c r="BFH68" s="20"/>
      <c r="BFI68" s="20"/>
      <c r="BFJ68" s="20"/>
      <c r="BFK68" s="20"/>
      <c r="BFL68" s="20"/>
      <c r="BFM68" s="20"/>
      <c r="BFN68" s="20"/>
      <c r="BFO68" s="20"/>
      <c r="BFP68" s="20"/>
      <c r="BFQ68" s="20"/>
      <c r="BFR68" s="20"/>
      <c r="BFS68" s="20"/>
      <c r="BFT68" s="20"/>
      <c r="BFU68" s="20"/>
      <c r="BFV68" s="20"/>
      <c r="BFW68" s="20"/>
      <c r="BFX68" s="20"/>
      <c r="BFY68" s="20"/>
      <c r="BFZ68" s="20"/>
      <c r="BGA68" s="20"/>
      <c r="BGB68" s="20"/>
      <c r="BGC68" s="20"/>
      <c r="BGD68" s="20"/>
      <c r="BGE68" s="20"/>
      <c r="BGF68" s="20"/>
      <c r="BGG68" s="20"/>
      <c r="BGH68" s="20"/>
      <c r="BGI68" s="20"/>
      <c r="BGJ68" s="20"/>
      <c r="BGK68" s="20"/>
      <c r="BGL68" s="20"/>
      <c r="BGM68" s="20"/>
      <c r="BGN68" s="20"/>
      <c r="BGO68" s="20"/>
      <c r="BGP68" s="20"/>
      <c r="BGQ68" s="20"/>
      <c r="BGR68" s="20"/>
      <c r="BGS68" s="20"/>
      <c r="BGT68" s="20"/>
      <c r="BGU68" s="20"/>
      <c r="BGV68" s="20"/>
      <c r="BGW68" s="20"/>
      <c r="BGX68" s="20"/>
      <c r="BGY68" s="20"/>
      <c r="BGZ68" s="20"/>
      <c r="BHA68" s="20"/>
      <c r="BHB68" s="20"/>
      <c r="BHC68" s="20"/>
      <c r="BHD68" s="20"/>
      <c r="BHE68" s="20"/>
      <c r="BHF68" s="20"/>
      <c r="BHG68" s="20"/>
      <c r="BHH68" s="20"/>
      <c r="BHI68" s="20"/>
      <c r="BHJ68" s="20"/>
      <c r="BHK68" s="20"/>
      <c r="BHL68" s="20"/>
      <c r="BHM68" s="20"/>
      <c r="BHN68" s="20"/>
      <c r="BHO68" s="20"/>
      <c r="BHP68" s="20"/>
      <c r="BHQ68" s="20"/>
      <c r="BHR68" s="20"/>
      <c r="BHS68" s="20"/>
      <c r="BHT68" s="20"/>
      <c r="BHU68" s="20"/>
      <c r="BHV68" s="20"/>
      <c r="BHW68" s="20"/>
      <c r="BHX68" s="20"/>
      <c r="BHY68" s="20"/>
      <c r="BHZ68" s="20"/>
      <c r="BIA68" s="20"/>
      <c r="BIB68" s="20"/>
      <c r="BIC68" s="20"/>
      <c r="BID68" s="20"/>
      <c r="BIE68" s="20"/>
      <c r="BIF68" s="20"/>
      <c r="BIG68" s="20"/>
      <c r="BIH68" s="20"/>
      <c r="BII68" s="20"/>
      <c r="BIJ68" s="20"/>
      <c r="BIK68" s="20"/>
      <c r="BIL68" s="20"/>
      <c r="BIM68" s="20"/>
      <c r="BIN68" s="20"/>
      <c r="BIO68" s="20"/>
      <c r="BIP68" s="20"/>
      <c r="BIQ68" s="20"/>
      <c r="BIR68" s="20"/>
      <c r="BIS68" s="20"/>
      <c r="BIT68" s="20"/>
      <c r="BIU68" s="20"/>
      <c r="BIV68" s="20"/>
      <c r="BIW68" s="20"/>
      <c r="BIX68" s="20"/>
      <c r="BIY68" s="20"/>
      <c r="BIZ68" s="20"/>
      <c r="BJA68" s="20"/>
      <c r="BJB68" s="20"/>
      <c r="BJC68" s="20"/>
      <c r="BJD68" s="20"/>
      <c r="BJE68" s="20"/>
      <c r="BJF68" s="20"/>
      <c r="BJG68" s="20"/>
      <c r="BJH68" s="20"/>
      <c r="BJI68" s="20"/>
      <c r="BJJ68" s="20"/>
      <c r="BJK68" s="20"/>
      <c r="BJL68" s="20"/>
      <c r="BJM68" s="20"/>
      <c r="BJN68" s="20"/>
      <c r="BJO68" s="20"/>
      <c r="BJP68" s="20"/>
      <c r="BJQ68" s="20"/>
      <c r="BJR68" s="20"/>
      <c r="BJS68" s="20"/>
      <c r="BJT68" s="20"/>
      <c r="BJU68" s="20"/>
      <c r="BJV68" s="20"/>
      <c r="BJW68" s="20"/>
      <c r="BJX68" s="20"/>
      <c r="BJY68" s="20"/>
      <c r="BJZ68" s="20"/>
      <c r="BKA68" s="20"/>
      <c r="BKB68" s="20"/>
      <c r="BKC68" s="20"/>
      <c r="BKD68" s="20"/>
      <c r="BKE68" s="20"/>
      <c r="BKF68" s="20"/>
      <c r="BKG68" s="20"/>
      <c r="BKH68" s="20"/>
      <c r="BKI68" s="20"/>
      <c r="BKJ68" s="20"/>
      <c r="BKK68" s="20"/>
      <c r="BKL68" s="20"/>
      <c r="BKM68" s="20"/>
      <c r="BKN68" s="20"/>
      <c r="BKO68" s="20"/>
      <c r="BKP68" s="20"/>
      <c r="BKQ68" s="20"/>
      <c r="BKR68" s="20"/>
      <c r="BKS68" s="20"/>
      <c r="BKT68" s="20"/>
      <c r="BKU68" s="20"/>
      <c r="BKV68" s="20"/>
      <c r="BKW68" s="20"/>
      <c r="BKX68" s="20"/>
      <c r="BKY68" s="20"/>
      <c r="BKZ68" s="20"/>
      <c r="BLA68" s="20"/>
      <c r="BLB68" s="20"/>
      <c r="BLC68" s="20"/>
      <c r="BLD68" s="20"/>
      <c r="BLE68" s="20"/>
      <c r="BLF68" s="20"/>
      <c r="BLG68" s="20"/>
      <c r="BLH68" s="20"/>
      <c r="BLI68" s="20"/>
      <c r="BLJ68" s="20"/>
      <c r="BLK68" s="20"/>
      <c r="BLL68" s="20"/>
      <c r="BLM68" s="20"/>
      <c r="BLN68" s="20"/>
      <c r="BLO68" s="20"/>
      <c r="BLP68" s="20"/>
      <c r="BLQ68" s="20"/>
      <c r="BLR68" s="20"/>
      <c r="BLS68" s="20"/>
      <c r="BLT68" s="20"/>
      <c r="BLU68" s="20"/>
      <c r="BLV68" s="20"/>
      <c r="BLW68" s="20"/>
      <c r="BLX68" s="20"/>
      <c r="BLY68" s="20"/>
      <c r="BLZ68" s="20"/>
      <c r="BMA68" s="20"/>
      <c r="BMB68" s="20"/>
      <c r="BMC68" s="20"/>
      <c r="BMD68" s="20"/>
      <c r="BME68" s="20"/>
      <c r="BMF68" s="20"/>
      <c r="BMG68" s="20"/>
      <c r="BMH68" s="20"/>
      <c r="BMI68" s="20"/>
      <c r="BMJ68" s="20"/>
      <c r="BMK68" s="20"/>
      <c r="BML68" s="20"/>
      <c r="BMM68" s="20"/>
      <c r="BMN68" s="20"/>
      <c r="BMO68" s="20"/>
      <c r="BMP68" s="20"/>
      <c r="BMQ68" s="20"/>
      <c r="BMR68" s="20"/>
      <c r="BMS68" s="20"/>
      <c r="BMT68" s="20"/>
      <c r="BMU68" s="20"/>
      <c r="BMV68" s="20"/>
      <c r="BMW68" s="20"/>
      <c r="BMX68" s="20"/>
      <c r="BMY68" s="20"/>
      <c r="BMZ68" s="20"/>
      <c r="BNA68" s="20"/>
      <c r="BNB68" s="20"/>
      <c r="BNC68" s="20"/>
      <c r="BND68" s="20"/>
      <c r="BNE68" s="20"/>
      <c r="BNF68" s="20"/>
      <c r="BNG68" s="20"/>
      <c r="BNH68" s="20"/>
      <c r="BNI68" s="20"/>
      <c r="BNJ68" s="20"/>
      <c r="BNK68" s="20"/>
      <c r="BNL68" s="20"/>
      <c r="BNM68" s="20"/>
      <c r="BNN68" s="20"/>
      <c r="BNO68" s="20"/>
      <c r="BNP68" s="20"/>
      <c r="BNQ68" s="20"/>
      <c r="BNR68" s="20"/>
      <c r="BNS68" s="20"/>
      <c r="BNT68" s="20"/>
      <c r="BNU68" s="20"/>
      <c r="BNV68" s="20"/>
      <c r="BNW68" s="20"/>
      <c r="BNX68" s="20"/>
      <c r="BNY68" s="20"/>
      <c r="BNZ68" s="20"/>
      <c r="BOA68" s="20"/>
      <c r="BOB68" s="20"/>
      <c r="BOC68" s="20"/>
      <c r="BOD68" s="20"/>
      <c r="BOE68" s="20"/>
      <c r="BOF68" s="20"/>
      <c r="BOG68" s="20"/>
      <c r="BOH68" s="20"/>
      <c r="BOI68" s="20"/>
      <c r="BOJ68" s="20"/>
      <c r="BOK68" s="20"/>
      <c r="BOL68" s="20"/>
      <c r="BOM68" s="20"/>
      <c r="BON68" s="20"/>
      <c r="BOO68" s="20"/>
      <c r="BOP68" s="20"/>
      <c r="BOQ68" s="20"/>
      <c r="BOR68" s="20"/>
      <c r="BOS68" s="20"/>
      <c r="BOT68" s="20"/>
      <c r="BOU68" s="20"/>
      <c r="BOV68" s="20"/>
      <c r="BOW68" s="20"/>
      <c r="BOX68" s="20"/>
      <c r="BOY68" s="20"/>
      <c r="BOZ68" s="20"/>
      <c r="BPA68" s="20"/>
      <c r="BPB68" s="20"/>
      <c r="BPC68" s="20"/>
      <c r="BPD68" s="20"/>
      <c r="BPE68" s="20"/>
      <c r="BPF68" s="20"/>
      <c r="BPG68" s="20"/>
      <c r="BPH68" s="20"/>
      <c r="BPI68" s="20"/>
      <c r="BPJ68" s="20"/>
      <c r="BPK68" s="20"/>
      <c r="BPL68" s="20"/>
      <c r="BPM68" s="20"/>
      <c r="BPN68" s="20"/>
      <c r="BPO68" s="20"/>
      <c r="BPP68" s="20"/>
      <c r="BPQ68" s="20"/>
      <c r="BPR68" s="20"/>
      <c r="BPS68" s="20"/>
      <c r="BPT68" s="20"/>
      <c r="BPU68" s="20"/>
      <c r="BPV68" s="20"/>
      <c r="BPW68" s="20"/>
      <c r="BPX68" s="20"/>
      <c r="BPY68" s="20"/>
      <c r="BPZ68" s="20"/>
      <c r="BQA68" s="20"/>
      <c r="BQB68" s="20"/>
      <c r="BQC68" s="20"/>
      <c r="BQD68" s="20"/>
      <c r="BQE68" s="20"/>
      <c r="BQF68" s="20"/>
      <c r="BQG68" s="20"/>
      <c r="BQH68" s="20"/>
      <c r="BQI68" s="20"/>
      <c r="BQJ68" s="20"/>
      <c r="BQK68" s="20"/>
      <c r="BQL68" s="20"/>
      <c r="BQM68" s="20"/>
      <c r="BQN68" s="20"/>
      <c r="BQO68" s="20"/>
      <c r="BQP68" s="20"/>
      <c r="BQQ68" s="20"/>
      <c r="BQR68" s="20"/>
      <c r="BQS68" s="20"/>
      <c r="BQT68" s="20"/>
      <c r="BQU68" s="20"/>
      <c r="BQV68" s="20"/>
      <c r="BQW68" s="20"/>
      <c r="BQX68" s="20"/>
      <c r="BQY68" s="20"/>
      <c r="BQZ68" s="20"/>
      <c r="BRA68" s="20"/>
      <c r="BRB68" s="20"/>
      <c r="BRC68" s="20"/>
      <c r="BRD68" s="20"/>
      <c r="BRE68" s="20"/>
      <c r="BRF68" s="20"/>
      <c r="BRG68" s="20"/>
      <c r="BRH68" s="20"/>
      <c r="BRI68" s="20"/>
      <c r="BRJ68" s="20"/>
      <c r="BRK68" s="20"/>
      <c r="BRL68" s="20"/>
      <c r="BRM68" s="20"/>
      <c r="BRN68" s="20"/>
      <c r="BRO68" s="20"/>
      <c r="BRP68" s="20"/>
      <c r="BRQ68" s="20"/>
      <c r="BRR68" s="20"/>
      <c r="BRS68" s="20"/>
      <c r="BRT68" s="20"/>
      <c r="BRU68" s="20"/>
      <c r="BRV68" s="20"/>
      <c r="BRW68" s="20"/>
      <c r="BRX68" s="20"/>
      <c r="BRY68" s="20"/>
      <c r="BRZ68" s="20"/>
      <c r="BSA68" s="20"/>
      <c r="BSB68" s="20"/>
      <c r="BSC68" s="20"/>
      <c r="BSD68" s="20"/>
      <c r="BSE68" s="20"/>
      <c r="BSF68" s="20"/>
      <c r="BSG68" s="20"/>
      <c r="BSH68" s="20"/>
      <c r="BSI68" s="20"/>
      <c r="BSJ68" s="20"/>
      <c r="BSK68" s="20"/>
      <c r="BSL68" s="20"/>
      <c r="BSM68" s="20"/>
      <c r="BSN68" s="20"/>
      <c r="BSO68" s="20"/>
      <c r="BSP68" s="20"/>
      <c r="BSQ68" s="20"/>
      <c r="BSR68" s="20"/>
      <c r="BSS68" s="20"/>
      <c r="BST68" s="20"/>
      <c r="BSU68" s="20"/>
      <c r="BSV68" s="20"/>
      <c r="BSW68" s="20"/>
      <c r="BSX68" s="20"/>
      <c r="BSY68" s="20"/>
      <c r="BSZ68" s="20"/>
      <c r="BTA68" s="20"/>
      <c r="BTB68" s="20"/>
      <c r="BTC68" s="20"/>
      <c r="BTD68" s="20"/>
      <c r="BTE68" s="20"/>
      <c r="BTF68" s="20"/>
      <c r="BTG68" s="20"/>
      <c r="BTH68" s="20"/>
      <c r="BTI68" s="20"/>
      <c r="BTJ68" s="20"/>
      <c r="BTK68" s="20"/>
      <c r="BTL68" s="20"/>
      <c r="BTM68" s="20"/>
      <c r="BTN68" s="20"/>
      <c r="BTO68" s="20"/>
      <c r="BTP68" s="20"/>
      <c r="BTQ68" s="20"/>
      <c r="BTR68" s="20"/>
      <c r="BTS68" s="20"/>
      <c r="BTT68" s="20"/>
      <c r="BTU68" s="20"/>
      <c r="BTV68" s="20"/>
      <c r="BTW68" s="20"/>
      <c r="BTX68" s="20"/>
      <c r="BTY68" s="20"/>
      <c r="BTZ68" s="20"/>
      <c r="BUA68" s="20"/>
      <c r="BUB68" s="20"/>
      <c r="BUC68" s="20"/>
      <c r="BUD68" s="20"/>
      <c r="BUE68" s="20"/>
      <c r="BUF68" s="20"/>
      <c r="BUG68" s="20"/>
      <c r="BUH68" s="20"/>
      <c r="BUI68" s="20"/>
      <c r="BUJ68" s="20"/>
      <c r="BUK68" s="20"/>
      <c r="BUL68" s="20"/>
      <c r="BUM68" s="20"/>
      <c r="BUN68" s="20"/>
      <c r="BUO68" s="20"/>
      <c r="BUP68" s="20"/>
      <c r="BUQ68" s="20"/>
      <c r="BUR68" s="20"/>
      <c r="BUS68" s="20"/>
      <c r="BUT68" s="20"/>
      <c r="BUU68" s="20"/>
      <c r="BUV68" s="20"/>
      <c r="BUW68" s="20"/>
      <c r="BUX68" s="20"/>
      <c r="BUY68" s="20"/>
      <c r="BUZ68" s="20"/>
      <c r="BVA68" s="20"/>
      <c r="BVB68" s="20"/>
      <c r="BVC68" s="20"/>
      <c r="BVD68" s="20"/>
      <c r="BVE68" s="20"/>
      <c r="BVF68" s="20"/>
      <c r="BVG68" s="20"/>
      <c r="BVH68" s="20"/>
      <c r="BVI68" s="20"/>
      <c r="BVJ68" s="20"/>
      <c r="BVK68" s="20"/>
      <c r="BVL68" s="20"/>
      <c r="BVM68" s="20"/>
      <c r="BVN68" s="20"/>
      <c r="BVO68" s="20"/>
      <c r="BVP68" s="20"/>
      <c r="BVQ68" s="20"/>
      <c r="BVR68" s="20"/>
      <c r="BVS68" s="20"/>
      <c r="BVT68" s="20"/>
      <c r="BVU68" s="20"/>
      <c r="BVV68" s="20"/>
      <c r="BVW68" s="20"/>
      <c r="BVX68" s="20"/>
      <c r="BVY68" s="20"/>
      <c r="BVZ68" s="20"/>
      <c r="BWA68" s="20"/>
      <c r="BWB68" s="20"/>
      <c r="BWC68" s="20"/>
      <c r="BWD68" s="20"/>
      <c r="BWE68" s="20"/>
      <c r="BWF68" s="20"/>
      <c r="BWG68" s="20"/>
      <c r="BWH68" s="20"/>
      <c r="BWI68" s="20"/>
      <c r="BWJ68" s="20"/>
      <c r="BWK68" s="20"/>
      <c r="BWL68" s="20"/>
      <c r="BWM68" s="20"/>
      <c r="BWN68" s="20"/>
      <c r="BWO68" s="20"/>
      <c r="BWP68" s="20"/>
      <c r="BWQ68" s="20"/>
      <c r="BWR68" s="20"/>
      <c r="BWS68" s="20"/>
      <c r="BWT68" s="20"/>
      <c r="BWU68" s="20"/>
      <c r="BWV68" s="20"/>
      <c r="BWW68" s="20"/>
      <c r="BWX68" s="20"/>
      <c r="BWY68" s="20"/>
      <c r="BWZ68" s="20"/>
      <c r="BXA68" s="20"/>
      <c r="BXB68" s="20"/>
      <c r="BXC68" s="20"/>
      <c r="BXD68" s="20"/>
      <c r="BXE68" s="20"/>
      <c r="BXF68" s="20"/>
      <c r="BXG68" s="20"/>
      <c r="BXH68" s="20"/>
      <c r="BXI68" s="20"/>
      <c r="BXJ68" s="20"/>
      <c r="BXK68" s="20"/>
      <c r="BXL68" s="20"/>
      <c r="BXM68" s="20"/>
      <c r="BXN68" s="20"/>
      <c r="BXO68" s="20"/>
      <c r="BXP68" s="20"/>
      <c r="BXQ68" s="20"/>
      <c r="BXR68" s="20"/>
      <c r="BXS68" s="20"/>
      <c r="BXT68" s="20"/>
      <c r="BXU68" s="20"/>
      <c r="BXV68" s="20"/>
      <c r="BXW68" s="20"/>
      <c r="BXX68" s="20"/>
      <c r="BXY68" s="20"/>
      <c r="BXZ68" s="20"/>
      <c r="BYA68" s="20"/>
      <c r="BYB68" s="20"/>
      <c r="BYC68" s="20"/>
      <c r="BYD68" s="20"/>
      <c r="BYE68" s="20"/>
      <c r="BYF68" s="20"/>
      <c r="BYG68" s="20"/>
      <c r="BYH68" s="20"/>
      <c r="BYI68" s="20"/>
      <c r="BYJ68" s="20"/>
      <c r="BYK68" s="20"/>
      <c r="BYL68" s="20"/>
      <c r="BYM68" s="20"/>
      <c r="BYN68" s="20"/>
      <c r="BYO68" s="20"/>
      <c r="BYP68" s="20"/>
      <c r="BYQ68" s="20"/>
      <c r="BYR68" s="20"/>
      <c r="BYS68" s="20"/>
      <c r="BYT68" s="20"/>
      <c r="BYU68" s="20"/>
      <c r="BYV68" s="20"/>
      <c r="BYW68" s="20"/>
      <c r="BYX68" s="20"/>
      <c r="BYY68" s="20"/>
      <c r="BYZ68" s="20"/>
      <c r="BZA68" s="20"/>
      <c r="BZB68" s="20"/>
      <c r="BZC68" s="20"/>
      <c r="BZD68" s="20"/>
      <c r="BZE68" s="20"/>
      <c r="BZF68" s="20"/>
      <c r="BZG68" s="20"/>
      <c r="BZH68" s="20"/>
      <c r="BZI68" s="20"/>
      <c r="BZJ68" s="20"/>
      <c r="BZK68" s="20"/>
      <c r="BZL68" s="20"/>
      <c r="BZM68" s="20"/>
      <c r="BZN68" s="20"/>
      <c r="BZO68" s="20"/>
      <c r="BZP68" s="20"/>
      <c r="BZQ68" s="20"/>
      <c r="BZR68" s="20"/>
      <c r="BZS68" s="20"/>
      <c r="BZT68" s="20"/>
      <c r="BZU68" s="20"/>
      <c r="BZV68" s="20"/>
      <c r="BZW68" s="20"/>
      <c r="BZX68" s="20"/>
      <c r="BZY68" s="20"/>
      <c r="BZZ68" s="20"/>
      <c r="CAA68" s="20"/>
      <c r="CAB68" s="20"/>
      <c r="CAC68" s="20"/>
      <c r="CAD68" s="20"/>
      <c r="CAE68" s="20"/>
      <c r="CAF68" s="20"/>
      <c r="CAG68" s="20"/>
      <c r="CAH68" s="20"/>
      <c r="CAI68" s="20"/>
      <c r="CAJ68" s="20"/>
      <c r="CAK68" s="20"/>
      <c r="CAL68" s="20"/>
      <c r="CAM68" s="20"/>
      <c r="CAN68" s="20"/>
      <c r="CAO68" s="20"/>
      <c r="CAP68" s="20"/>
      <c r="CAQ68" s="20"/>
      <c r="CAR68" s="20"/>
      <c r="CAS68" s="20"/>
      <c r="CAT68" s="20"/>
      <c r="CAU68" s="20"/>
      <c r="CAV68" s="20"/>
      <c r="CAW68" s="20"/>
      <c r="CAX68" s="20"/>
      <c r="CAY68" s="20"/>
      <c r="CAZ68" s="20"/>
      <c r="CBA68" s="20"/>
      <c r="CBB68" s="20"/>
      <c r="CBC68" s="20"/>
      <c r="CBD68" s="20"/>
      <c r="CBE68" s="20"/>
      <c r="CBF68" s="20"/>
      <c r="CBG68" s="20"/>
      <c r="CBH68" s="20"/>
      <c r="CBI68" s="20"/>
      <c r="CBJ68" s="20"/>
      <c r="CBK68" s="20"/>
      <c r="CBL68" s="20"/>
      <c r="CBM68" s="20"/>
      <c r="CBN68" s="20"/>
      <c r="CBO68" s="20"/>
      <c r="CBP68" s="20"/>
      <c r="CBQ68" s="20"/>
      <c r="CBR68" s="20"/>
      <c r="CBS68" s="20"/>
      <c r="CBT68" s="20"/>
      <c r="CBU68" s="20"/>
      <c r="CBV68" s="20"/>
      <c r="CBW68" s="20"/>
      <c r="CBX68" s="20"/>
      <c r="CBY68" s="20"/>
      <c r="CBZ68" s="20"/>
      <c r="CCA68" s="20"/>
      <c r="CCB68" s="20"/>
      <c r="CCC68" s="20"/>
      <c r="CCD68" s="20"/>
      <c r="CCE68" s="20"/>
      <c r="CCF68" s="20"/>
      <c r="CCG68" s="20"/>
      <c r="CCH68" s="20"/>
      <c r="CCI68" s="20"/>
      <c r="CCJ68" s="20"/>
      <c r="CCK68" s="20"/>
      <c r="CCL68" s="20"/>
      <c r="CCM68" s="20"/>
      <c r="CCN68" s="20"/>
      <c r="CCO68" s="20"/>
      <c r="CCP68" s="20"/>
      <c r="CCQ68" s="20"/>
      <c r="CCR68" s="20"/>
      <c r="CCS68" s="20"/>
      <c r="CCT68" s="20"/>
      <c r="CCU68" s="20"/>
      <c r="CCV68" s="20"/>
      <c r="CCW68" s="20"/>
      <c r="CCX68" s="20"/>
      <c r="CCY68" s="20"/>
      <c r="CCZ68" s="20"/>
      <c r="CDA68" s="20"/>
      <c r="CDB68" s="20"/>
      <c r="CDC68" s="20"/>
      <c r="CDD68" s="20"/>
      <c r="CDE68" s="20"/>
      <c r="CDF68" s="20"/>
      <c r="CDG68" s="20"/>
      <c r="CDH68" s="20"/>
      <c r="CDI68" s="20"/>
      <c r="CDJ68" s="20"/>
      <c r="CDK68" s="20"/>
      <c r="CDL68" s="20"/>
      <c r="CDM68" s="20"/>
      <c r="CDN68" s="20"/>
      <c r="CDO68" s="20"/>
      <c r="CDP68" s="20"/>
      <c r="CDQ68" s="20"/>
      <c r="CDR68" s="20"/>
      <c r="CDS68" s="20"/>
      <c r="CDT68" s="20"/>
      <c r="CDU68" s="20"/>
      <c r="CDV68" s="20"/>
      <c r="CDW68" s="20"/>
      <c r="CDX68" s="20"/>
      <c r="CDY68" s="20"/>
      <c r="CDZ68" s="20"/>
      <c r="CEA68" s="20"/>
      <c r="CEB68" s="20"/>
      <c r="CEC68" s="20"/>
      <c r="CED68" s="20"/>
      <c r="CEE68" s="20"/>
      <c r="CEF68" s="20"/>
      <c r="CEG68" s="20"/>
      <c r="CEH68" s="20"/>
      <c r="CEI68" s="20"/>
      <c r="CEJ68" s="20"/>
      <c r="CEK68" s="20"/>
      <c r="CEL68" s="20"/>
      <c r="CEM68" s="20"/>
      <c r="CEN68" s="20"/>
      <c r="CEO68" s="20"/>
      <c r="CEP68" s="20"/>
      <c r="CEQ68" s="20"/>
      <c r="CER68" s="20"/>
      <c r="CES68" s="20"/>
      <c r="CET68" s="20"/>
      <c r="CEU68" s="20"/>
      <c r="CEV68" s="20"/>
      <c r="CEW68" s="20"/>
      <c r="CEX68" s="20"/>
      <c r="CEY68" s="20"/>
      <c r="CEZ68" s="20"/>
      <c r="CFA68" s="20"/>
      <c r="CFB68" s="20"/>
      <c r="CFC68" s="20"/>
      <c r="CFD68" s="20"/>
      <c r="CFE68" s="20"/>
      <c r="CFF68" s="20"/>
      <c r="CFG68" s="20"/>
      <c r="CFH68" s="20"/>
      <c r="CFI68" s="20"/>
      <c r="CFJ68" s="20"/>
      <c r="CFK68" s="20"/>
      <c r="CFL68" s="20"/>
      <c r="CFM68" s="20"/>
      <c r="CFN68" s="20"/>
      <c r="CFO68" s="20"/>
      <c r="CFP68" s="20"/>
      <c r="CFQ68" s="20"/>
      <c r="CFR68" s="20"/>
      <c r="CFS68" s="20"/>
      <c r="CFT68" s="20"/>
      <c r="CFU68" s="20"/>
      <c r="CFV68" s="20"/>
      <c r="CFW68" s="20"/>
      <c r="CFX68" s="20"/>
      <c r="CFY68" s="20"/>
      <c r="CFZ68" s="20"/>
      <c r="CGA68" s="20"/>
      <c r="CGB68" s="20"/>
      <c r="CGC68" s="20"/>
      <c r="CGD68" s="20"/>
      <c r="CGE68" s="20"/>
      <c r="CGF68" s="20"/>
      <c r="CGG68" s="20"/>
      <c r="CGH68" s="20"/>
      <c r="CGI68" s="20"/>
      <c r="CGJ68" s="20"/>
      <c r="CGK68" s="20"/>
      <c r="CGL68" s="20"/>
      <c r="CGM68" s="20"/>
      <c r="CGN68" s="20"/>
      <c r="CGO68" s="20"/>
      <c r="CGP68" s="20"/>
      <c r="CGQ68" s="20"/>
      <c r="CGR68" s="20"/>
      <c r="CGS68" s="20"/>
      <c r="CGT68" s="20"/>
      <c r="CGU68" s="20"/>
      <c r="CGV68" s="20"/>
      <c r="CGW68" s="20"/>
      <c r="CGX68" s="20"/>
      <c r="CGY68" s="20"/>
      <c r="CGZ68" s="20"/>
      <c r="CHA68" s="20"/>
      <c r="CHB68" s="20"/>
      <c r="CHC68" s="20"/>
      <c r="CHD68" s="20"/>
      <c r="CHE68" s="20"/>
      <c r="CHF68" s="20"/>
      <c r="CHG68" s="20"/>
      <c r="CHH68" s="20"/>
      <c r="CHI68" s="20"/>
      <c r="CHJ68" s="20"/>
      <c r="CHK68" s="20"/>
      <c r="CHL68" s="20"/>
      <c r="CHM68" s="20"/>
      <c r="CHN68" s="20"/>
      <c r="CHO68" s="20"/>
      <c r="CHP68" s="20"/>
      <c r="CHQ68" s="20"/>
      <c r="CHR68" s="20"/>
      <c r="CHS68" s="20"/>
      <c r="CHT68" s="20"/>
      <c r="CHU68" s="20"/>
      <c r="CHV68" s="20"/>
      <c r="CHW68" s="20"/>
      <c r="CHX68" s="20"/>
      <c r="CHY68" s="20"/>
      <c r="CHZ68" s="20"/>
      <c r="CIA68" s="20"/>
      <c r="CIB68" s="20"/>
      <c r="CIC68" s="20"/>
      <c r="CID68" s="20"/>
      <c r="CIE68" s="20"/>
      <c r="CIF68" s="20"/>
      <c r="CIG68" s="20"/>
      <c r="CIH68" s="20"/>
      <c r="CII68" s="20"/>
      <c r="CIJ68" s="20"/>
      <c r="CIK68" s="20"/>
      <c r="CIL68" s="20"/>
      <c r="CIM68" s="20"/>
      <c r="CIN68" s="20"/>
      <c r="CIO68" s="20"/>
      <c r="CIP68" s="20"/>
      <c r="CIQ68" s="20"/>
      <c r="CIR68" s="20"/>
      <c r="CIS68" s="20"/>
      <c r="CIT68" s="20"/>
      <c r="CIU68" s="20"/>
      <c r="CIV68" s="20"/>
      <c r="CIW68" s="20"/>
      <c r="CIX68" s="20"/>
      <c r="CIY68" s="20"/>
      <c r="CIZ68" s="20"/>
      <c r="CJA68" s="20"/>
      <c r="CJB68" s="20"/>
      <c r="CJC68" s="20"/>
      <c r="CJD68" s="20"/>
      <c r="CJE68" s="20"/>
      <c r="CJF68" s="20"/>
      <c r="CJG68" s="20"/>
      <c r="CJH68" s="20"/>
      <c r="CJI68" s="20"/>
      <c r="CJJ68" s="20"/>
      <c r="CJK68" s="20"/>
      <c r="CJL68" s="20"/>
      <c r="CJM68" s="20"/>
      <c r="CJN68" s="20"/>
      <c r="CJO68" s="20"/>
      <c r="CJP68" s="20"/>
      <c r="CJQ68" s="20"/>
      <c r="CJR68" s="20"/>
      <c r="CJS68" s="20"/>
      <c r="CJT68" s="20"/>
      <c r="CJU68" s="20"/>
      <c r="CJV68" s="20"/>
      <c r="CJW68" s="20"/>
      <c r="CJX68" s="20"/>
      <c r="CJY68" s="20"/>
      <c r="CJZ68" s="20"/>
      <c r="CKA68" s="20"/>
      <c r="CKB68" s="20"/>
      <c r="CKC68" s="20"/>
      <c r="CKD68" s="20"/>
      <c r="CKE68" s="20"/>
      <c r="CKF68" s="20"/>
      <c r="CKG68" s="20"/>
      <c r="CKH68" s="20"/>
      <c r="CKI68" s="20"/>
      <c r="CKJ68" s="20"/>
      <c r="CKK68" s="20"/>
      <c r="CKL68" s="20"/>
      <c r="CKM68" s="20"/>
      <c r="CKN68" s="20"/>
      <c r="CKO68" s="20"/>
      <c r="CKP68" s="20"/>
      <c r="CKQ68" s="20"/>
      <c r="CKR68" s="20"/>
      <c r="CKS68" s="20"/>
      <c r="CKT68" s="20"/>
      <c r="CKU68" s="20"/>
      <c r="CKV68" s="20"/>
      <c r="CKW68" s="20"/>
      <c r="CKX68" s="20"/>
      <c r="CKY68" s="20"/>
      <c r="CKZ68" s="20"/>
      <c r="CLA68" s="20"/>
      <c r="CLB68" s="20"/>
      <c r="CLC68" s="20"/>
      <c r="CLD68" s="20"/>
      <c r="CLE68" s="20"/>
      <c r="CLF68" s="20"/>
      <c r="CLG68" s="20"/>
      <c r="CLH68" s="20"/>
      <c r="CLI68" s="20"/>
      <c r="CLJ68" s="20"/>
      <c r="CLK68" s="20"/>
      <c r="CLL68" s="20"/>
      <c r="CLM68" s="20"/>
      <c r="CLN68" s="20"/>
      <c r="CLO68" s="20"/>
      <c r="CLP68" s="20"/>
      <c r="CLQ68" s="20"/>
      <c r="CLR68" s="20"/>
      <c r="CLS68" s="20"/>
      <c r="CLT68" s="20"/>
      <c r="CLU68" s="20"/>
      <c r="CLV68" s="20"/>
      <c r="CLW68" s="20"/>
      <c r="CLX68" s="20"/>
      <c r="CLY68" s="20"/>
      <c r="CLZ68" s="20"/>
      <c r="CMA68" s="20"/>
      <c r="CMB68" s="20"/>
      <c r="CMC68" s="20"/>
      <c r="CMD68" s="20"/>
      <c r="CME68" s="20"/>
      <c r="CMF68" s="20"/>
      <c r="CMG68" s="20"/>
      <c r="CMH68" s="20"/>
      <c r="CMI68" s="20"/>
      <c r="CMJ68" s="20"/>
      <c r="CMK68" s="20"/>
      <c r="CML68" s="20"/>
      <c r="CMM68" s="20"/>
      <c r="CMN68" s="20"/>
      <c r="CMO68" s="20"/>
      <c r="CMP68" s="20"/>
      <c r="CMQ68" s="20"/>
      <c r="CMR68" s="20"/>
      <c r="CMS68" s="20"/>
      <c r="CMT68" s="20"/>
      <c r="CMU68" s="20"/>
      <c r="CMV68" s="20"/>
      <c r="CMW68" s="20"/>
      <c r="CMX68" s="20"/>
      <c r="CMY68" s="20"/>
      <c r="CMZ68" s="20"/>
      <c r="CNA68" s="20"/>
      <c r="CNB68" s="20"/>
      <c r="CNC68" s="20"/>
      <c r="CND68" s="20"/>
      <c r="CNE68" s="20"/>
      <c r="CNF68" s="20"/>
      <c r="CNG68" s="20"/>
      <c r="CNH68" s="20"/>
      <c r="CNI68" s="20"/>
      <c r="CNJ68" s="20"/>
      <c r="CNK68" s="20"/>
      <c r="CNL68" s="20"/>
      <c r="CNM68" s="20"/>
      <c r="CNN68" s="20"/>
      <c r="CNO68" s="20"/>
      <c r="CNP68" s="20"/>
      <c r="CNQ68" s="20"/>
      <c r="CNR68" s="20"/>
      <c r="CNS68" s="20"/>
      <c r="CNT68" s="20"/>
      <c r="CNU68" s="20"/>
      <c r="CNV68" s="20"/>
      <c r="CNW68" s="20"/>
      <c r="CNX68" s="20"/>
      <c r="CNY68" s="20"/>
      <c r="CNZ68" s="20"/>
      <c r="COA68" s="20"/>
      <c r="COB68" s="20"/>
      <c r="COC68" s="20"/>
      <c r="COD68" s="20"/>
      <c r="COE68" s="20"/>
      <c r="COF68" s="20"/>
      <c r="COG68" s="20"/>
      <c r="COH68" s="20"/>
      <c r="COI68" s="20"/>
      <c r="COJ68" s="20"/>
      <c r="COK68" s="20"/>
      <c r="COL68" s="20"/>
      <c r="COM68" s="20"/>
      <c r="CON68" s="20"/>
      <c r="COO68" s="20"/>
      <c r="COP68" s="20"/>
      <c r="COQ68" s="20"/>
      <c r="COR68" s="20"/>
      <c r="COS68" s="20"/>
      <c r="COT68" s="20"/>
      <c r="COU68" s="20"/>
      <c r="COV68" s="20"/>
      <c r="COW68" s="20"/>
      <c r="COX68" s="20"/>
      <c r="COY68" s="20"/>
      <c r="COZ68" s="20"/>
      <c r="CPA68" s="20"/>
      <c r="CPB68" s="20"/>
      <c r="CPC68" s="20"/>
      <c r="CPD68" s="20"/>
      <c r="CPE68" s="20"/>
      <c r="CPF68" s="20"/>
      <c r="CPG68" s="20"/>
      <c r="CPH68" s="20"/>
      <c r="CPI68" s="20"/>
      <c r="CPJ68" s="20"/>
      <c r="CPK68" s="20"/>
      <c r="CPL68" s="20"/>
      <c r="CPM68" s="20"/>
      <c r="CPN68" s="20"/>
      <c r="CPO68" s="20"/>
      <c r="CPP68" s="20"/>
      <c r="CPQ68" s="20"/>
      <c r="CPR68" s="20"/>
      <c r="CPS68" s="20"/>
      <c r="CPT68" s="20"/>
      <c r="CPU68" s="20"/>
      <c r="CPV68" s="20"/>
      <c r="CPW68" s="20"/>
      <c r="CPX68" s="20"/>
      <c r="CPY68" s="20"/>
      <c r="CPZ68" s="20"/>
      <c r="CQA68" s="20"/>
      <c r="CQB68" s="20"/>
      <c r="CQC68" s="20"/>
      <c r="CQD68" s="20"/>
      <c r="CQE68" s="20"/>
      <c r="CQF68" s="20"/>
      <c r="CQG68" s="20"/>
      <c r="CQH68" s="20"/>
      <c r="CQI68" s="20"/>
      <c r="CQJ68" s="20"/>
      <c r="CQK68" s="20"/>
      <c r="CQL68" s="20"/>
      <c r="CQM68" s="20"/>
      <c r="CQN68" s="20"/>
      <c r="CQO68" s="20"/>
      <c r="CQP68" s="20"/>
      <c r="CQQ68" s="20"/>
      <c r="CQR68" s="20"/>
      <c r="CQS68" s="20"/>
      <c r="CQT68" s="20"/>
      <c r="CQU68" s="20"/>
      <c r="CQV68" s="20"/>
      <c r="CQW68" s="20"/>
      <c r="CQX68" s="20"/>
      <c r="CQY68" s="20"/>
      <c r="CQZ68" s="20"/>
      <c r="CRA68" s="20"/>
      <c r="CRB68" s="20"/>
      <c r="CRC68" s="20"/>
      <c r="CRD68" s="20"/>
      <c r="CRE68" s="20"/>
      <c r="CRF68" s="20"/>
      <c r="CRG68" s="20"/>
      <c r="CRH68" s="20"/>
      <c r="CRI68" s="20"/>
      <c r="CRJ68" s="20"/>
      <c r="CRK68" s="20"/>
      <c r="CRL68" s="20"/>
      <c r="CRM68" s="20"/>
      <c r="CRN68" s="20"/>
      <c r="CRO68" s="20"/>
      <c r="CRP68" s="20"/>
      <c r="CRQ68" s="20"/>
      <c r="CRR68" s="20"/>
      <c r="CRS68" s="20"/>
      <c r="CRT68" s="20"/>
      <c r="CRU68" s="20"/>
      <c r="CRV68" s="20"/>
      <c r="CRW68" s="20"/>
      <c r="CRX68" s="20"/>
      <c r="CRY68" s="20"/>
      <c r="CRZ68" s="20"/>
      <c r="CSA68" s="20"/>
      <c r="CSB68" s="20"/>
      <c r="CSC68" s="20"/>
      <c r="CSD68" s="20"/>
      <c r="CSE68" s="20"/>
      <c r="CSF68" s="20"/>
      <c r="CSG68" s="20"/>
      <c r="CSH68" s="20"/>
      <c r="CSI68" s="20"/>
      <c r="CSJ68" s="20"/>
      <c r="CSK68" s="20"/>
      <c r="CSL68" s="20"/>
      <c r="CSM68" s="20"/>
      <c r="CSN68" s="20"/>
      <c r="CSO68" s="20"/>
      <c r="CSP68" s="20"/>
      <c r="CSQ68" s="20"/>
      <c r="CSR68" s="20"/>
      <c r="CSS68" s="20"/>
      <c r="CST68" s="20"/>
      <c r="CSU68" s="20"/>
      <c r="CSV68" s="20"/>
      <c r="CSW68" s="20"/>
      <c r="CSX68" s="20"/>
      <c r="CSY68" s="20"/>
      <c r="CSZ68" s="20"/>
      <c r="CTA68" s="20"/>
      <c r="CTB68" s="20"/>
      <c r="CTC68" s="20"/>
      <c r="CTD68" s="20"/>
      <c r="CTE68" s="20"/>
      <c r="CTF68" s="20"/>
      <c r="CTG68" s="20"/>
      <c r="CTH68" s="20"/>
      <c r="CTI68" s="20"/>
      <c r="CTJ68" s="20"/>
      <c r="CTK68" s="20"/>
      <c r="CTL68" s="20"/>
      <c r="CTM68" s="20"/>
      <c r="CTN68" s="20"/>
      <c r="CTO68" s="20"/>
      <c r="CTP68" s="20"/>
      <c r="CTQ68" s="20"/>
      <c r="CTR68" s="20"/>
      <c r="CTS68" s="20"/>
      <c r="CTT68" s="20"/>
      <c r="CTU68" s="20"/>
      <c r="CTV68" s="20"/>
      <c r="CTW68" s="20"/>
      <c r="CTX68" s="20"/>
      <c r="CTY68" s="20"/>
      <c r="CTZ68" s="20"/>
      <c r="CUA68" s="20"/>
      <c r="CUB68" s="20"/>
      <c r="CUC68" s="20"/>
      <c r="CUD68" s="20"/>
      <c r="CUE68" s="20"/>
      <c r="CUF68" s="20"/>
      <c r="CUG68" s="20"/>
      <c r="CUH68" s="20"/>
      <c r="CUI68" s="20"/>
      <c r="CUJ68" s="20"/>
      <c r="CUK68" s="20"/>
      <c r="CUL68" s="20"/>
      <c r="CUM68" s="20"/>
      <c r="CUN68" s="20"/>
      <c r="CUO68" s="20"/>
      <c r="CUP68" s="20"/>
      <c r="CUQ68" s="20"/>
      <c r="CUR68" s="20"/>
      <c r="CUS68" s="20"/>
      <c r="CUT68" s="20"/>
      <c r="CUU68" s="20"/>
      <c r="CUV68" s="20"/>
      <c r="CUW68" s="20"/>
      <c r="CUX68" s="20"/>
      <c r="CUY68" s="20"/>
      <c r="CUZ68" s="20"/>
      <c r="CVA68" s="20"/>
      <c r="CVB68" s="20"/>
      <c r="CVC68" s="20"/>
      <c r="CVD68" s="20"/>
      <c r="CVE68" s="20"/>
      <c r="CVF68" s="20"/>
      <c r="CVG68" s="20"/>
      <c r="CVH68" s="20"/>
      <c r="CVI68" s="20"/>
      <c r="CVJ68" s="20"/>
      <c r="CVK68" s="20"/>
      <c r="CVL68" s="20"/>
      <c r="CVM68" s="20"/>
      <c r="CVN68" s="20"/>
      <c r="CVO68" s="20"/>
      <c r="CVP68" s="20"/>
      <c r="CVQ68" s="20"/>
      <c r="CVR68" s="20"/>
      <c r="CVS68" s="20"/>
      <c r="CVT68" s="20"/>
      <c r="CVU68" s="20"/>
      <c r="CVV68" s="20"/>
      <c r="CVW68" s="20"/>
      <c r="CVX68" s="20"/>
      <c r="CVY68" s="20"/>
      <c r="CVZ68" s="20"/>
      <c r="CWA68" s="20"/>
      <c r="CWB68" s="20"/>
      <c r="CWC68" s="20"/>
      <c r="CWD68" s="20"/>
      <c r="CWE68" s="20"/>
      <c r="CWF68" s="20"/>
      <c r="CWG68" s="20"/>
      <c r="CWH68" s="20"/>
      <c r="CWI68" s="20"/>
      <c r="CWJ68" s="20"/>
      <c r="CWK68" s="20"/>
      <c r="CWL68" s="20"/>
      <c r="CWM68" s="20"/>
      <c r="CWN68" s="20"/>
      <c r="CWO68" s="20"/>
      <c r="CWP68" s="20"/>
      <c r="CWQ68" s="20"/>
      <c r="CWR68" s="20"/>
      <c r="CWS68" s="20"/>
      <c r="CWT68" s="20"/>
      <c r="CWU68" s="20"/>
      <c r="CWV68" s="20"/>
      <c r="CWW68" s="20"/>
      <c r="CWX68" s="20"/>
      <c r="CWY68" s="20"/>
      <c r="CWZ68" s="20"/>
      <c r="CXA68" s="20"/>
      <c r="CXB68" s="20"/>
      <c r="CXC68" s="20"/>
      <c r="CXD68" s="20"/>
      <c r="CXE68" s="20"/>
      <c r="CXF68" s="20"/>
      <c r="CXG68" s="20"/>
      <c r="CXH68" s="20"/>
      <c r="CXI68" s="20"/>
      <c r="CXJ68" s="20"/>
      <c r="CXK68" s="20"/>
      <c r="CXL68" s="20"/>
      <c r="CXM68" s="20"/>
      <c r="CXN68" s="20"/>
      <c r="CXO68" s="20"/>
      <c r="CXP68" s="20"/>
      <c r="CXQ68" s="20"/>
      <c r="CXR68" s="20"/>
      <c r="CXS68" s="20"/>
      <c r="CXT68" s="20"/>
      <c r="CXU68" s="20"/>
      <c r="CXV68" s="20"/>
      <c r="CXW68" s="20"/>
      <c r="CXX68" s="20"/>
      <c r="CXY68" s="20"/>
      <c r="CXZ68" s="20"/>
      <c r="CYA68" s="20"/>
      <c r="CYB68" s="20"/>
      <c r="CYC68" s="20"/>
      <c r="CYD68" s="20"/>
      <c r="CYE68" s="20"/>
      <c r="CYF68" s="20"/>
      <c r="CYG68" s="20"/>
      <c r="CYH68" s="20"/>
      <c r="CYI68" s="20"/>
      <c r="CYJ68" s="20"/>
      <c r="CYK68" s="20"/>
      <c r="CYL68" s="20"/>
      <c r="CYM68" s="20"/>
      <c r="CYN68" s="20"/>
      <c r="CYO68" s="20"/>
      <c r="CYP68" s="20"/>
      <c r="CYQ68" s="20"/>
      <c r="CYR68" s="20"/>
      <c r="CYS68" s="20"/>
      <c r="CYT68" s="20"/>
      <c r="CYU68" s="20"/>
      <c r="CYV68" s="20"/>
      <c r="CYW68" s="20"/>
      <c r="CYX68" s="20"/>
      <c r="CYY68" s="20"/>
      <c r="CYZ68" s="20"/>
      <c r="CZA68" s="20"/>
      <c r="CZB68" s="20"/>
      <c r="CZC68" s="20"/>
      <c r="CZD68" s="20"/>
      <c r="CZE68" s="20"/>
      <c r="CZF68" s="20"/>
      <c r="CZG68" s="20"/>
      <c r="CZH68" s="20"/>
      <c r="CZI68" s="20"/>
      <c r="CZJ68" s="20"/>
      <c r="CZK68" s="20"/>
      <c r="CZL68" s="20"/>
      <c r="CZM68" s="20"/>
      <c r="CZN68" s="20"/>
      <c r="CZO68" s="20"/>
      <c r="CZP68" s="20"/>
      <c r="CZQ68" s="20"/>
      <c r="CZR68" s="20"/>
      <c r="CZS68" s="20"/>
      <c r="CZT68" s="20"/>
      <c r="CZU68" s="20"/>
      <c r="CZV68" s="20"/>
      <c r="CZW68" s="20"/>
      <c r="CZX68" s="20"/>
      <c r="CZY68" s="20"/>
      <c r="CZZ68" s="20"/>
      <c r="DAA68" s="20"/>
      <c r="DAB68" s="20"/>
      <c r="DAC68" s="20"/>
      <c r="DAD68" s="20"/>
      <c r="DAE68" s="20"/>
      <c r="DAF68" s="20"/>
      <c r="DAG68" s="20"/>
      <c r="DAH68" s="20"/>
      <c r="DAI68" s="20"/>
      <c r="DAJ68" s="20"/>
      <c r="DAK68" s="20"/>
      <c r="DAL68" s="20"/>
      <c r="DAM68" s="20"/>
      <c r="DAN68" s="20"/>
      <c r="DAO68" s="20"/>
      <c r="DAP68" s="20"/>
      <c r="DAQ68" s="20"/>
      <c r="DAR68" s="20"/>
      <c r="DAS68" s="20"/>
      <c r="DAT68" s="20"/>
      <c r="DAU68" s="20"/>
      <c r="DAV68" s="20"/>
      <c r="DAW68" s="20"/>
      <c r="DAX68" s="20"/>
      <c r="DAY68" s="20"/>
      <c r="DAZ68" s="20"/>
      <c r="DBA68" s="20"/>
      <c r="DBB68" s="20"/>
      <c r="DBC68" s="20"/>
      <c r="DBD68" s="20"/>
      <c r="DBE68" s="20"/>
      <c r="DBF68" s="20"/>
      <c r="DBG68" s="20"/>
      <c r="DBH68" s="20"/>
      <c r="DBI68" s="20"/>
      <c r="DBJ68" s="20"/>
      <c r="DBK68" s="20"/>
      <c r="DBL68" s="20"/>
      <c r="DBM68" s="20"/>
      <c r="DBN68" s="20"/>
      <c r="DBO68" s="20"/>
      <c r="DBP68" s="20"/>
      <c r="DBQ68" s="20"/>
      <c r="DBR68" s="20"/>
      <c r="DBS68" s="20"/>
      <c r="DBT68" s="20"/>
      <c r="DBU68" s="20"/>
      <c r="DBV68" s="20"/>
      <c r="DBW68" s="20"/>
      <c r="DBX68" s="20"/>
      <c r="DBY68" s="20"/>
      <c r="DBZ68" s="20"/>
      <c r="DCA68" s="20"/>
      <c r="DCB68" s="20"/>
      <c r="DCC68" s="20"/>
      <c r="DCD68" s="20"/>
      <c r="DCE68" s="20"/>
      <c r="DCF68" s="20"/>
      <c r="DCG68" s="20"/>
      <c r="DCH68" s="20"/>
      <c r="DCI68" s="20"/>
      <c r="DCJ68" s="20"/>
      <c r="DCK68" s="20"/>
      <c r="DCL68" s="20"/>
      <c r="DCM68" s="20"/>
      <c r="DCN68" s="20"/>
      <c r="DCO68" s="20"/>
      <c r="DCP68" s="20"/>
      <c r="DCQ68" s="20"/>
      <c r="DCR68" s="20"/>
      <c r="DCS68" s="20"/>
      <c r="DCT68" s="20"/>
      <c r="DCU68" s="20"/>
      <c r="DCV68" s="20"/>
      <c r="DCW68" s="20"/>
      <c r="DCX68" s="20"/>
      <c r="DCY68" s="20"/>
      <c r="DCZ68" s="20"/>
      <c r="DDA68" s="20"/>
      <c r="DDB68" s="20"/>
      <c r="DDC68" s="20"/>
      <c r="DDD68" s="20"/>
      <c r="DDE68" s="20"/>
      <c r="DDF68" s="20"/>
      <c r="DDG68" s="20"/>
      <c r="DDH68" s="20"/>
      <c r="DDI68" s="20"/>
      <c r="DDJ68" s="20"/>
      <c r="DDK68" s="20"/>
      <c r="DDL68" s="20"/>
      <c r="DDM68" s="20"/>
      <c r="DDN68" s="20"/>
      <c r="DDO68" s="20"/>
      <c r="DDP68" s="20"/>
      <c r="DDQ68" s="20"/>
      <c r="DDR68" s="20"/>
      <c r="DDS68" s="20"/>
      <c r="DDT68" s="20"/>
      <c r="DDU68" s="20"/>
      <c r="DDV68" s="20"/>
      <c r="DDW68" s="20"/>
      <c r="DDX68" s="20"/>
      <c r="DDY68" s="20"/>
      <c r="DDZ68" s="20"/>
      <c r="DEA68" s="20"/>
      <c r="DEB68" s="20"/>
      <c r="DEC68" s="20"/>
      <c r="DED68" s="20"/>
      <c r="DEE68" s="20"/>
      <c r="DEF68" s="20"/>
      <c r="DEG68" s="20"/>
      <c r="DEH68" s="20"/>
      <c r="DEI68" s="20"/>
      <c r="DEJ68" s="20"/>
      <c r="DEK68" s="20"/>
      <c r="DEL68" s="20"/>
      <c r="DEM68" s="20"/>
      <c r="DEN68" s="20"/>
      <c r="DEO68" s="20"/>
      <c r="DEP68" s="20"/>
      <c r="DEQ68" s="20"/>
      <c r="DER68" s="20"/>
      <c r="DES68" s="20"/>
      <c r="DET68" s="20"/>
      <c r="DEU68" s="20"/>
      <c r="DEV68" s="20"/>
      <c r="DEW68" s="20"/>
      <c r="DEX68" s="20"/>
      <c r="DEY68" s="20"/>
      <c r="DEZ68" s="20"/>
      <c r="DFA68" s="20"/>
      <c r="DFB68" s="20"/>
      <c r="DFC68" s="20"/>
      <c r="DFD68" s="20"/>
      <c r="DFE68" s="20"/>
      <c r="DFF68" s="20"/>
      <c r="DFG68" s="20"/>
      <c r="DFH68" s="20"/>
      <c r="DFI68" s="20"/>
      <c r="DFJ68" s="20"/>
      <c r="DFK68" s="20"/>
      <c r="DFL68" s="20"/>
      <c r="DFM68" s="20"/>
      <c r="DFN68" s="20"/>
      <c r="DFO68" s="20"/>
      <c r="DFP68" s="20"/>
      <c r="DFQ68" s="20"/>
      <c r="DFR68" s="20"/>
      <c r="DFS68" s="20"/>
      <c r="DFT68" s="20"/>
      <c r="DFU68" s="20"/>
      <c r="DFV68" s="20"/>
      <c r="DFW68" s="20"/>
      <c r="DFX68" s="20"/>
      <c r="DFY68" s="20"/>
      <c r="DFZ68" s="20"/>
      <c r="DGA68" s="20"/>
      <c r="DGB68" s="20"/>
      <c r="DGC68" s="20"/>
      <c r="DGD68" s="20"/>
      <c r="DGE68" s="20"/>
      <c r="DGF68" s="20"/>
      <c r="DGG68" s="20"/>
      <c r="DGH68" s="20"/>
      <c r="DGI68" s="20"/>
      <c r="DGJ68" s="20"/>
      <c r="DGK68" s="20"/>
      <c r="DGL68" s="20"/>
      <c r="DGM68" s="20"/>
      <c r="DGN68" s="20"/>
      <c r="DGO68" s="20"/>
      <c r="DGP68" s="20"/>
      <c r="DGQ68" s="20"/>
      <c r="DGR68" s="20"/>
      <c r="DGS68" s="20"/>
      <c r="DGT68" s="20"/>
      <c r="DGU68" s="20"/>
      <c r="DGV68" s="20"/>
      <c r="DGW68" s="20"/>
      <c r="DGX68" s="20"/>
      <c r="DGY68" s="20"/>
      <c r="DGZ68" s="20"/>
      <c r="DHA68" s="20"/>
      <c r="DHB68" s="20"/>
      <c r="DHC68" s="20"/>
      <c r="DHD68" s="20"/>
      <c r="DHE68" s="20"/>
      <c r="DHF68" s="20"/>
      <c r="DHG68" s="20"/>
      <c r="DHH68" s="20"/>
      <c r="DHI68" s="20"/>
      <c r="DHJ68" s="20"/>
      <c r="DHK68" s="20"/>
      <c r="DHL68" s="20"/>
      <c r="DHM68" s="20"/>
      <c r="DHN68" s="20"/>
      <c r="DHO68" s="20"/>
      <c r="DHP68" s="20"/>
      <c r="DHQ68" s="20"/>
      <c r="DHR68" s="20"/>
      <c r="DHS68" s="20"/>
      <c r="DHT68" s="20"/>
      <c r="DHU68" s="20"/>
      <c r="DHV68" s="20"/>
      <c r="DHW68" s="20"/>
      <c r="DHX68" s="20"/>
      <c r="DHY68" s="20"/>
      <c r="DHZ68" s="20"/>
      <c r="DIA68" s="20"/>
      <c r="DIB68" s="20"/>
      <c r="DIC68" s="20"/>
      <c r="DID68" s="20"/>
      <c r="DIE68" s="20"/>
      <c r="DIF68" s="20"/>
      <c r="DIG68" s="20"/>
      <c r="DIH68" s="20"/>
      <c r="DII68" s="20"/>
      <c r="DIJ68" s="20"/>
      <c r="DIK68" s="20"/>
      <c r="DIL68" s="20"/>
      <c r="DIM68" s="20"/>
      <c r="DIN68" s="20"/>
      <c r="DIO68" s="20"/>
      <c r="DIP68" s="20"/>
      <c r="DIQ68" s="20"/>
      <c r="DIR68" s="20"/>
      <c r="DIS68" s="20"/>
      <c r="DIT68" s="20"/>
      <c r="DIU68" s="20"/>
      <c r="DIV68" s="20"/>
      <c r="DIW68" s="20"/>
      <c r="DIX68" s="20"/>
      <c r="DIY68" s="20"/>
      <c r="DIZ68" s="20"/>
      <c r="DJA68" s="20"/>
      <c r="DJB68" s="20"/>
      <c r="DJC68" s="20"/>
      <c r="DJD68" s="20"/>
      <c r="DJE68" s="20"/>
      <c r="DJF68" s="20"/>
      <c r="DJG68" s="20"/>
      <c r="DJH68" s="20"/>
      <c r="DJI68" s="20"/>
      <c r="DJJ68" s="20"/>
      <c r="DJK68" s="20"/>
      <c r="DJL68" s="20"/>
      <c r="DJM68" s="20"/>
      <c r="DJN68" s="20"/>
      <c r="DJO68" s="20"/>
      <c r="DJP68" s="20"/>
      <c r="DJQ68" s="20"/>
      <c r="DJR68" s="20"/>
      <c r="DJS68" s="20"/>
      <c r="DJT68" s="20"/>
      <c r="DJU68" s="20"/>
      <c r="DJV68" s="20"/>
      <c r="DJW68" s="20"/>
      <c r="DJX68" s="20"/>
      <c r="DJY68" s="20"/>
      <c r="DJZ68" s="20"/>
      <c r="DKA68" s="20"/>
      <c r="DKB68" s="20"/>
      <c r="DKC68" s="20"/>
      <c r="DKD68" s="20"/>
      <c r="DKE68" s="20"/>
      <c r="DKF68" s="20"/>
      <c r="DKG68" s="20"/>
      <c r="DKH68" s="20"/>
      <c r="DKI68" s="20"/>
      <c r="DKJ68" s="20"/>
      <c r="DKK68" s="20"/>
      <c r="DKL68" s="20"/>
      <c r="DKM68" s="20"/>
      <c r="DKN68" s="20"/>
      <c r="DKO68" s="20"/>
      <c r="DKP68" s="20"/>
      <c r="DKQ68" s="20"/>
      <c r="DKR68" s="20"/>
      <c r="DKS68" s="20"/>
      <c r="DKT68" s="20"/>
      <c r="DKU68" s="20"/>
      <c r="DKV68" s="20"/>
      <c r="DKW68" s="20"/>
      <c r="DKX68" s="20"/>
      <c r="DKY68" s="20"/>
      <c r="DKZ68" s="20"/>
      <c r="DLA68" s="20"/>
      <c r="DLB68" s="20"/>
      <c r="DLC68" s="20"/>
      <c r="DLD68" s="20"/>
      <c r="DLE68" s="20"/>
      <c r="DLF68" s="20"/>
      <c r="DLG68" s="20"/>
      <c r="DLH68" s="20"/>
      <c r="DLI68" s="20"/>
      <c r="DLJ68" s="20"/>
      <c r="DLK68" s="20"/>
      <c r="DLL68" s="20"/>
      <c r="DLM68" s="20"/>
      <c r="DLN68" s="20"/>
      <c r="DLO68" s="20"/>
      <c r="DLP68" s="20"/>
      <c r="DLQ68" s="20"/>
      <c r="DLR68" s="20"/>
      <c r="DLS68" s="20"/>
      <c r="DLT68" s="20"/>
      <c r="DLU68" s="20"/>
      <c r="DLV68" s="20"/>
      <c r="DLW68" s="20"/>
      <c r="DLX68" s="20"/>
      <c r="DLY68" s="20"/>
      <c r="DLZ68" s="20"/>
      <c r="DMA68" s="20"/>
      <c r="DMB68" s="20"/>
      <c r="DMC68" s="20"/>
      <c r="DMD68" s="20"/>
      <c r="DME68" s="20"/>
      <c r="DMF68" s="20"/>
      <c r="DMG68" s="20"/>
      <c r="DMH68" s="20"/>
      <c r="DMI68" s="20"/>
      <c r="DMJ68" s="20"/>
      <c r="DMK68" s="20"/>
      <c r="DML68" s="20"/>
      <c r="DMM68" s="20"/>
      <c r="DMN68" s="20"/>
      <c r="DMO68" s="20"/>
      <c r="DMP68" s="20"/>
      <c r="DMQ68" s="20"/>
      <c r="DMR68" s="20"/>
      <c r="DMS68" s="20"/>
      <c r="DMT68" s="20"/>
      <c r="DMU68" s="20"/>
      <c r="DMV68" s="20"/>
      <c r="DMW68" s="20"/>
      <c r="DMX68" s="20"/>
      <c r="DMY68" s="20"/>
      <c r="DMZ68" s="20"/>
      <c r="DNA68" s="20"/>
      <c r="DNB68" s="20"/>
      <c r="DNC68" s="20"/>
      <c r="DND68" s="20"/>
      <c r="DNE68" s="20"/>
      <c r="DNF68" s="20"/>
      <c r="DNG68" s="20"/>
      <c r="DNH68" s="20"/>
      <c r="DNI68" s="20"/>
      <c r="DNJ68" s="20"/>
      <c r="DNK68" s="20"/>
      <c r="DNL68" s="20"/>
      <c r="DNM68" s="20"/>
      <c r="DNN68" s="20"/>
      <c r="DNO68" s="20"/>
      <c r="DNP68" s="20"/>
      <c r="DNQ68" s="20"/>
      <c r="DNR68" s="20"/>
      <c r="DNS68" s="20"/>
      <c r="DNT68" s="20"/>
      <c r="DNU68" s="20"/>
      <c r="DNV68" s="20"/>
      <c r="DNW68" s="20"/>
      <c r="DNX68" s="20"/>
      <c r="DNY68" s="20"/>
      <c r="DNZ68" s="20"/>
      <c r="DOA68" s="20"/>
      <c r="DOB68" s="20"/>
      <c r="DOC68" s="20"/>
      <c r="DOD68" s="20"/>
      <c r="DOE68" s="20"/>
      <c r="DOF68" s="20"/>
      <c r="DOG68" s="20"/>
      <c r="DOH68" s="20"/>
      <c r="DOI68" s="20"/>
      <c r="DOJ68" s="20"/>
      <c r="DOK68" s="20"/>
      <c r="DOL68" s="20"/>
      <c r="DOM68" s="20"/>
      <c r="DON68" s="20"/>
      <c r="DOO68" s="20"/>
      <c r="DOP68" s="20"/>
      <c r="DOQ68" s="20"/>
      <c r="DOR68" s="20"/>
      <c r="DOS68" s="20"/>
      <c r="DOT68" s="20"/>
      <c r="DOU68" s="20"/>
      <c r="DOV68" s="20"/>
      <c r="DOW68" s="20"/>
      <c r="DOX68" s="20"/>
      <c r="DOY68" s="20"/>
      <c r="DOZ68" s="20"/>
      <c r="DPA68" s="20"/>
      <c r="DPB68" s="20"/>
      <c r="DPC68" s="20"/>
      <c r="DPD68" s="20"/>
      <c r="DPE68" s="20"/>
      <c r="DPF68" s="20"/>
      <c r="DPG68" s="20"/>
      <c r="DPH68" s="20"/>
      <c r="DPI68" s="20"/>
      <c r="DPJ68" s="20"/>
      <c r="DPK68" s="20"/>
      <c r="DPL68" s="20"/>
      <c r="DPM68" s="20"/>
      <c r="DPN68" s="20"/>
      <c r="DPO68" s="20"/>
      <c r="DPP68" s="20"/>
      <c r="DPQ68" s="20"/>
      <c r="DPR68" s="20"/>
      <c r="DPS68" s="20"/>
      <c r="DPT68" s="20"/>
      <c r="DPU68" s="20"/>
      <c r="DPV68" s="20"/>
      <c r="DPW68" s="20"/>
      <c r="DPX68" s="20"/>
      <c r="DPY68" s="20"/>
      <c r="DPZ68" s="20"/>
      <c r="DQA68" s="20"/>
      <c r="DQB68" s="20"/>
      <c r="DQC68" s="20"/>
      <c r="DQD68" s="20"/>
      <c r="DQE68" s="20"/>
      <c r="DQF68" s="20"/>
      <c r="DQG68" s="20"/>
      <c r="DQH68" s="20"/>
      <c r="DQI68" s="20"/>
      <c r="DQJ68" s="20"/>
      <c r="DQK68" s="20"/>
      <c r="DQL68" s="20"/>
      <c r="DQM68" s="20"/>
      <c r="DQN68" s="20"/>
      <c r="DQO68" s="20"/>
      <c r="DQP68" s="20"/>
      <c r="DQQ68" s="20"/>
      <c r="DQR68" s="20"/>
      <c r="DQS68" s="20"/>
      <c r="DQT68" s="20"/>
      <c r="DQU68" s="20"/>
      <c r="DQV68" s="20"/>
      <c r="DQW68" s="20"/>
      <c r="DQX68" s="20"/>
      <c r="DQY68" s="20"/>
      <c r="DQZ68" s="20"/>
      <c r="DRA68" s="20"/>
      <c r="DRB68" s="20"/>
      <c r="DRC68" s="20"/>
      <c r="DRD68" s="20"/>
      <c r="DRE68" s="20"/>
      <c r="DRF68" s="20"/>
      <c r="DRG68" s="20"/>
      <c r="DRH68" s="20"/>
      <c r="DRI68" s="20"/>
      <c r="DRJ68" s="20"/>
      <c r="DRK68" s="20"/>
      <c r="DRL68" s="20"/>
      <c r="DRM68" s="20"/>
      <c r="DRN68" s="20"/>
      <c r="DRO68" s="20"/>
      <c r="DRP68" s="20"/>
      <c r="DRQ68" s="20"/>
      <c r="DRR68" s="20"/>
      <c r="DRS68" s="20"/>
      <c r="DRT68" s="20"/>
      <c r="DRU68" s="20"/>
      <c r="DRV68" s="20"/>
      <c r="DRW68" s="20"/>
      <c r="DRX68" s="20"/>
      <c r="DRY68" s="20"/>
      <c r="DRZ68" s="20"/>
      <c r="DSA68" s="20"/>
      <c r="DSB68" s="20"/>
      <c r="DSC68" s="20"/>
      <c r="DSD68" s="20"/>
      <c r="DSE68" s="20"/>
      <c r="DSF68" s="20"/>
      <c r="DSG68" s="20"/>
      <c r="DSH68" s="20"/>
      <c r="DSI68" s="20"/>
      <c r="DSJ68" s="20"/>
      <c r="DSK68" s="20"/>
      <c r="DSL68" s="20"/>
      <c r="DSM68" s="20"/>
      <c r="DSN68" s="20"/>
      <c r="DSO68" s="20"/>
      <c r="DSP68" s="20"/>
      <c r="DSQ68" s="20"/>
      <c r="DSR68" s="20"/>
      <c r="DSS68" s="20"/>
      <c r="DST68" s="20"/>
      <c r="DSU68" s="20"/>
      <c r="DSV68" s="20"/>
      <c r="DSW68" s="20"/>
      <c r="DSX68" s="20"/>
      <c r="DSY68" s="20"/>
      <c r="DSZ68" s="20"/>
      <c r="DTA68" s="20"/>
      <c r="DTB68" s="20"/>
      <c r="DTC68" s="20"/>
      <c r="DTD68" s="20"/>
      <c r="DTE68" s="20"/>
      <c r="DTF68" s="20"/>
      <c r="DTG68" s="20"/>
      <c r="DTH68" s="20"/>
      <c r="DTI68" s="20"/>
      <c r="DTJ68" s="20"/>
      <c r="DTK68" s="20"/>
      <c r="DTL68" s="20"/>
      <c r="DTM68" s="20"/>
      <c r="DTN68" s="20"/>
      <c r="DTO68" s="20"/>
      <c r="DTP68" s="20"/>
      <c r="DTQ68" s="20"/>
      <c r="DTR68" s="20"/>
      <c r="DTS68" s="20"/>
      <c r="DTT68" s="20"/>
      <c r="DTU68" s="20"/>
      <c r="DTV68" s="20"/>
      <c r="DTW68" s="20"/>
      <c r="DTX68" s="20"/>
      <c r="DTY68" s="20"/>
      <c r="DTZ68" s="20"/>
      <c r="DUA68" s="20"/>
      <c r="DUB68" s="20"/>
      <c r="DUC68" s="20"/>
      <c r="DUD68" s="20"/>
      <c r="DUE68" s="20"/>
      <c r="DUF68" s="20"/>
      <c r="DUG68" s="20"/>
      <c r="DUH68" s="20"/>
      <c r="DUI68" s="20"/>
      <c r="DUJ68" s="20"/>
      <c r="DUK68" s="20"/>
      <c r="DUL68" s="20"/>
      <c r="DUM68" s="20"/>
      <c r="DUN68" s="20"/>
      <c r="DUO68" s="20"/>
      <c r="DUP68" s="20"/>
      <c r="DUQ68" s="20"/>
      <c r="DUR68" s="20"/>
      <c r="DUS68" s="20"/>
      <c r="DUT68" s="20"/>
      <c r="DUU68" s="20"/>
      <c r="DUV68" s="20"/>
      <c r="DUW68" s="20"/>
      <c r="DUX68" s="20"/>
      <c r="DUY68" s="20"/>
      <c r="DUZ68" s="20"/>
      <c r="DVA68" s="20"/>
      <c r="DVB68" s="20"/>
      <c r="DVC68" s="20"/>
      <c r="DVD68" s="20"/>
      <c r="DVE68" s="20"/>
      <c r="DVF68" s="20"/>
      <c r="DVG68" s="20"/>
      <c r="DVH68" s="20"/>
      <c r="DVI68" s="20"/>
      <c r="DVJ68" s="20"/>
      <c r="DVK68" s="20"/>
      <c r="DVL68" s="20"/>
      <c r="DVM68" s="20"/>
      <c r="DVN68" s="20"/>
      <c r="DVO68" s="20"/>
      <c r="DVP68" s="20"/>
      <c r="DVQ68" s="20"/>
      <c r="DVR68" s="20"/>
      <c r="DVS68" s="20"/>
      <c r="DVT68" s="20"/>
      <c r="DVU68" s="20"/>
      <c r="DVV68" s="20"/>
      <c r="DVW68" s="20"/>
      <c r="DVX68" s="20"/>
      <c r="DVY68" s="20"/>
      <c r="DVZ68" s="20"/>
      <c r="DWA68" s="20"/>
      <c r="DWB68" s="20"/>
      <c r="DWC68" s="20"/>
      <c r="DWD68" s="20"/>
      <c r="DWE68" s="20"/>
      <c r="DWF68" s="20"/>
      <c r="DWG68" s="20"/>
      <c r="DWH68" s="20"/>
      <c r="DWI68" s="20"/>
      <c r="DWJ68" s="20"/>
      <c r="DWK68" s="20"/>
      <c r="DWL68" s="20"/>
      <c r="DWM68" s="20"/>
      <c r="DWN68" s="20"/>
      <c r="DWO68" s="20"/>
      <c r="DWP68" s="20"/>
      <c r="DWQ68" s="20"/>
      <c r="DWR68" s="20"/>
      <c r="DWS68" s="20"/>
      <c r="DWT68" s="20"/>
      <c r="DWU68" s="20"/>
      <c r="DWV68" s="20"/>
      <c r="DWW68" s="20"/>
      <c r="DWX68" s="20"/>
      <c r="DWY68" s="20"/>
      <c r="DWZ68" s="20"/>
      <c r="DXA68" s="20"/>
      <c r="DXB68" s="20"/>
      <c r="DXC68" s="20"/>
      <c r="DXD68" s="20"/>
      <c r="DXE68" s="20"/>
      <c r="DXF68" s="20"/>
      <c r="DXG68" s="20"/>
      <c r="DXH68" s="20"/>
      <c r="DXI68" s="20"/>
      <c r="DXJ68" s="20"/>
      <c r="DXK68" s="20"/>
      <c r="DXL68" s="20"/>
      <c r="DXM68" s="20"/>
      <c r="DXN68" s="20"/>
      <c r="DXO68" s="20"/>
      <c r="DXP68" s="20"/>
      <c r="DXQ68" s="20"/>
      <c r="DXR68" s="20"/>
      <c r="DXS68" s="20"/>
      <c r="DXT68" s="20"/>
      <c r="DXU68" s="20"/>
      <c r="DXV68" s="20"/>
      <c r="DXW68" s="20"/>
      <c r="DXX68" s="20"/>
      <c r="DXY68" s="20"/>
      <c r="DXZ68" s="20"/>
      <c r="DYA68" s="20"/>
      <c r="DYB68" s="20"/>
      <c r="DYC68" s="20"/>
      <c r="DYD68" s="20"/>
      <c r="DYE68" s="20"/>
      <c r="DYF68" s="20"/>
      <c r="DYG68" s="20"/>
      <c r="DYH68" s="20"/>
      <c r="DYI68" s="20"/>
      <c r="DYJ68" s="20"/>
      <c r="DYK68" s="20"/>
      <c r="DYL68" s="20"/>
      <c r="DYM68" s="20"/>
      <c r="DYN68" s="20"/>
      <c r="DYO68" s="20"/>
      <c r="DYP68" s="20"/>
      <c r="DYQ68" s="20"/>
      <c r="DYR68" s="20"/>
      <c r="DYS68" s="20"/>
      <c r="DYT68" s="20"/>
      <c r="DYU68" s="20"/>
      <c r="DYV68" s="20"/>
      <c r="DYW68" s="20"/>
      <c r="DYX68" s="20"/>
      <c r="DYY68" s="20"/>
      <c r="DYZ68" s="20"/>
      <c r="DZA68" s="20"/>
      <c r="DZB68" s="20"/>
      <c r="DZC68" s="20"/>
      <c r="DZD68" s="20"/>
      <c r="DZE68" s="20"/>
      <c r="DZF68" s="20"/>
      <c r="DZG68" s="20"/>
      <c r="DZH68" s="20"/>
      <c r="DZI68" s="20"/>
      <c r="DZJ68" s="20"/>
      <c r="DZK68" s="20"/>
      <c r="DZL68" s="20"/>
      <c r="DZM68" s="20"/>
      <c r="DZN68" s="20"/>
      <c r="DZO68" s="20"/>
      <c r="DZP68" s="20"/>
      <c r="DZQ68" s="20"/>
      <c r="DZR68" s="20"/>
      <c r="DZS68" s="20"/>
      <c r="DZT68" s="20"/>
      <c r="DZU68" s="20"/>
      <c r="DZV68" s="20"/>
      <c r="DZW68" s="20"/>
      <c r="DZX68" s="20"/>
      <c r="DZY68" s="20"/>
      <c r="DZZ68" s="20"/>
      <c r="EAA68" s="20"/>
      <c r="EAB68" s="20"/>
      <c r="EAC68" s="20"/>
      <c r="EAD68" s="20"/>
      <c r="EAE68" s="20"/>
      <c r="EAF68" s="20"/>
      <c r="EAG68" s="20"/>
      <c r="EAH68" s="20"/>
      <c r="EAI68" s="20"/>
      <c r="EAJ68" s="20"/>
      <c r="EAK68" s="20"/>
      <c r="EAL68" s="20"/>
      <c r="EAM68" s="20"/>
      <c r="EAN68" s="20"/>
      <c r="EAO68" s="20"/>
      <c r="EAP68" s="20"/>
      <c r="EAQ68" s="20"/>
      <c r="EAR68" s="20"/>
      <c r="EAS68" s="20"/>
      <c r="EAT68" s="20"/>
      <c r="EAU68" s="20"/>
      <c r="EAV68" s="20"/>
      <c r="EAW68" s="20"/>
      <c r="EAX68" s="20"/>
      <c r="EAY68" s="20"/>
      <c r="EAZ68" s="20"/>
      <c r="EBA68" s="20"/>
      <c r="EBB68" s="20"/>
      <c r="EBC68" s="20"/>
      <c r="EBD68" s="20"/>
      <c r="EBE68" s="20"/>
      <c r="EBF68" s="20"/>
      <c r="EBG68" s="20"/>
      <c r="EBH68" s="20"/>
      <c r="EBI68" s="20"/>
      <c r="EBJ68" s="20"/>
      <c r="EBK68" s="20"/>
      <c r="EBL68" s="20"/>
      <c r="EBM68" s="20"/>
      <c r="EBN68" s="20"/>
      <c r="EBO68" s="20"/>
      <c r="EBP68" s="20"/>
      <c r="EBQ68" s="20"/>
      <c r="EBR68" s="20"/>
      <c r="EBS68" s="20"/>
      <c r="EBT68" s="20"/>
      <c r="EBU68" s="20"/>
      <c r="EBV68" s="20"/>
      <c r="EBW68" s="20"/>
      <c r="EBX68" s="20"/>
      <c r="EBY68" s="20"/>
      <c r="EBZ68" s="20"/>
      <c r="ECA68" s="20"/>
      <c r="ECB68" s="20"/>
      <c r="ECC68" s="20"/>
      <c r="ECD68" s="20"/>
      <c r="ECE68" s="20"/>
      <c r="ECF68" s="20"/>
      <c r="ECG68" s="20"/>
      <c r="ECH68" s="20"/>
      <c r="ECI68" s="20"/>
      <c r="ECJ68" s="20"/>
      <c r="ECK68" s="20"/>
      <c r="ECL68" s="20"/>
      <c r="ECM68" s="20"/>
      <c r="ECN68" s="20"/>
      <c r="ECO68" s="20"/>
      <c r="ECP68" s="20"/>
      <c r="ECQ68" s="20"/>
      <c r="ECR68" s="20"/>
      <c r="ECS68" s="20"/>
      <c r="ECT68" s="20"/>
      <c r="ECU68" s="20"/>
      <c r="ECV68" s="20"/>
      <c r="ECW68" s="20"/>
      <c r="ECX68" s="20"/>
      <c r="ECY68" s="20"/>
      <c r="ECZ68" s="20"/>
      <c r="EDA68" s="20"/>
      <c r="EDB68" s="20"/>
      <c r="EDC68" s="20"/>
      <c r="EDD68" s="20"/>
      <c r="EDE68" s="20"/>
      <c r="EDF68" s="20"/>
      <c r="EDG68" s="20"/>
      <c r="EDH68" s="20"/>
      <c r="EDI68" s="20"/>
      <c r="EDJ68" s="20"/>
      <c r="EDK68" s="20"/>
      <c r="EDL68" s="20"/>
      <c r="EDM68" s="20"/>
      <c r="EDN68" s="20"/>
      <c r="EDO68" s="20"/>
      <c r="EDP68" s="20"/>
      <c r="EDQ68" s="20"/>
      <c r="EDR68" s="20"/>
      <c r="EDS68" s="20"/>
      <c r="EDT68" s="20"/>
      <c r="EDU68" s="20"/>
      <c r="EDV68" s="20"/>
      <c r="EDW68" s="20"/>
      <c r="EDX68" s="20"/>
      <c r="EDY68" s="20"/>
      <c r="EDZ68" s="20"/>
      <c r="EEA68" s="20"/>
      <c r="EEB68" s="20"/>
      <c r="EEC68" s="20"/>
      <c r="EED68" s="20"/>
      <c r="EEE68" s="20"/>
      <c r="EEF68" s="20"/>
      <c r="EEG68" s="20"/>
      <c r="EEH68" s="20"/>
      <c r="EEI68" s="20"/>
      <c r="EEJ68" s="20"/>
      <c r="EEK68" s="20"/>
      <c r="EEL68" s="20"/>
      <c r="EEM68" s="20"/>
      <c r="EEN68" s="20"/>
      <c r="EEO68" s="20"/>
      <c r="EEP68" s="20"/>
      <c r="EEQ68" s="20"/>
      <c r="EER68" s="20"/>
      <c r="EES68" s="20"/>
      <c r="EET68" s="20"/>
      <c r="EEU68" s="20"/>
      <c r="EEV68" s="20"/>
      <c r="EEW68" s="20"/>
      <c r="EEX68" s="20"/>
      <c r="EEY68" s="20"/>
      <c r="EEZ68" s="20"/>
      <c r="EFA68" s="20"/>
      <c r="EFB68" s="20"/>
      <c r="EFC68" s="20"/>
      <c r="EFD68" s="20"/>
      <c r="EFE68" s="20"/>
      <c r="EFF68" s="20"/>
      <c r="EFG68" s="20"/>
      <c r="EFH68" s="20"/>
      <c r="EFI68" s="20"/>
      <c r="EFJ68" s="20"/>
      <c r="EFK68" s="20"/>
      <c r="EFL68" s="20"/>
      <c r="EFM68" s="20"/>
      <c r="EFN68" s="20"/>
      <c r="EFO68" s="20"/>
      <c r="EFP68" s="20"/>
      <c r="EFQ68" s="20"/>
      <c r="EFR68" s="20"/>
      <c r="EFS68" s="20"/>
      <c r="EFT68" s="20"/>
      <c r="EFU68" s="20"/>
      <c r="EFV68" s="20"/>
      <c r="EFW68" s="20"/>
      <c r="EFX68" s="20"/>
      <c r="EFY68" s="20"/>
      <c r="EFZ68" s="20"/>
      <c r="EGA68" s="20"/>
      <c r="EGB68" s="20"/>
      <c r="EGC68" s="20"/>
      <c r="EGD68" s="20"/>
      <c r="EGE68" s="20"/>
      <c r="EGF68" s="20"/>
      <c r="EGG68" s="20"/>
      <c r="EGH68" s="20"/>
      <c r="EGI68" s="20"/>
      <c r="EGJ68" s="20"/>
      <c r="EGK68" s="20"/>
      <c r="EGL68" s="20"/>
      <c r="EGM68" s="20"/>
      <c r="EGN68" s="20"/>
      <c r="EGO68" s="20"/>
      <c r="EGP68" s="20"/>
      <c r="EGQ68" s="20"/>
      <c r="EGR68" s="20"/>
      <c r="EGS68" s="20"/>
      <c r="EGT68" s="20"/>
      <c r="EGU68" s="20"/>
      <c r="EGV68" s="20"/>
      <c r="EGW68" s="20"/>
      <c r="EGX68" s="20"/>
      <c r="EGY68" s="20"/>
      <c r="EGZ68" s="20"/>
      <c r="EHA68" s="20"/>
      <c r="EHB68" s="20"/>
      <c r="EHC68" s="20"/>
      <c r="EHD68" s="20"/>
      <c r="EHE68" s="20"/>
      <c r="EHF68" s="20"/>
      <c r="EHG68" s="20"/>
      <c r="EHH68" s="20"/>
      <c r="EHI68" s="20"/>
      <c r="EHJ68" s="20"/>
      <c r="EHK68" s="20"/>
      <c r="EHL68" s="20"/>
      <c r="EHM68" s="20"/>
      <c r="EHN68" s="20"/>
      <c r="EHO68" s="20"/>
      <c r="EHP68" s="20"/>
      <c r="EHQ68" s="20"/>
      <c r="EHR68" s="20"/>
      <c r="EHS68" s="20"/>
      <c r="EHT68" s="20"/>
      <c r="EHU68" s="20"/>
      <c r="EHV68" s="20"/>
      <c r="EHW68" s="20"/>
      <c r="EHX68" s="20"/>
      <c r="EHY68" s="20"/>
      <c r="EHZ68" s="20"/>
      <c r="EIA68" s="20"/>
      <c r="EIB68" s="20"/>
      <c r="EIC68" s="20"/>
      <c r="EID68" s="20"/>
      <c r="EIE68" s="20"/>
      <c r="EIF68" s="20"/>
      <c r="EIG68" s="20"/>
      <c r="EIH68" s="20"/>
      <c r="EII68" s="20"/>
      <c r="EIJ68" s="20"/>
      <c r="EIK68" s="20"/>
      <c r="EIL68" s="20"/>
      <c r="EIM68" s="20"/>
      <c r="EIN68" s="20"/>
      <c r="EIO68" s="20"/>
      <c r="EIP68" s="20"/>
      <c r="EIQ68" s="20"/>
      <c r="EIR68" s="20"/>
      <c r="EIS68" s="20"/>
      <c r="EIT68" s="20"/>
      <c r="EIU68" s="20"/>
      <c r="EIV68" s="20"/>
      <c r="EIW68" s="20"/>
      <c r="EIX68" s="20"/>
      <c r="EIY68" s="20"/>
      <c r="EIZ68" s="20"/>
      <c r="EJA68" s="20"/>
      <c r="EJB68" s="20"/>
      <c r="EJC68" s="20"/>
      <c r="EJD68" s="20"/>
      <c r="EJE68" s="20"/>
      <c r="EJF68" s="20"/>
      <c r="EJG68" s="20"/>
      <c r="EJH68" s="20"/>
      <c r="EJI68" s="20"/>
      <c r="EJJ68" s="20"/>
      <c r="EJK68" s="20"/>
      <c r="EJL68" s="20"/>
      <c r="EJM68" s="20"/>
      <c r="EJN68" s="20"/>
      <c r="EJO68" s="20"/>
      <c r="EJP68" s="20"/>
      <c r="EJQ68" s="20"/>
      <c r="EJR68" s="20"/>
      <c r="EJS68" s="20"/>
      <c r="EJT68" s="20"/>
      <c r="EJU68" s="20"/>
      <c r="EJV68" s="20"/>
      <c r="EJW68" s="20"/>
      <c r="EJX68" s="20"/>
      <c r="EJY68" s="20"/>
      <c r="EJZ68" s="20"/>
      <c r="EKA68" s="20"/>
      <c r="EKB68" s="20"/>
      <c r="EKC68" s="20"/>
      <c r="EKD68" s="20"/>
      <c r="EKE68" s="20"/>
      <c r="EKF68" s="20"/>
      <c r="EKG68" s="20"/>
      <c r="EKH68" s="20"/>
      <c r="EKI68" s="20"/>
      <c r="EKJ68" s="20"/>
      <c r="EKK68" s="20"/>
      <c r="EKL68" s="20"/>
      <c r="EKM68" s="20"/>
      <c r="EKN68" s="20"/>
      <c r="EKO68" s="20"/>
      <c r="EKP68" s="20"/>
      <c r="EKQ68" s="20"/>
      <c r="EKR68" s="20"/>
      <c r="EKS68" s="20"/>
      <c r="EKT68" s="20"/>
      <c r="EKU68" s="20"/>
      <c r="EKV68" s="20"/>
      <c r="EKW68" s="20"/>
      <c r="EKX68" s="20"/>
      <c r="EKY68" s="20"/>
      <c r="EKZ68" s="20"/>
      <c r="ELA68" s="20"/>
      <c r="ELB68" s="20"/>
      <c r="ELC68" s="20"/>
      <c r="ELD68" s="20"/>
      <c r="ELE68" s="20"/>
      <c r="ELF68" s="20"/>
      <c r="ELG68" s="20"/>
      <c r="ELH68" s="20"/>
      <c r="ELI68" s="20"/>
      <c r="ELJ68" s="20"/>
      <c r="ELK68" s="20"/>
      <c r="ELL68" s="20"/>
      <c r="ELM68" s="20"/>
      <c r="ELN68" s="20"/>
      <c r="ELO68" s="20"/>
      <c r="ELP68" s="20"/>
      <c r="ELQ68" s="20"/>
      <c r="ELR68" s="20"/>
      <c r="ELS68" s="20"/>
      <c r="ELT68" s="20"/>
      <c r="ELU68" s="20"/>
      <c r="ELV68" s="20"/>
      <c r="ELW68" s="20"/>
      <c r="ELX68" s="20"/>
      <c r="ELY68" s="20"/>
      <c r="ELZ68" s="20"/>
      <c r="EMA68" s="20"/>
      <c r="EMB68" s="20"/>
      <c r="EMC68" s="20"/>
      <c r="EMD68" s="20"/>
      <c r="EME68" s="20"/>
      <c r="EMF68" s="20"/>
      <c r="EMG68" s="20"/>
      <c r="EMH68" s="20"/>
      <c r="EMI68" s="20"/>
      <c r="EMJ68" s="20"/>
      <c r="EMK68" s="20"/>
      <c r="EML68" s="20"/>
      <c r="EMM68" s="20"/>
      <c r="EMN68" s="20"/>
      <c r="EMO68" s="20"/>
      <c r="EMP68" s="20"/>
      <c r="EMQ68" s="20"/>
      <c r="EMR68" s="20"/>
      <c r="EMS68" s="20"/>
      <c r="EMT68" s="20"/>
      <c r="EMU68" s="20"/>
      <c r="EMV68" s="20"/>
      <c r="EMW68" s="20"/>
      <c r="EMX68" s="20"/>
      <c r="EMY68" s="20"/>
      <c r="EMZ68" s="20"/>
      <c r="ENA68" s="20"/>
      <c r="ENB68" s="20"/>
      <c r="ENC68" s="20"/>
      <c r="END68" s="20"/>
      <c r="ENE68" s="20"/>
      <c r="ENF68" s="20"/>
      <c r="ENG68" s="20"/>
      <c r="ENH68" s="20"/>
      <c r="ENI68" s="20"/>
      <c r="ENJ68" s="20"/>
      <c r="ENK68" s="20"/>
      <c r="ENL68" s="20"/>
      <c r="ENM68" s="20"/>
      <c r="ENN68" s="20"/>
      <c r="ENO68" s="20"/>
      <c r="ENP68" s="20"/>
      <c r="ENQ68" s="20"/>
      <c r="ENR68" s="20"/>
      <c r="ENS68" s="20"/>
      <c r="ENT68" s="20"/>
      <c r="ENU68" s="20"/>
      <c r="ENV68" s="20"/>
      <c r="ENW68" s="20"/>
      <c r="ENX68" s="20"/>
      <c r="ENY68" s="20"/>
      <c r="ENZ68" s="20"/>
      <c r="EOA68" s="20"/>
      <c r="EOB68" s="20"/>
      <c r="EOC68" s="20"/>
      <c r="EOD68" s="20"/>
      <c r="EOE68" s="20"/>
      <c r="EOF68" s="20"/>
      <c r="EOG68" s="20"/>
      <c r="EOH68" s="20"/>
      <c r="EOI68" s="20"/>
      <c r="EOJ68" s="20"/>
      <c r="EOK68" s="20"/>
      <c r="EOL68" s="20"/>
      <c r="EOM68" s="20"/>
      <c r="EON68" s="20"/>
      <c r="EOO68" s="20"/>
      <c r="EOP68" s="20"/>
      <c r="EOQ68" s="20"/>
      <c r="EOR68" s="20"/>
      <c r="EOS68" s="20"/>
      <c r="EOT68" s="20"/>
      <c r="EOU68" s="20"/>
      <c r="EOV68" s="20"/>
      <c r="EOW68" s="20"/>
      <c r="EOX68" s="20"/>
      <c r="EOY68" s="20"/>
      <c r="EOZ68" s="20"/>
      <c r="EPA68" s="20"/>
      <c r="EPB68" s="20"/>
      <c r="EPC68" s="20"/>
      <c r="EPD68" s="20"/>
      <c r="EPE68" s="20"/>
      <c r="EPF68" s="20"/>
      <c r="EPG68" s="20"/>
      <c r="EPH68" s="20"/>
      <c r="EPI68" s="20"/>
      <c r="EPJ68" s="20"/>
      <c r="EPK68" s="20"/>
      <c r="EPL68" s="20"/>
      <c r="EPM68" s="20"/>
      <c r="EPN68" s="20"/>
      <c r="EPO68" s="20"/>
      <c r="EPP68" s="20"/>
      <c r="EPQ68" s="20"/>
      <c r="EPR68" s="20"/>
      <c r="EPS68" s="20"/>
      <c r="EPT68" s="20"/>
      <c r="EPU68" s="20"/>
      <c r="EPV68" s="20"/>
      <c r="EPW68" s="20"/>
      <c r="EPX68" s="20"/>
      <c r="EPY68" s="20"/>
      <c r="EPZ68" s="20"/>
      <c r="EQA68" s="20"/>
      <c r="EQB68" s="20"/>
      <c r="EQC68" s="20"/>
      <c r="EQD68" s="20"/>
      <c r="EQE68" s="20"/>
      <c r="EQF68" s="20"/>
      <c r="EQG68" s="20"/>
      <c r="EQH68" s="20"/>
      <c r="EQI68" s="20"/>
      <c r="EQJ68" s="20"/>
      <c r="EQK68" s="20"/>
      <c r="EQL68" s="20"/>
      <c r="EQM68" s="20"/>
      <c r="EQN68" s="20"/>
      <c r="EQO68" s="20"/>
      <c r="EQP68" s="20"/>
      <c r="EQQ68" s="20"/>
      <c r="EQR68" s="20"/>
      <c r="EQS68" s="20"/>
      <c r="EQT68" s="20"/>
      <c r="EQU68" s="20"/>
      <c r="EQV68" s="20"/>
      <c r="EQW68" s="20"/>
      <c r="EQX68" s="20"/>
      <c r="EQY68" s="20"/>
      <c r="EQZ68" s="20"/>
      <c r="ERA68" s="20"/>
      <c r="ERB68" s="20"/>
      <c r="ERC68" s="20"/>
      <c r="ERD68" s="20"/>
      <c r="ERE68" s="20"/>
      <c r="ERF68" s="20"/>
      <c r="ERG68" s="20"/>
      <c r="ERH68" s="20"/>
      <c r="ERI68" s="20"/>
      <c r="ERJ68" s="20"/>
      <c r="ERK68" s="20"/>
      <c r="ERL68" s="20"/>
      <c r="ERM68" s="20"/>
      <c r="ERN68" s="20"/>
      <c r="ERO68" s="20"/>
      <c r="ERP68" s="20"/>
      <c r="ERQ68" s="20"/>
      <c r="ERR68" s="20"/>
      <c r="ERS68" s="20"/>
      <c r="ERT68" s="20"/>
      <c r="ERU68" s="20"/>
      <c r="ERV68" s="20"/>
      <c r="ERW68" s="20"/>
      <c r="ERX68" s="20"/>
      <c r="ERY68" s="20"/>
      <c r="ERZ68" s="20"/>
      <c r="ESA68" s="20"/>
      <c r="ESB68" s="20"/>
      <c r="ESC68" s="20"/>
      <c r="ESD68" s="20"/>
      <c r="ESE68" s="20"/>
      <c r="ESF68" s="20"/>
      <c r="ESG68" s="20"/>
      <c r="ESH68" s="20"/>
      <c r="ESI68" s="20"/>
      <c r="ESJ68" s="20"/>
      <c r="ESK68" s="20"/>
      <c r="ESL68" s="20"/>
      <c r="ESM68" s="20"/>
      <c r="ESN68" s="20"/>
      <c r="ESO68" s="20"/>
      <c r="ESP68" s="20"/>
      <c r="ESQ68" s="20"/>
      <c r="ESR68" s="20"/>
      <c r="ESS68" s="20"/>
      <c r="EST68" s="20"/>
      <c r="ESU68" s="20"/>
      <c r="ESV68" s="20"/>
      <c r="ESW68" s="20"/>
      <c r="ESX68" s="20"/>
      <c r="ESY68" s="20"/>
      <c r="ESZ68" s="20"/>
      <c r="ETA68" s="20"/>
      <c r="ETB68" s="20"/>
      <c r="ETC68" s="20"/>
      <c r="ETD68" s="20"/>
      <c r="ETE68" s="20"/>
      <c r="ETF68" s="20"/>
      <c r="ETG68" s="20"/>
      <c r="ETH68" s="20"/>
      <c r="ETI68" s="20"/>
      <c r="ETJ68" s="20"/>
      <c r="ETK68" s="20"/>
      <c r="ETL68" s="20"/>
      <c r="ETM68" s="20"/>
      <c r="ETN68" s="20"/>
      <c r="ETO68" s="20"/>
      <c r="ETP68" s="20"/>
      <c r="ETQ68" s="20"/>
      <c r="ETR68" s="20"/>
      <c r="ETS68" s="20"/>
      <c r="ETT68" s="20"/>
      <c r="ETU68" s="20"/>
      <c r="ETV68" s="20"/>
      <c r="ETW68" s="20"/>
      <c r="ETX68" s="20"/>
      <c r="ETY68" s="20"/>
      <c r="ETZ68" s="20"/>
      <c r="EUA68" s="20"/>
      <c r="EUB68" s="20"/>
      <c r="EUC68" s="20"/>
      <c r="EUD68" s="20"/>
      <c r="EUE68" s="20"/>
      <c r="EUF68" s="20"/>
      <c r="EUG68" s="20"/>
      <c r="EUH68" s="20"/>
      <c r="EUI68" s="20"/>
      <c r="EUJ68" s="20"/>
      <c r="EUK68" s="20"/>
      <c r="EUL68" s="20"/>
      <c r="EUM68" s="20"/>
      <c r="EUN68" s="20"/>
      <c r="EUO68" s="20"/>
      <c r="EUP68" s="20"/>
      <c r="EUQ68" s="20"/>
      <c r="EUR68" s="20"/>
      <c r="EUS68" s="20"/>
      <c r="EUT68" s="20"/>
      <c r="EUU68" s="20"/>
      <c r="EUV68" s="20"/>
      <c r="EUW68" s="20"/>
      <c r="EUX68" s="20"/>
      <c r="EUY68" s="20"/>
      <c r="EUZ68" s="20"/>
      <c r="EVA68" s="20"/>
      <c r="EVB68" s="20"/>
      <c r="EVC68" s="20"/>
      <c r="EVD68" s="20"/>
      <c r="EVE68" s="20"/>
      <c r="EVF68" s="20"/>
      <c r="EVG68" s="20"/>
      <c r="EVH68" s="20"/>
      <c r="EVI68" s="20"/>
      <c r="EVJ68" s="20"/>
      <c r="EVK68" s="20"/>
      <c r="EVL68" s="20"/>
      <c r="EVM68" s="20"/>
      <c r="EVN68" s="20"/>
      <c r="EVO68" s="20"/>
      <c r="EVP68" s="20"/>
      <c r="EVQ68" s="20"/>
      <c r="EVR68" s="20"/>
      <c r="EVS68" s="20"/>
      <c r="EVT68" s="20"/>
      <c r="EVU68" s="20"/>
      <c r="EVV68" s="20"/>
      <c r="EVW68" s="20"/>
      <c r="EVX68" s="20"/>
      <c r="EVY68" s="20"/>
      <c r="EVZ68" s="20"/>
      <c r="EWA68" s="20"/>
      <c r="EWB68" s="20"/>
      <c r="EWC68" s="20"/>
      <c r="EWD68" s="20"/>
      <c r="EWE68" s="20"/>
      <c r="EWF68" s="20"/>
      <c r="EWG68" s="20"/>
      <c r="EWH68" s="20"/>
      <c r="EWI68" s="20"/>
      <c r="EWJ68" s="20"/>
      <c r="EWK68" s="20"/>
      <c r="EWL68" s="20"/>
      <c r="EWM68" s="20"/>
      <c r="EWN68" s="20"/>
      <c r="EWO68" s="20"/>
      <c r="EWP68" s="20"/>
      <c r="EWQ68" s="20"/>
      <c r="EWR68" s="20"/>
      <c r="EWS68" s="20"/>
      <c r="EWT68" s="20"/>
      <c r="EWU68" s="20"/>
      <c r="EWV68" s="20"/>
      <c r="EWW68" s="20"/>
      <c r="EWX68" s="20"/>
      <c r="EWY68" s="20"/>
      <c r="EWZ68" s="20"/>
      <c r="EXA68" s="20"/>
      <c r="EXB68" s="20"/>
      <c r="EXC68" s="20"/>
      <c r="EXD68" s="20"/>
      <c r="EXE68" s="20"/>
      <c r="EXF68" s="20"/>
      <c r="EXG68" s="20"/>
      <c r="EXH68" s="20"/>
      <c r="EXI68" s="20"/>
      <c r="EXJ68" s="20"/>
      <c r="EXK68" s="20"/>
      <c r="EXL68" s="20"/>
      <c r="EXM68" s="20"/>
      <c r="EXN68" s="20"/>
      <c r="EXO68" s="20"/>
      <c r="EXP68" s="20"/>
      <c r="EXQ68" s="20"/>
      <c r="EXR68" s="20"/>
      <c r="EXS68" s="20"/>
      <c r="EXT68" s="20"/>
      <c r="EXU68" s="20"/>
      <c r="EXV68" s="20"/>
      <c r="EXW68" s="20"/>
      <c r="EXX68" s="20"/>
      <c r="EXY68" s="20"/>
      <c r="EXZ68" s="20"/>
      <c r="EYA68" s="20"/>
      <c r="EYB68" s="20"/>
      <c r="EYC68" s="20"/>
      <c r="EYD68" s="20"/>
      <c r="EYE68" s="20"/>
      <c r="EYF68" s="20"/>
      <c r="EYG68" s="20"/>
      <c r="EYH68" s="20"/>
      <c r="EYI68" s="20"/>
      <c r="EYJ68" s="20"/>
      <c r="EYK68" s="20"/>
      <c r="EYL68" s="20"/>
      <c r="EYM68" s="20"/>
      <c r="EYN68" s="20"/>
      <c r="EYO68" s="20"/>
      <c r="EYP68" s="20"/>
      <c r="EYQ68" s="20"/>
      <c r="EYR68" s="20"/>
      <c r="EYS68" s="20"/>
      <c r="EYT68" s="20"/>
      <c r="EYU68" s="20"/>
      <c r="EYV68" s="20"/>
      <c r="EYW68" s="20"/>
      <c r="EYX68" s="20"/>
      <c r="EYY68" s="20"/>
      <c r="EYZ68" s="20"/>
      <c r="EZA68" s="20"/>
      <c r="EZB68" s="20"/>
      <c r="EZC68" s="20"/>
      <c r="EZD68" s="20"/>
      <c r="EZE68" s="20"/>
      <c r="EZF68" s="20"/>
      <c r="EZG68" s="20"/>
      <c r="EZH68" s="20"/>
      <c r="EZI68" s="20"/>
      <c r="EZJ68" s="20"/>
      <c r="EZK68" s="20"/>
      <c r="EZL68" s="20"/>
      <c r="EZM68" s="20"/>
      <c r="EZN68" s="20"/>
      <c r="EZO68" s="20"/>
      <c r="EZP68" s="20"/>
      <c r="EZQ68" s="20"/>
      <c r="EZR68" s="20"/>
      <c r="EZS68" s="20"/>
      <c r="EZT68" s="20"/>
      <c r="EZU68" s="20"/>
      <c r="EZV68" s="20"/>
      <c r="EZW68" s="20"/>
      <c r="EZX68" s="20"/>
      <c r="EZY68" s="20"/>
      <c r="EZZ68" s="20"/>
      <c r="FAA68" s="20"/>
      <c r="FAB68" s="20"/>
      <c r="FAC68" s="20"/>
      <c r="FAD68" s="20"/>
      <c r="FAE68" s="20"/>
      <c r="FAF68" s="20"/>
      <c r="FAG68" s="20"/>
      <c r="FAH68" s="20"/>
      <c r="FAI68" s="20"/>
      <c r="FAJ68" s="20"/>
      <c r="FAK68" s="20"/>
      <c r="FAL68" s="20"/>
      <c r="FAM68" s="20"/>
      <c r="FAN68" s="20"/>
      <c r="FAO68" s="20"/>
      <c r="FAP68" s="20"/>
      <c r="FAQ68" s="20"/>
      <c r="FAR68" s="20"/>
      <c r="FAS68" s="20"/>
      <c r="FAT68" s="20"/>
      <c r="FAU68" s="20"/>
      <c r="FAV68" s="20"/>
      <c r="FAW68" s="20"/>
      <c r="FAX68" s="20"/>
      <c r="FAY68" s="20"/>
      <c r="FAZ68" s="20"/>
      <c r="FBA68" s="20"/>
      <c r="FBB68" s="20"/>
      <c r="FBC68" s="20"/>
      <c r="FBD68" s="20"/>
      <c r="FBE68" s="20"/>
      <c r="FBF68" s="20"/>
      <c r="FBG68" s="20"/>
      <c r="FBH68" s="20"/>
      <c r="FBI68" s="20"/>
      <c r="FBJ68" s="20"/>
      <c r="FBK68" s="20"/>
      <c r="FBL68" s="20"/>
      <c r="FBM68" s="20"/>
      <c r="FBN68" s="20"/>
      <c r="FBO68" s="20"/>
      <c r="FBP68" s="20"/>
      <c r="FBQ68" s="20"/>
      <c r="FBR68" s="20"/>
      <c r="FBS68" s="20"/>
      <c r="FBT68" s="20"/>
      <c r="FBU68" s="20"/>
      <c r="FBV68" s="20"/>
      <c r="FBW68" s="20"/>
      <c r="FBX68" s="20"/>
      <c r="FBY68" s="20"/>
      <c r="FBZ68" s="20"/>
      <c r="FCA68" s="20"/>
      <c r="FCB68" s="20"/>
      <c r="FCC68" s="20"/>
      <c r="FCD68" s="20"/>
      <c r="FCE68" s="20"/>
      <c r="FCF68" s="20"/>
      <c r="FCG68" s="20"/>
      <c r="FCH68" s="20"/>
      <c r="FCI68" s="20"/>
      <c r="FCJ68" s="20"/>
      <c r="FCK68" s="20"/>
      <c r="FCL68" s="20"/>
      <c r="FCM68" s="20"/>
      <c r="FCN68" s="20"/>
      <c r="FCO68" s="20"/>
      <c r="FCP68" s="20"/>
      <c r="FCQ68" s="20"/>
      <c r="FCR68" s="20"/>
      <c r="FCS68" s="20"/>
      <c r="FCT68" s="20"/>
      <c r="FCU68" s="20"/>
      <c r="FCV68" s="20"/>
      <c r="FCW68" s="20"/>
      <c r="FCX68" s="20"/>
      <c r="FCY68" s="20"/>
      <c r="FCZ68" s="20"/>
      <c r="FDA68" s="20"/>
      <c r="FDB68" s="20"/>
      <c r="FDC68" s="20"/>
      <c r="FDD68" s="20"/>
      <c r="FDE68" s="20"/>
      <c r="FDF68" s="20"/>
      <c r="FDG68" s="20"/>
      <c r="FDH68" s="20"/>
      <c r="FDI68" s="20"/>
      <c r="FDJ68" s="20"/>
      <c r="FDK68" s="20"/>
      <c r="FDL68" s="20"/>
      <c r="FDM68" s="20"/>
      <c r="FDN68" s="20"/>
      <c r="FDO68" s="20"/>
      <c r="FDP68" s="20"/>
      <c r="FDQ68" s="20"/>
      <c r="FDR68" s="20"/>
      <c r="FDS68" s="20"/>
      <c r="FDT68" s="20"/>
      <c r="FDU68" s="20"/>
      <c r="FDV68" s="20"/>
      <c r="FDW68" s="20"/>
      <c r="FDX68" s="20"/>
      <c r="FDY68" s="20"/>
      <c r="FDZ68" s="20"/>
      <c r="FEA68" s="20"/>
      <c r="FEB68" s="20"/>
      <c r="FEC68" s="20"/>
      <c r="FED68" s="20"/>
      <c r="FEE68" s="20"/>
      <c r="FEF68" s="20"/>
      <c r="FEG68" s="20"/>
      <c r="FEH68" s="20"/>
      <c r="FEI68" s="20"/>
      <c r="FEJ68" s="20"/>
      <c r="FEK68" s="20"/>
      <c r="FEL68" s="20"/>
      <c r="FEM68" s="20"/>
      <c r="FEN68" s="20"/>
      <c r="FEO68" s="20"/>
      <c r="FEP68" s="20"/>
      <c r="FEQ68" s="20"/>
      <c r="FER68" s="20"/>
      <c r="FES68" s="20"/>
      <c r="FET68" s="20"/>
      <c r="FEU68" s="20"/>
      <c r="FEV68" s="20"/>
      <c r="FEW68" s="20"/>
      <c r="FEX68" s="20"/>
      <c r="FEY68" s="20"/>
      <c r="FEZ68" s="20"/>
      <c r="FFA68" s="20"/>
      <c r="FFB68" s="20"/>
      <c r="FFC68" s="20"/>
      <c r="FFD68" s="20"/>
      <c r="FFE68" s="20"/>
      <c r="FFF68" s="20"/>
      <c r="FFG68" s="20"/>
      <c r="FFH68" s="20"/>
      <c r="FFI68" s="20"/>
      <c r="FFJ68" s="20"/>
      <c r="FFK68" s="20"/>
      <c r="FFL68" s="20"/>
      <c r="FFM68" s="20"/>
      <c r="FFN68" s="20"/>
      <c r="FFO68" s="20"/>
      <c r="FFP68" s="20"/>
      <c r="FFQ68" s="20"/>
      <c r="FFR68" s="20"/>
      <c r="FFS68" s="20"/>
      <c r="FFT68" s="20"/>
      <c r="FFU68" s="20"/>
      <c r="FFV68" s="20"/>
      <c r="FFW68" s="20"/>
      <c r="FFX68" s="20"/>
      <c r="FFY68" s="20"/>
      <c r="FFZ68" s="20"/>
      <c r="FGA68" s="20"/>
      <c r="FGB68" s="20"/>
      <c r="FGC68" s="20"/>
      <c r="FGD68" s="20"/>
      <c r="FGE68" s="20"/>
      <c r="FGF68" s="20"/>
      <c r="FGG68" s="20"/>
      <c r="FGH68" s="20"/>
      <c r="FGI68" s="20"/>
      <c r="FGJ68" s="20"/>
      <c r="FGK68" s="20"/>
      <c r="FGL68" s="20"/>
      <c r="FGM68" s="20"/>
      <c r="FGN68" s="20"/>
      <c r="FGO68" s="20"/>
      <c r="FGP68" s="20"/>
      <c r="FGQ68" s="20"/>
      <c r="FGR68" s="20"/>
      <c r="FGS68" s="20"/>
      <c r="FGT68" s="20"/>
      <c r="FGU68" s="20"/>
      <c r="FGV68" s="20"/>
      <c r="FGW68" s="20"/>
      <c r="FGX68" s="20"/>
      <c r="FGY68" s="20"/>
      <c r="FGZ68" s="20"/>
      <c r="FHA68" s="20"/>
      <c r="FHB68" s="20"/>
      <c r="FHC68" s="20"/>
      <c r="FHD68" s="20"/>
      <c r="FHE68" s="20"/>
      <c r="FHF68" s="20"/>
      <c r="FHG68" s="20"/>
      <c r="FHH68" s="20"/>
      <c r="FHI68" s="20"/>
      <c r="FHJ68" s="20"/>
      <c r="FHK68" s="20"/>
      <c r="FHL68" s="20"/>
      <c r="FHM68" s="20"/>
      <c r="FHN68" s="20"/>
      <c r="FHO68" s="20"/>
      <c r="FHP68" s="20"/>
      <c r="FHQ68" s="20"/>
      <c r="FHR68" s="20"/>
      <c r="FHS68" s="20"/>
      <c r="FHT68" s="20"/>
      <c r="FHU68" s="20"/>
      <c r="FHV68" s="20"/>
      <c r="FHW68" s="20"/>
      <c r="FHX68" s="20"/>
      <c r="FHY68" s="20"/>
      <c r="FHZ68" s="20"/>
      <c r="FIA68" s="20"/>
      <c r="FIB68" s="20"/>
      <c r="FIC68" s="20"/>
      <c r="FID68" s="20"/>
      <c r="FIE68" s="20"/>
      <c r="FIF68" s="20"/>
      <c r="FIG68" s="20"/>
      <c r="FIH68" s="20"/>
      <c r="FII68" s="20"/>
      <c r="FIJ68" s="20"/>
      <c r="FIK68" s="20"/>
      <c r="FIL68" s="20"/>
      <c r="FIM68" s="20"/>
      <c r="FIN68" s="20"/>
      <c r="FIO68" s="20"/>
      <c r="FIP68" s="20"/>
      <c r="FIQ68" s="20"/>
      <c r="FIR68" s="20"/>
      <c r="FIS68" s="20"/>
      <c r="FIT68" s="20"/>
      <c r="FIU68" s="20"/>
      <c r="FIV68" s="20"/>
      <c r="FIW68" s="20"/>
      <c r="FIX68" s="20"/>
      <c r="FIY68" s="20"/>
      <c r="FIZ68" s="20"/>
      <c r="FJA68" s="20"/>
      <c r="FJB68" s="20"/>
      <c r="FJC68" s="20"/>
      <c r="FJD68" s="20"/>
      <c r="FJE68" s="20"/>
      <c r="FJF68" s="20"/>
      <c r="FJG68" s="20"/>
      <c r="FJH68" s="20"/>
      <c r="FJI68" s="20"/>
      <c r="FJJ68" s="20"/>
      <c r="FJK68" s="20"/>
      <c r="FJL68" s="20"/>
      <c r="FJM68" s="20"/>
      <c r="FJN68" s="20"/>
      <c r="FJO68" s="20"/>
      <c r="FJP68" s="20"/>
      <c r="FJQ68" s="20"/>
      <c r="FJR68" s="20"/>
      <c r="FJS68" s="20"/>
      <c r="FJT68" s="20"/>
      <c r="FJU68" s="20"/>
      <c r="FJV68" s="20"/>
      <c r="FJW68" s="20"/>
      <c r="FJX68" s="20"/>
      <c r="FJY68" s="20"/>
      <c r="FJZ68" s="20"/>
      <c r="FKA68" s="20"/>
      <c r="FKB68" s="20"/>
      <c r="FKC68" s="20"/>
      <c r="FKD68" s="20"/>
      <c r="FKE68" s="20"/>
      <c r="FKF68" s="20"/>
      <c r="FKG68" s="20"/>
      <c r="FKH68" s="20"/>
      <c r="FKI68" s="20"/>
      <c r="FKJ68" s="20"/>
      <c r="FKK68" s="20"/>
      <c r="FKL68" s="20"/>
      <c r="FKM68" s="20"/>
      <c r="FKN68" s="20"/>
      <c r="FKO68" s="20"/>
      <c r="FKP68" s="20"/>
      <c r="FKQ68" s="20"/>
      <c r="FKR68" s="20"/>
      <c r="FKS68" s="20"/>
      <c r="FKT68" s="20"/>
      <c r="FKU68" s="20"/>
      <c r="FKV68" s="20"/>
      <c r="FKW68" s="20"/>
      <c r="FKX68" s="20"/>
      <c r="FKY68" s="20"/>
      <c r="FKZ68" s="20"/>
      <c r="FLA68" s="20"/>
      <c r="FLB68" s="20"/>
      <c r="FLC68" s="20"/>
      <c r="FLD68" s="20"/>
      <c r="FLE68" s="20"/>
      <c r="FLF68" s="20"/>
      <c r="FLG68" s="20"/>
      <c r="FLH68" s="20"/>
      <c r="FLI68" s="20"/>
      <c r="FLJ68" s="20"/>
      <c r="FLK68" s="20"/>
      <c r="FLL68" s="20"/>
      <c r="FLM68" s="20"/>
      <c r="FLN68" s="20"/>
      <c r="FLO68" s="20"/>
      <c r="FLP68" s="20"/>
      <c r="FLQ68" s="20"/>
      <c r="FLR68" s="20"/>
      <c r="FLS68" s="20"/>
      <c r="FLT68" s="20"/>
      <c r="FLU68" s="20"/>
      <c r="FLV68" s="20"/>
      <c r="FLW68" s="20"/>
      <c r="FLX68" s="20"/>
      <c r="FLY68" s="20"/>
      <c r="FLZ68" s="20"/>
      <c r="FMA68" s="20"/>
      <c r="FMB68" s="20"/>
      <c r="FMC68" s="20"/>
      <c r="FMD68" s="20"/>
      <c r="FME68" s="20"/>
      <c r="FMF68" s="20"/>
      <c r="FMG68" s="20"/>
      <c r="FMH68" s="20"/>
      <c r="FMI68" s="20"/>
      <c r="FMJ68" s="20"/>
      <c r="FMK68" s="20"/>
      <c r="FML68" s="20"/>
      <c r="FMM68" s="20"/>
      <c r="FMN68" s="20"/>
      <c r="FMO68" s="20"/>
      <c r="FMP68" s="20"/>
      <c r="FMQ68" s="20"/>
      <c r="FMR68" s="20"/>
      <c r="FMS68" s="20"/>
      <c r="FMT68" s="20"/>
      <c r="FMU68" s="20"/>
      <c r="FMV68" s="20"/>
      <c r="FMW68" s="20"/>
      <c r="FMX68" s="20"/>
      <c r="FMY68" s="20"/>
      <c r="FMZ68" s="20"/>
      <c r="FNA68" s="20"/>
      <c r="FNB68" s="20"/>
      <c r="FNC68" s="20"/>
      <c r="FND68" s="20"/>
      <c r="FNE68" s="20"/>
      <c r="FNF68" s="20"/>
      <c r="FNG68" s="20"/>
      <c r="FNH68" s="20"/>
      <c r="FNI68" s="20"/>
      <c r="FNJ68" s="20"/>
      <c r="FNK68" s="20"/>
      <c r="FNL68" s="20"/>
      <c r="FNM68" s="20"/>
      <c r="FNN68" s="20"/>
      <c r="FNO68" s="20"/>
      <c r="FNP68" s="20"/>
      <c r="FNQ68" s="20"/>
      <c r="FNR68" s="20"/>
      <c r="FNS68" s="20"/>
      <c r="FNT68" s="20"/>
      <c r="FNU68" s="20"/>
      <c r="FNV68" s="20"/>
      <c r="FNW68" s="20"/>
      <c r="FNX68" s="20"/>
      <c r="FNY68" s="20"/>
      <c r="FNZ68" s="20"/>
      <c r="FOA68" s="20"/>
      <c r="FOB68" s="20"/>
      <c r="FOC68" s="20"/>
      <c r="FOD68" s="20"/>
      <c r="FOE68" s="20"/>
      <c r="FOF68" s="20"/>
      <c r="FOG68" s="20"/>
      <c r="FOH68" s="20"/>
      <c r="FOI68" s="20"/>
      <c r="FOJ68" s="20"/>
      <c r="FOK68" s="20"/>
      <c r="FOL68" s="20"/>
      <c r="FOM68" s="20"/>
      <c r="FON68" s="20"/>
      <c r="FOO68" s="20"/>
      <c r="FOP68" s="20"/>
      <c r="FOQ68" s="20"/>
      <c r="FOR68" s="20"/>
      <c r="FOS68" s="20"/>
      <c r="FOT68" s="20"/>
      <c r="FOU68" s="20"/>
      <c r="FOV68" s="20"/>
      <c r="FOW68" s="20"/>
      <c r="FOX68" s="20"/>
      <c r="FOY68" s="20"/>
      <c r="FOZ68" s="20"/>
      <c r="FPA68" s="20"/>
      <c r="FPB68" s="20"/>
      <c r="FPC68" s="20"/>
      <c r="FPD68" s="20"/>
      <c r="FPE68" s="20"/>
      <c r="FPF68" s="20"/>
      <c r="FPG68" s="20"/>
      <c r="FPH68" s="20"/>
      <c r="FPI68" s="20"/>
      <c r="FPJ68" s="20"/>
      <c r="FPK68" s="20"/>
      <c r="FPL68" s="20"/>
      <c r="FPM68" s="20"/>
      <c r="FPN68" s="20"/>
      <c r="FPO68" s="20"/>
      <c r="FPP68" s="20"/>
      <c r="FPQ68" s="20"/>
      <c r="FPR68" s="20"/>
      <c r="FPS68" s="20"/>
      <c r="FPT68" s="20"/>
      <c r="FPU68" s="20"/>
      <c r="FPV68" s="20"/>
      <c r="FPW68" s="20"/>
      <c r="FPX68" s="20"/>
      <c r="FPY68" s="20"/>
      <c r="FPZ68" s="20"/>
      <c r="FQA68" s="20"/>
      <c r="FQB68" s="20"/>
      <c r="FQC68" s="20"/>
      <c r="FQD68" s="20"/>
      <c r="FQE68" s="20"/>
      <c r="FQF68" s="20"/>
      <c r="FQG68" s="20"/>
      <c r="FQH68" s="20"/>
      <c r="FQI68" s="20"/>
      <c r="FQJ68" s="20"/>
      <c r="FQK68" s="20"/>
      <c r="FQL68" s="20"/>
      <c r="FQM68" s="20"/>
      <c r="FQN68" s="20"/>
      <c r="FQO68" s="20"/>
      <c r="FQP68" s="20"/>
      <c r="FQQ68" s="20"/>
      <c r="FQR68" s="20"/>
      <c r="FQS68" s="20"/>
      <c r="FQT68" s="20"/>
      <c r="FQU68" s="20"/>
      <c r="FQV68" s="20"/>
      <c r="FQW68" s="20"/>
      <c r="FQX68" s="20"/>
      <c r="FQY68" s="20"/>
      <c r="FQZ68" s="20"/>
      <c r="FRA68" s="20"/>
      <c r="FRB68" s="20"/>
      <c r="FRC68" s="20"/>
      <c r="FRD68" s="20"/>
      <c r="FRE68" s="20"/>
      <c r="FRF68" s="20"/>
      <c r="FRG68" s="20"/>
      <c r="FRH68" s="20"/>
      <c r="FRI68" s="20"/>
      <c r="FRJ68" s="20"/>
      <c r="FRK68" s="20"/>
      <c r="FRL68" s="20"/>
      <c r="FRM68" s="20"/>
      <c r="FRN68" s="20"/>
      <c r="FRO68" s="20"/>
      <c r="FRP68" s="20"/>
      <c r="FRQ68" s="20"/>
      <c r="FRR68" s="20"/>
      <c r="FRS68" s="20"/>
      <c r="FRT68" s="20"/>
      <c r="FRU68" s="20"/>
      <c r="FRV68" s="20"/>
      <c r="FRW68" s="20"/>
      <c r="FRX68" s="20"/>
      <c r="FRY68" s="20"/>
      <c r="FRZ68" s="20"/>
      <c r="FSA68" s="20"/>
      <c r="FSB68" s="20"/>
      <c r="FSC68" s="20"/>
      <c r="FSD68" s="20"/>
      <c r="FSE68" s="20"/>
      <c r="FSF68" s="20"/>
      <c r="FSG68" s="20"/>
      <c r="FSH68" s="20"/>
      <c r="FSI68" s="20"/>
      <c r="FSJ68" s="20"/>
      <c r="FSK68" s="20"/>
      <c r="FSL68" s="20"/>
      <c r="FSM68" s="20"/>
      <c r="FSN68" s="20"/>
      <c r="FSO68" s="20"/>
      <c r="FSP68" s="20"/>
      <c r="FSQ68" s="20"/>
      <c r="FSR68" s="20"/>
      <c r="FSS68" s="20"/>
      <c r="FST68" s="20"/>
      <c r="FSU68" s="20"/>
      <c r="FSV68" s="20"/>
      <c r="FSW68" s="20"/>
      <c r="FSX68" s="20"/>
      <c r="FSY68" s="20"/>
      <c r="FSZ68" s="20"/>
      <c r="FTA68" s="20"/>
      <c r="FTB68" s="20"/>
      <c r="FTC68" s="20"/>
      <c r="FTD68" s="20"/>
      <c r="FTE68" s="20"/>
      <c r="FTF68" s="20"/>
      <c r="FTG68" s="20"/>
      <c r="FTH68" s="20"/>
      <c r="FTI68" s="20"/>
      <c r="FTJ68" s="20"/>
      <c r="FTK68" s="20"/>
      <c r="FTL68" s="20"/>
      <c r="FTM68" s="20"/>
      <c r="FTN68" s="20"/>
      <c r="FTO68" s="20"/>
      <c r="FTP68" s="20"/>
      <c r="FTQ68" s="20"/>
      <c r="FTR68" s="20"/>
      <c r="FTS68" s="20"/>
      <c r="FTT68" s="20"/>
      <c r="FTU68" s="20"/>
      <c r="FTV68" s="20"/>
      <c r="FTW68" s="20"/>
      <c r="FTX68" s="20"/>
      <c r="FTY68" s="20"/>
      <c r="FTZ68" s="20"/>
      <c r="FUA68" s="20"/>
      <c r="FUB68" s="20"/>
      <c r="FUC68" s="20"/>
      <c r="FUD68" s="20"/>
      <c r="FUE68" s="20"/>
      <c r="FUF68" s="20"/>
      <c r="FUG68" s="20"/>
      <c r="FUH68" s="20"/>
      <c r="FUI68" s="20"/>
      <c r="FUJ68" s="20"/>
      <c r="FUK68" s="20"/>
      <c r="FUL68" s="20"/>
      <c r="FUM68" s="20"/>
      <c r="FUN68" s="20"/>
      <c r="FUO68" s="20"/>
      <c r="FUP68" s="20"/>
      <c r="FUQ68" s="20"/>
      <c r="FUR68" s="20"/>
      <c r="FUS68" s="20"/>
      <c r="FUT68" s="20"/>
      <c r="FUU68" s="20"/>
      <c r="FUV68" s="20"/>
      <c r="FUW68" s="20"/>
      <c r="FUX68" s="20"/>
      <c r="FUY68" s="20"/>
      <c r="FUZ68" s="20"/>
      <c r="FVA68" s="20"/>
      <c r="FVB68" s="20"/>
      <c r="FVC68" s="20"/>
      <c r="FVD68" s="20"/>
      <c r="FVE68" s="20"/>
      <c r="FVF68" s="20"/>
      <c r="FVG68" s="20"/>
      <c r="FVH68" s="20"/>
      <c r="FVI68" s="20"/>
      <c r="FVJ68" s="20"/>
      <c r="FVK68" s="20"/>
      <c r="FVL68" s="20"/>
      <c r="FVM68" s="20"/>
      <c r="FVN68" s="20"/>
      <c r="FVO68" s="20"/>
      <c r="FVP68" s="20"/>
      <c r="FVQ68" s="20"/>
      <c r="FVR68" s="20"/>
      <c r="FVS68" s="20"/>
      <c r="FVT68" s="20"/>
      <c r="FVU68" s="20"/>
      <c r="FVV68" s="20"/>
      <c r="FVW68" s="20"/>
      <c r="FVX68" s="20"/>
      <c r="FVY68" s="20"/>
      <c r="FVZ68" s="20"/>
      <c r="FWA68" s="20"/>
      <c r="FWB68" s="20"/>
      <c r="FWC68" s="20"/>
      <c r="FWD68" s="20"/>
      <c r="FWE68" s="20"/>
      <c r="FWF68" s="20"/>
      <c r="FWG68" s="20"/>
      <c r="FWH68" s="20"/>
      <c r="FWI68" s="20"/>
      <c r="FWJ68" s="20"/>
      <c r="FWK68" s="20"/>
      <c r="FWL68" s="20"/>
      <c r="FWM68" s="20"/>
      <c r="FWN68" s="20"/>
      <c r="FWO68" s="20"/>
      <c r="FWP68" s="20"/>
      <c r="FWQ68" s="20"/>
      <c r="FWR68" s="20"/>
      <c r="FWS68" s="20"/>
      <c r="FWT68" s="20"/>
      <c r="FWU68" s="20"/>
      <c r="FWV68" s="20"/>
      <c r="FWW68" s="20"/>
      <c r="FWX68" s="20"/>
      <c r="FWY68" s="20"/>
      <c r="FWZ68" s="20"/>
      <c r="FXA68" s="20"/>
      <c r="FXB68" s="20"/>
      <c r="FXC68" s="20"/>
      <c r="FXD68" s="20"/>
      <c r="FXE68" s="20"/>
      <c r="FXF68" s="20"/>
      <c r="FXG68" s="20"/>
      <c r="FXH68" s="20"/>
      <c r="FXI68" s="20"/>
      <c r="FXJ68" s="20"/>
      <c r="FXK68" s="20"/>
      <c r="FXL68" s="20"/>
      <c r="FXM68" s="20"/>
      <c r="FXN68" s="20"/>
      <c r="FXO68" s="20"/>
      <c r="FXP68" s="20"/>
      <c r="FXQ68" s="20"/>
      <c r="FXR68" s="20"/>
      <c r="FXS68" s="20"/>
      <c r="FXT68" s="20"/>
      <c r="FXU68" s="20"/>
      <c r="FXV68" s="20"/>
      <c r="FXW68" s="20"/>
      <c r="FXX68" s="20"/>
      <c r="FXY68" s="20"/>
      <c r="FXZ68" s="20"/>
      <c r="FYA68" s="20"/>
      <c r="FYB68" s="20"/>
      <c r="FYC68" s="20"/>
      <c r="FYD68" s="20"/>
      <c r="FYE68" s="20"/>
      <c r="FYF68" s="20"/>
      <c r="FYG68" s="20"/>
      <c r="FYH68" s="20"/>
      <c r="FYI68" s="20"/>
      <c r="FYJ68" s="20"/>
      <c r="FYK68" s="20"/>
      <c r="FYL68" s="20"/>
      <c r="FYM68" s="20"/>
      <c r="FYN68" s="20"/>
      <c r="FYO68" s="20"/>
      <c r="FYP68" s="20"/>
      <c r="FYQ68" s="20"/>
      <c r="FYR68" s="20"/>
      <c r="FYS68" s="20"/>
      <c r="FYT68" s="20"/>
      <c r="FYU68" s="20"/>
      <c r="FYV68" s="20"/>
      <c r="FYW68" s="20"/>
      <c r="FYX68" s="20"/>
      <c r="FYY68" s="20"/>
      <c r="FYZ68" s="20"/>
      <c r="FZA68" s="20"/>
      <c r="FZB68" s="20"/>
      <c r="FZC68" s="20"/>
      <c r="FZD68" s="20"/>
      <c r="FZE68" s="20"/>
      <c r="FZF68" s="20"/>
      <c r="FZG68" s="20"/>
      <c r="FZH68" s="20"/>
      <c r="FZI68" s="20"/>
      <c r="FZJ68" s="20"/>
      <c r="FZK68" s="20"/>
      <c r="FZL68" s="20"/>
      <c r="FZM68" s="20"/>
      <c r="FZN68" s="20"/>
      <c r="FZO68" s="20"/>
      <c r="FZP68" s="20"/>
      <c r="FZQ68" s="20"/>
      <c r="FZR68" s="20"/>
      <c r="FZS68" s="20"/>
      <c r="FZT68" s="20"/>
      <c r="FZU68" s="20"/>
      <c r="FZV68" s="20"/>
      <c r="FZW68" s="20"/>
      <c r="FZX68" s="20"/>
      <c r="FZY68" s="20"/>
      <c r="FZZ68" s="20"/>
      <c r="GAA68" s="20"/>
      <c r="GAB68" s="20"/>
      <c r="GAC68" s="20"/>
      <c r="GAD68" s="20"/>
      <c r="GAE68" s="20"/>
      <c r="GAF68" s="20"/>
      <c r="GAG68" s="20"/>
      <c r="GAH68" s="20"/>
      <c r="GAI68" s="20"/>
      <c r="GAJ68" s="20"/>
      <c r="GAK68" s="20"/>
      <c r="GAL68" s="20"/>
      <c r="GAM68" s="20"/>
      <c r="GAN68" s="20"/>
      <c r="GAO68" s="20"/>
      <c r="GAP68" s="20"/>
      <c r="GAQ68" s="20"/>
      <c r="GAR68" s="20"/>
      <c r="GAS68" s="20"/>
      <c r="GAT68" s="20"/>
      <c r="GAU68" s="20"/>
      <c r="GAV68" s="20"/>
      <c r="GAW68" s="20"/>
      <c r="GAX68" s="20"/>
      <c r="GAY68" s="20"/>
      <c r="GAZ68" s="20"/>
      <c r="GBA68" s="20"/>
      <c r="GBB68" s="20"/>
      <c r="GBC68" s="20"/>
      <c r="GBD68" s="20"/>
      <c r="GBE68" s="20"/>
      <c r="GBF68" s="20"/>
      <c r="GBG68" s="20"/>
      <c r="GBH68" s="20"/>
      <c r="GBI68" s="20"/>
      <c r="GBJ68" s="20"/>
      <c r="GBK68" s="20"/>
      <c r="GBL68" s="20"/>
      <c r="GBM68" s="20"/>
      <c r="GBN68" s="20"/>
      <c r="GBO68" s="20"/>
      <c r="GBP68" s="20"/>
      <c r="GBQ68" s="20"/>
      <c r="GBR68" s="20"/>
      <c r="GBS68" s="20"/>
      <c r="GBT68" s="20"/>
      <c r="GBU68" s="20"/>
      <c r="GBV68" s="20"/>
      <c r="GBW68" s="20"/>
      <c r="GBX68" s="20"/>
      <c r="GBY68" s="20"/>
      <c r="GBZ68" s="20"/>
      <c r="GCA68" s="20"/>
      <c r="GCB68" s="20"/>
      <c r="GCC68" s="20"/>
      <c r="GCD68" s="20"/>
      <c r="GCE68" s="20"/>
      <c r="GCF68" s="20"/>
      <c r="GCG68" s="20"/>
      <c r="GCH68" s="20"/>
      <c r="GCI68" s="20"/>
      <c r="GCJ68" s="20"/>
      <c r="GCK68" s="20"/>
      <c r="GCL68" s="20"/>
      <c r="GCM68" s="20"/>
      <c r="GCN68" s="20"/>
      <c r="GCO68" s="20"/>
      <c r="GCP68" s="20"/>
      <c r="GCQ68" s="20"/>
      <c r="GCR68" s="20"/>
      <c r="GCS68" s="20"/>
      <c r="GCT68" s="20"/>
      <c r="GCU68" s="20"/>
      <c r="GCV68" s="20"/>
      <c r="GCW68" s="20"/>
      <c r="GCX68" s="20"/>
      <c r="GCY68" s="20"/>
      <c r="GCZ68" s="20"/>
      <c r="GDA68" s="20"/>
      <c r="GDB68" s="20"/>
      <c r="GDC68" s="20"/>
      <c r="GDD68" s="20"/>
      <c r="GDE68" s="20"/>
      <c r="GDF68" s="20"/>
      <c r="GDG68" s="20"/>
      <c r="GDH68" s="20"/>
      <c r="GDI68" s="20"/>
      <c r="GDJ68" s="20"/>
      <c r="GDK68" s="20"/>
      <c r="GDL68" s="20"/>
      <c r="GDM68" s="20"/>
      <c r="GDN68" s="20"/>
      <c r="GDO68" s="20"/>
      <c r="GDP68" s="20"/>
      <c r="GDQ68" s="20"/>
      <c r="GDR68" s="20"/>
      <c r="GDS68" s="20"/>
      <c r="GDT68" s="20"/>
      <c r="GDU68" s="20"/>
      <c r="GDV68" s="20"/>
      <c r="GDW68" s="20"/>
      <c r="GDX68" s="20"/>
      <c r="GDY68" s="20"/>
      <c r="GDZ68" s="20"/>
      <c r="GEA68" s="20"/>
      <c r="GEB68" s="20"/>
      <c r="GEC68" s="20"/>
      <c r="GED68" s="20"/>
      <c r="GEE68" s="20"/>
      <c r="GEF68" s="20"/>
      <c r="GEG68" s="20"/>
      <c r="GEH68" s="20"/>
      <c r="GEI68" s="20"/>
      <c r="GEJ68" s="20"/>
      <c r="GEK68" s="20"/>
      <c r="GEL68" s="20"/>
      <c r="GEM68" s="20"/>
      <c r="GEN68" s="20"/>
      <c r="GEO68" s="20"/>
      <c r="GEP68" s="20"/>
      <c r="GEQ68" s="20"/>
      <c r="GER68" s="20"/>
      <c r="GES68" s="20"/>
      <c r="GET68" s="20"/>
      <c r="GEU68" s="20"/>
      <c r="GEV68" s="20"/>
      <c r="GEW68" s="20"/>
      <c r="GEX68" s="20"/>
      <c r="GEY68" s="20"/>
      <c r="GEZ68" s="20"/>
      <c r="GFA68" s="20"/>
      <c r="GFB68" s="20"/>
      <c r="GFC68" s="20"/>
      <c r="GFD68" s="20"/>
      <c r="GFE68" s="20"/>
      <c r="GFF68" s="20"/>
      <c r="GFG68" s="20"/>
      <c r="GFH68" s="20"/>
      <c r="GFI68" s="20"/>
      <c r="GFJ68" s="20"/>
      <c r="GFK68" s="20"/>
      <c r="GFL68" s="20"/>
      <c r="GFM68" s="20"/>
      <c r="GFN68" s="20"/>
      <c r="GFO68" s="20"/>
      <c r="GFP68" s="20"/>
      <c r="GFQ68" s="20"/>
      <c r="GFR68" s="20"/>
      <c r="GFS68" s="20"/>
      <c r="GFT68" s="20"/>
      <c r="GFU68" s="20"/>
      <c r="GFV68" s="20"/>
      <c r="GFW68" s="20"/>
      <c r="GFX68" s="20"/>
      <c r="GFY68" s="20"/>
      <c r="GFZ68" s="20"/>
      <c r="GGA68" s="20"/>
      <c r="GGB68" s="20"/>
      <c r="GGC68" s="20"/>
      <c r="GGD68" s="20"/>
      <c r="GGE68" s="20"/>
      <c r="GGF68" s="20"/>
      <c r="GGG68" s="20"/>
      <c r="GGH68" s="20"/>
      <c r="GGI68" s="20"/>
      <c r="GGJ68" s="20"/>
      <c r="GGK68" s="20"/>
      <c r="GGL68" s="20"/>
      <c r="GGM68" s="20"/>
      <c r="GGN68" s="20"/>
      <c r="GGO68" s="20"/>
      <c r="GGP68" s="20"/>
      <c r="GGQ68" s="20"/>
      <c r="GGR68" s="20"/>
      <c r="GGS68" s="20"/>
      <c r="GGT68" s="20"/>
      <c r="GGU68" s="20"/>
      <c r="GGV68" s="20"/>
      <c r="GGW68" s="20"/>
      <c r="GGX68" s="20"/>
      <c r="GGY68" s="20"/>
      <c r="GGZ68" s="20"/>
      <c r="GHA68" s="20"/>
      <c r="GHB68" s="20"/>
      <c r="GHC68" s="20"/>
      <c r="GHD68" s="20"/>
      <c r="GHE68" s="20"/>
      <c r="GHF68" s="20"/>
      <c r="GHG68" s="20"/>
      <c r="GHH68" s="20"/>
      <c r="GHI68" s="20"/>
      <c r="GHJ68" s="20"/>
      <c r="GHK68" s="20"/>
      <c r="GHL68" s="20"/>
      <c r="GHM68" s="20"/>
      <c r="GHN68" s="20"/>
      <c r="GHO68" s="20"/>
      <c r="GHP68" s="20"/>
      <c r="GHQ68" s="20"/>
      <c r="GHR68" s="20"/>
      <c r="GHS68" s="20"/>
      <c r="GHT68" s="20"/>
      <c r="GHU68" s="20"/>
      <c r="GHV68" s="20"/>
      <c r="GHW68" s="20"/>
      <c r="GHX68" s="20"/>
      <c r="GHY68" s="20"/>
      <c r="GHZ68" s="20"/>
      <c r="GIA68" s="20"/>
      <c r="GIB68" s="20"/>
      <c r="GIC68" s="20"/>
      <c r="GID68" s="20"/>
      <c r="GIE68" s="20"/>
      <c r="GIF68" s="20"/>
      <c r="GIG68" s="20"/>
      <c r="GIH68" s="20"/>
      <c r="GII68" s="20"/>
      <c r="GIJ68" s="20"/>
      <c r="GIK68" s="20"/>
      <c r="GIL68" s="20"/>
      <c r="GIM68" s="20"/>
      <c r="GIN68" s="20"/>
      <c r="GIO68" s="20"/>
      <c r="GIP68" s="20"/>
      <c r="GIQ68" s="20"/>
      <c r="GIR68" s="20"/>
      <c r="GIS68" s="20"/>
      <c r="GIT68" s="20"/>
      <c r="GIU68" s="20"/>
      <c r="GIV68" s="20"/>
      <c r="GIW68" s="20"/>
      <c r="GIX68" s="20"/>
      <c r="GIY68" s="20"/>
      <c r="GIZ68" s="20"/>
      <c r="GJA68" s="20"/>
      <c r="GJB68" s="20"/>
      <c r="GJC68" s="20"/>
      <c r="GJD68" s="20"/>
      <c r="GJE68" s="20"/>
      <c r="GJF68" s="20"/>
      <c r="GJG68" s="20"/>
      <c r="GJH68" s="20"/>
      <c r="GJI68" s="20"/>
      <c r="GJJ68" s="20"/>
      <c r="GJK68" s="20"/>
      <c r="GJL68" s="20"/>
      <c r="GJM68" s="20"/>
      <c r="GJN68" s="20"/>
      <c r="GJO68" s="20"/>
      <c r="GJP68" s="20"/>
      <c r="GJQ68" s="20"/>
      <c r="GJR68" s="20"/>
      <c r="GJS68" s="20"/>
      <c r="GJT68" s="20"/>
      <c r="GJU68" s="20"/>
      <c r="GJV68" s="20"/>
      <c r="GJW68" s="20"/>
      <c r="GJX68" s="20"/>
      <c r="GJY68" s="20"/>
      <c r="GJZ68" s="20"/>
      <c r="GKA68" s="20"/>
      <c r="GKB68" s="20"/>
      <c r="GKC68" s="20"/>
      <c r="GKD68" s="20"/>
      <c r="GKE68" s="20"/>
      <c r="GKF68" s="20"/>
      <c r="GKG68" s="20"/>
      <c r="GKH68" s="20"/>
      <c r="GKI68" s="20"/>
      <c r="GKJ68" s="20"/>
      <c r="GKK68" s="20"/>
      <c r="GKL68" s="20"/>
      <c r="GKM68" s="20"/>
      <c r="GKN68" s="20"/>
      <c r="GKO68" s="20"/>
      <c r="GKP68" s="20"/>
      <c r="GKQ68" s="20"/>
      <c r="GKR68" s="20"/>
      <c r="GKS68" s="20"/>
      <c r="GKT68" s="20"/>
      <c r="GKU68" s="20"/>
      <c r="GKV68" s="20"/>
      <c r="GKW68" s="20"/>
      <c r="GKX68" s="20"/>
      <c r="GKY68" s="20"/>
      <c r="GKZ68" s="20"/>
      <c r="GLA68" s="20"/>
      <c r="GLB68" s="20"/>
      <c r="GLC68" s="20"/>
      <c r="GLD68" s="20"/>
      <c r="GLE68" s="20"/>
      <c r="GLF68" s="20"/>
      <c r="GLG68" s="20"/>
      <c r="GLH68" s="20"/>
      <c r="GLI68" s="20"/>
      <c r="GLJ68" s="20"/>
      <c r="GLK68" s="20"/>
      <c r="GLL68" s="20"/>
      <c r="GLM68" s="20"/>
      <c r="GLN68" s="20"/>
      <c r="GLO68" s="20"/>
      <c r="GLP68" s="20"/>
      <c r="GLQ68" s="20"/>
      <c r="GLR68" s="20"/>
      <c r="GLS68" s="20"/>
      <c r="GLT68" s="20"/>
      <c r="GLU68" s="20"/>
      <c r="GLV68" s="20"/>
      <c r="GLW68" s="20"/>
      <c r="GLX68" s="20"/>
      <c r="GLY68" s="20"/>
      <c r="GLZ68" s="20"/>
      <c r="GMA68" s="20"/>
      <c r="GMB68" s="20"/>
      <c r="GMC68" s="20"/>
      <c r="GMD68" s="20"/>
      <c r="GME68" s="20"/>
      <c r="GMF68" s="20"/>
      <c r="GMG68" s="20"/>
      <c r="GMH68" s="20"/>
      <c r="GMI68" s="20"/>
      <c r="GMJ68" s="20"/>
      <c r="GMK68" s="20"/>
      <c r="GML68" s="20"/>
      <c r="GMM68" s="20"/>
      <c r="GMN68" s="20"/>
      <c r="GMO68" s="20"/>
      <c r="GMP68" s="20"/>
      <c r="GMQ68" s="20"/>
      <c r="GMR68" s="20"/>
      <c r="GMS68" s="20"/>
      <c r="GMT68" s="20"/>
      <c r="GMU68" s="20"/>
      <c r="GMV68" s="20"/>
      <c r="GMW68" s="20"/>
      <c r="GMX68" s="20"/>
      <c r="GMY68" s="20"/>
      <c r="GMZ68" s="20"/>
      <c r="GNA68" s="20"/>
      <c r="GNB68" s="20"/>
      <c r="GNC68" s="20"/>
      <c r="GND68" s="20"/>
      <c r="GNE68" s="20"/>
      <c r="GNF68" s="20"/>
      <c r="GNG68" s="20"/>
      <c r="GNH68" s="20"/>
      <c r="GNI68" s="20"/>
      <c r="GNJ68" s="20"/>
      <c r="GNK68" s="20"/>
      <c r="GNL68" s="20"/>
      <c r="GNM68" s="20"/>
      <c r="GNN68" s="20"/>
      <c r="GNO68" s="20"/>
      <c r="GNP68" s="20"/>
      <c r="GNQ68" s="20"/>
      <c r="GNR68" s="20"/>
      <c r="GNS68" s="20"/>
      <c r="GNT68" s="20"/>
      <c r="GNU68" s="20"/>
      <c r="GNV68" s="20"/>
      <c r="GNW68" s="20"/>
      <c r="GNX68" s="20"/>
      <c r="GNY68" s="20"/>
      <c r="GNZ68" s="20"/>
      <c r="GOA68" s="20"/>
      <c r="GOB68" s="20"/>
      <c r="GOC68" s="20"/>
      <c r="GOD68" s="20"/>
      <c r="GOE68" s="20"/>
      <c r="GOF68" s="20"/>
      <c r="GOG68" s="20"/>
      <c r="GOH68" s="20"/>
      <c r="GOI68" s="20"/>
      <c r="GOJ68" s="20"/>
      <c r="GOK68" s="20"/>
      <c r="GOL68" s="20"/>
      <c r="GOM68" s="20"/>
      <c r="GON68" s="20"/>
      <c r="GOO68" s="20"/>
      <c r="GOP68" s="20"/>
      <c r="GOQ68" s="20"/>
      <c r="GOR68" s="20"/>
      <c r="GOS68" s="20"/>
      <c r="GOT68" s="20"/>
      <c r="GOU68" s="20"/>
      <c r="GOV68" s="20"/>
      <c r="GOW68" s="20"/>
      <c r="GOX68" s="20"/>
      <c r="GOY68" s="20"/>
      <c r="GOZ68" s="20"/>
      <c r="GPA68" s="20"/>
      <c r="GPB68" s="20"/>
      <c r="GPC68" s="20"/>
      <c r="GPD68" s="20"/>
      <c r="GPE68" s="20"/>
      <c r="GPF68" s="20"/>
      <c r="GPG68" s="20"/>
      <c r="GPH68" s="20"/>
      <c r="GPI68" s="20"/>
      <c r="GPJ68" s="20"/>
      <c r="GPK68" s="20"/>
      <c r="GPL68" s="20"/>
      <c r="GPM68" s="20"/>
      <c r="GPN68" s="20"/>
      <c r="GPO68" s="20"/>
      <c r="GPP68" s="20"/>
      <c r="GPQ68" s="20"/>
      <c r="GPR68" s="20"/>
      <c r="GPS68" s="20"/>
      <c r="GPT68" s="20"/>
      <c r="GPU68" s="20"/>
      <c r="GPV68" s="20"/>
      <c r="GPW68" s="20"/>
      <c r="GPX68" s="20"/>
      <c r="GPY68" s="20"/>
      <c r="GPZ68" s="20"/>
      <c r="GQA68" s="20"/>
      <c r="GQB68" s="20"/>
      <c r="GQC68" s="20"/>
      <c r="GQD68" s="20"/>
      <c r="GQE68" s="20"/>
      <c r="GQF68" s="20"/>
      <c r="GQG68" s="20"/>
      <c r="GQH68" s="20"/>
      <c r="GQI68" s="20"/>
      <c r="GQJ68" s="20"/>
      <c r="GQK68" s="20"/>
      <c r="GQL68" s="20"/>
      <c r="GQM68" s="20"/>
      <c r="GQN68" s="20"/>
      <c r="GQO68" s="20"/>
      <c r="GQP68" s="20"/>
      <c r="GQQ68" s="20"/>
      <c r="GQR68" s="20"/>
      <c r="GQS68" s="20"/>
      <c r="GQT68" s="20"/>
      <c r="GQU68" s="20"/>
      <c r="GQV68" s="20"/>
      <c r="GQW68" s="20"/>
      <c r="GQX68" s="20"/>
      <c r="GQY68" s="20"/>
      <c r="GQZ68" s="20"/>
      <c r="GRA68" s="20"/>
      <c r="GRB68" s="20"/>
      <c r="GRC68" s="20"/>
      <c r="GRD68" s="20"/>
      <c r="GRE68" s="20"/>
      <c r="GRF68" s="20"/>
      <c r="GRG68" s="20"/>
      <c r="GRH68" s="20"/>
      <c r="GRI68" s="20"/>
      <c r="GRJ68" s="20"/>
      <c r="GRK68" s="20"/>
      <c r="GRL68" s="20"/>
      <c r="GRM68" s="20"/>
      <c r="GRN68" s="20"/>
      <c r="GRO68" s="20"/>
      <c r="GRP68" s="20"/>
      <c r="GRQ68" s="20"/>
      <c r="GRR68" s="20"/>
      <c r="GRS68" s="20"/>
      <c r="GRT68" s="20"/>
      <c r="GRU68" s="20"/>
      <c r="GRV68" s="20"/>
      <c r="GRW68" s="20"/>
      <c r="GRX68" s="20"/>
      <c r="GRY68" s="20"/>
      <c r="GRZ68" s="20"/>
      <c r="GSA68" s="20"/>
      <c r="GSB68" s="20"/>
      <c r="GSC68" s="20"/>
      <c r="GSD68" s="20"/>
      <c r="GSE68" s="20"/>
      <c r="GSF68" s="20"/>
      <c r="GSG68" s="20"/>
      <c r="GSH68" s="20"/>
      <c r="GSI68" s="20"/>
      <c r="GSJ68" s="20"/>
      <c r="GSK68" s="20"/>
      <c r="GSL68" s="20"/>
      <c r="GSM68" s="20"/>
      <c r="GSN68" s="20"/>
      <c r="GSO68" s="20"/>
      <c r="GSP68" s="20"/>
      <c r="GSQ68" s="20"/>
      <c r="GSR68" s="20"/>
      <c r="GSS68" s="20"/>
      <c r="GST68" s="20"/>
      <c r="GSU68" s="20"/>
      <c r="GSV68" s="20"/>
      <c r="GSW68" s="20"/>
      <c r="GSX68" s="20"/>
      <c r="GSY68" s="20"/>
      <c r="GSZ68" s="20"/>
      <c r="GTA68" s="20"/>
      <c r="GTB68" s="20"/>
      <c r="GTC68" s="20"/>
      <c r="GTD68" s="20"/>
      <c r="GTE68" s="20"/>
      <c r="GTF68" s="20"/>
      <c r="GTG68" s="20"/>
      <c r="GTH68" s="20"/>
      <c r="GTI68" s="20"/>
      <c r="GTJ68" s="20"/>
      <c r="GTK68" s="20"/>
      <c r="GTL68" s="20"/>
      <c r="GTM68" s="20"/>
      <c r="GTN68" s="20"/>
      <c r="GTO68" s="20"/>
      <c r="GTP68" s="20"/>
      <c r="GTQ68" s="20"/>
      <c r="GTR68" s="20"/>
      <c r="GTS68" s="20"/>
      <c r="GTT68" s="20"/>
      <c r="GTU68" s="20"/>
      <c r="GTV68" s="20"/>
      <c r="GTW68" s="20"/>
      <c r="GTX68" s="20"/>
      <c r="GTY68" s="20"/>
      <c r="GTZ68" s="20"/>
      <c r="GUA68" s="20"/>
      <c r="GUB68" s="20"/>
      <c r="GUC68" s="20"/>
      <c r="GUD68" s="20"/>
      <c r="GUE68" s="20"/>
      <c r="GUF68" s="20"/>
      <c r="GUG68" s="20"/>
      <c r="GUH68" s="20"/>
      <c r="GUI68" s="20"/>
      <c r="GUJ68" s="20"/>
      <c r="GUK68" s="20"/>
      <c r="GUL68" s="20"/>
      <c r="GUM68" s="20"/>
      <c r="GUN68" s="20"/>
      <c r="GUO68" s="20"/>
      <c r="GUP68" s="20"/>
      <c r="GUQ68" s="20"/>
      <c r="GUR68" s="20"/>
      <c r="GUS68" s="20"/>
      <c r="GUT68" s="20"/>
      <c r="GUU68" s="20"/>
      <c r="GUV68" s="20"/>
      <c r="GUW68" s="20"/>
      <c r="GUX68" s="20"/>
      <c r="GUY68" s="20"/>
      <c r="GUZ68" s="20"/>
      <c r="GVA68" s="20"/>
      <c r="GVB68" s="20"/>
      <c r="GVC68" s="20"/>
      <c r="GVD68" s="20"/>
      <c r="GVE68" s="20"/>
      <c r="GVF68" s="20"/>
      <c r="GVG68" s="20"/>
      <c r="GVH68" s="20"/>
      <c r="GVI68" s="20"/>
      <c r="GVJ68" s="20"/>
      <c r="GVK68" s="20"/>
      <c r="GVL68" s="20"/>
      <c r="GVM68" s="20"/>
      <c r="GVN68" s="20"/>
      <c r="GVO68" s="20"/>
      <c r="GVP68" s="20"/>
      <c r="GVQ68" s="20"/>
      <c r="GVR68" s="20"/>
      <c r="GVS68" s="20"/>
      <c r="GVT68" s="20"/>
      <c r="GVU68" s="20"/>
      <c r="GVV68" s="20"/>
      <c r="GVW68" s="20"/>
      <c r="GVX68" s="20"/>
      <c r="GVY68" s="20"/>
      <c r="GVZ68" s="20"/>
      <c r="GWA68" s="20"/>
      <c r="GWB68" s="20"/>
      <c r="GWC68" s="20"/>
      <c r="GWD68" s="20"/>
      <c r="GWE68" s="20"/>
      <c r="GWF68" s="20"/>
      <c r="GWG68" s="20"/>
      <c r="GWH68" s="20"/>
      <c r="GWI68" s="20"/>
      <c r="GWJ68" s="20"/>
      <c r="GWK68" s="20"/>
      <c r="GWL68" s="20"/>
      <c r="GWM68" s="20"/>
      <c r="GWN68" s="20"/>
      <c r="GWO68" s="20"/>
      <c r="GWP68" s="20"/>
      <c r="GWQ68" s="20"/>
      <c r="GWR68" s="20"/>
      <c r="GWS68" s="20"/>
      <c r="GWT68" s="20"/>
      <c r="GWU68" s="20"/>
      <c r="GWV68" s="20"/>
      <c r="GWW68" s="20"/>
      <c r="GWX68" s="20"/>
      <c r="GWY68" s="20"/>
      <c r="GWZ68" s="20"/>
      <c r="GXA68" s="20"/>
      <c r="GXB68" s="20"/>
      <c r="GXC68" s="20"/>
      <c r="GXD68" s="20"/>
      <c r="GXE68" s="20"/>
      <c r="GXF68" s="20"/>
      <c r="GXG68" s="20"/>
      <c r="GXH68" s="20"/>
      <c r="GXI68" s="20"/>
      <c r="GXJ68" s="20"/>
      <c r="GXK68" s="20"/>
      <c r="GXL68" s="20"/>
      <c r="GXM68" s="20"/>
      <c r="GXN68" s="20"/>
      <c r="GXO68" s="20"/>
      <c r="GXP68" s="20"/>
      <c r="GXQ68" s="20"/>
      <c r="GXR68" s="20"/>
      <c r="GXS68" s="20"/>
      <c r="GXT68" s="20"/>
      <c r="GXU68" s="20"/>
      <c r="GXV68" s="20"/>
      <c r="GXW68" s="20"/>
      <c r="GXX68" s="20"/>
      <c r="GXY68" s="20"/>
      <c r="GXZ68" s="20"/>
      <c r="GYA68" s="20"/>
      <c r="GYB68" s="20"/>
      <c r="GYC68" s="20"/>
      <c r="GYD68" s="20"/>
      <c r="GYE68" s="20"/>
      <c r="GYF68" s="20"/>
      <c r="GYG68" s="20"/>
      <c r="GYH68" s="20"/>
      <c r="GYI68" s="20"/>
      <c r="GYJ68" s="20"/>
      <c r="GYK68" s="20"/>
      <c r="GYL68" s="20"/>
      <c r="GYM68" s="20"/>
      <c r="GYN68" s="20"/>
      <c r="GYO68" s="20"/>
      <c r="GYP68" s="20"/>
      <c r="GYQ68" s="20"/>
      <c r="GYR68" s="20"/>
      <c r="GYS68" s="20"/>
      <c r="GYT68" s="20"/>
      <c r="GYU68" s="20"/>
      <c r="GYV68" s="20"/>
      <c r="GYW68" s="20"/>
      <c r="GYX68" s="20"/>
      <c r="GYY68" s="20"/>
      <c r="GYZ68" s="20"/>
      <c r="GZA68" s="20"/>
      <c r="GZB68" s="20"/>
      <c r="GZC68" s="20"/>
      <c r="GZD68" s="20"/>
      <c r="GZE68" s="20"/>
      <c r="GZF68" s="20"/>
      <c r="GZG68" s="20"/>
      <c r="GZH68" s="20"/>
      <c r="GZI68" s="20"/>
      <c r="GZJ68" s="20"/>
      <c r="GZK68" s="20"/>
      <c r="GZL68" s="20"/>
      <c r="GZM68" s="20"/>
      <c r="GZN68" s="20"/>
      <c r="GZO68" s="20"/>
      <c r="GZP68" s="20"/>
      <c r="GZQ68" s="20"/>
      <c r="GZR68" s="20"/>
      <c r="GZS68" s="20"/>
      <c r="GZT68" s="20"/>
      <c r="GZU68" s="20"/>
      <c r="GZV68" s="20"/>
      <c r="GZW68" s="20"/>
      <c r="GZX68" s="20"/>
      <c r="GZY68" s="20"/>
      <c r="GZZ68" s="20"/>
      <c r="HAA68" s="20"/>
      <c r="HAB68" s="20"/>
      <c r="HAC68" s="20"/>
      <c r="HAD68" s="20"/>
      <c r="HAE68" s="20"/>
      <c r="HAF68" s="20"/>
      <c r="HAG68" s="20"/>
      <c r="HAH68" s="20"/>
      <c r="HAI68" s="20"/>
      <c r="HAJ68" s="20"/>
      <c r="HAK68" s="20"/>
      <c r="HAL68" s="20"/>
      <c r="HAM68" s="20"/>
      <c r="HAN68" s="20"/>
      <c r="HAO68" s="20"/>
      <c r="HAP68" s="20"/>
      <c r="HAQ68" s="20"/>
      <c r="HAR68" s="20"/>
      <c r="HAS68" s="20"/>
      <c r="HAT68" s="20"/>
      <c r="HAU68" s="20"/>
      <c r="HAV68" s="20"/>
      <c r="HAW68" s="20"/>
      <c r="HAX68" s="20"/>
      <c r="HAY68" s="20"/>
      <c r="HAZ68" s="20"/>
      <c r="HBA68" s="20"/>
      <c r="HBB68" s="20"/>
      <c r="HBC68" s="20"/>
      <c r="HBD68" s="20"/>
      <c r="HBE68" s="20"/>
      <c r="HBF68" s="20"/>
      <c r="HBG68" s="20"/>
      <c r="HBH68" s="20"/>
      <c r="HBI68" s="20"/>
      <c r="HBJ68" s="20"/>
      <c r="HBK68" s="20"/>
      <c r="HBL68" s="20"/>
      <c r="HBM68" s="20"/>
      <c r="HBN68" s="20"/>
      <c r="HBO68" s="20"/>
      <c r="HBP68" s="20"/>
      <c r="HBQ68" s="20"/>
      <c r="HBR68" s="20"/>
      <c r="HBS68" s="20"/>
      <c r="HBT68" s="20"/>
      <c r="HBU68" s="20"/>
      <c r="HBV68" s="20"/>
      <c r="HBW68" s="20"/>
      <c r="HBX68" s="20"/>
      <c r="HBY68" s="20"/>
      <c r="HBZ68" s="20"/>
      <c r="HCA68" s="20"/>
      <c r="HCB68" s="20"/>
      <c r="HCC68" s="20"/>
      <c r="HCD68" s="20"/>
      <c r="HCE68" s="20"/>
      <c r="HCF68" s="20"/>
      <c r="HCG68" s="20"/>
      <c r="HCH68" s="20"/>
      <c r="HCI68" s="20"/>
      <c r="HCJ68" s="20"/>
      <c r="HCK68" s="20"/>
      <c r="HCL68" s="20"/>
      <c r="HCM68" s="20"/>
      <c r="HCN68" s="20"/>
      <c r="HCO68" s="20"/>
      <c r="HCP68" s="20"/>
      <c r="HCQ68" s="20"/>
      <c r="HCR68" s="20"/>
      <c r="HCS68" s="20"/>
      <c r="HCT68" s="20"/>
      <c r="HCU68" s="20"/>
      <c r="HCV68" s="20"/>
      <c r="HCW68" s="20"/>
      <c r="HCX68" s="20"/>
      <c r="HCY68" s="20"/>
      <c r="HCZ68" s="20"/>
      <c r="HDA68" s="20"/>
      <c r="HDB68" s="20"/>
      <c r="HDC68" s="20"/>
      <c r="HDD68" s="20"/>
      <c r="HDE68" s="20"/>
      <c r="HDF68" s="20"/>
      <c r="HDG68" s="20"/>
      <c r="HDH68" s="20"/>
      <c r="HDI68" s="20"/>
      <c r="HDJ68" s="20"/>
      <c r="HDK68" s="20"/>
      <c r="HDL68" s="20"/>
      <c r="HDM68" s="20"/>
      <c r="HDN68" s="20"/>
      <c r="HDO68" s="20"/>
      <c r="HDP68" s="20"/>
      <c r="HDQ68" s="20"/>
      <c r="HDR68" s="20"/>
      <c r="HDS68" s="20"/>
      <c r="HDT68" s="20"/>
      <c r="HDU68" s="20"/>
      <c r="HDV68" s="20"/>
      <c r="HDW68" s="20"/>
      <c r="HDX68" s="20"/>
      <c r="HDY68" s="20"/>
      <c r="HDZ68" s="20"/>
      <c r="HEA68" s="20"/>
      <c r="HEB68" s="20"/>
      <c r="HEC68" s="20"/>
      <c r="HED68" s="20"/>
      <c r="HEE68" s="20"/>
      <c r="HEF68" s="20"/>
      <c r="HEG68" s="20"/>
      <c r="HEH68" s="20"/>
      <c r="HEI68" s="20"/>
      <c r="HEJ68" s="20"/>
      <c r="HEK68" s="20"/>
      <c r="HEL68" s="20"/>
      <c r="HEM68" s="20"/>
      <c r="HEN68" s="20"/>
      <c r="HEO68" s="20"/>
      <c r="HEP68" s="20"/>
      <c r="HEQ68" s="20"/>
      <c r="HER68" s="20"/>
      <c r="HES68" s="20"/>
      <c r="HET68" s="20"/>
      <c r="HEU68" s="20"/>
      <c r="HEV68" s="20"/>
      <c r="HEW68" s="20"/>
      <c r="HEX68" s="20"/>
      <c r="HEY68" s="20"/>
      <c r="HEZ68" s="20"/>
      <c r="HFA68" s="20"/>
      <c r="HFB68" s="20"/>
      <c r="HFC68" s="20"/>
      <c r="HFD68" s="20"/>
      <c r="HFE68" s="20"/>
      <c r="HFF68" s="20"/>
      <c r="HFG68" s="20"/>
      <c r="HFH68" s="20"/>
      <c r="HFI68" s="20"/>
      <c r="HFJ68" s="20"/>
      <c r="HFK68" s="20"/>
      <c r="HFL68" s="20"/>
      <c r="HFM68" s="20"/>
      <c r="HFN68" s="20"/>
      <c r="HFO68" s="20"/>
      <c r="HFP68" s="20"/>
      <c r="HFQ68" s="20"/>
      <c r="HFR68" s="20"/>
      <c r="HFS68" s="20"/>
      <c r="HFT68" s="20"/>
      <c r="HFU68" s="20"/>
      <c r="HFV68" s="20"/>
      <c r="HFW68" s="20"/>
      <c r="HFX68" s="20"/>
      <c r="HFY68" s="20"/>
      <c r="HFZ68" s="20"/>
      <c r="HGA68" s="20"/>
      <c r="HGB68" s="20"/>
      <c r="HGC68" s="20"/>
      <c r="HGD68" s="20"/>
      <c r="HGE68" s="20"/>
      <c r="HGF68" s="20"/>
      <c r="HGG68" s="20"/>
      <c r="HGH68" s="20"/>
      <c r="HGI68" s="20"/>
      <c r="HGJ68" s="20"/>
      <c r="HGK68" s="20"/>
      <c r="HGL68" s="20"/>
      <c r="HGM68" s="20"/>
      <c r="HGN68" s="20"/>
      <c r="HGO68" s="20"/>
      <c r="HGP68" s="20"/>
      <c r="HGQ68" s="20"/>
      <c r="HGR68" s="20"/>
      <c r="HGS68" s="20"/>
      <c r="HGT68" s="20"/>
      <c r="HGU68" s="20"/>
      <c r="HGV68" s="20"/>
      <c r="HGW68" s="20"/>
      <c r="HGX68" s="20"/>
      <c r="HGY68" s="20"/>
      <c r="HGZ68" s="20"/>
      <c r="HHA68" s="20"/>
      <c r="HHB68" s="20"/>
      <c r="HHC68" s="20"/>
      <c r="HHD68" s="20"/>
      <c r="HHE68" s="20"/>
      <c r="HHF68" s="20"/>
      <c r="HHG68" s="20"/>
      <c r="HHH68" s="20"/>
      <c r="HHI68" s="20"/>
      <c r="HHJ68" s="20"/>
      <c r="HHK68" s="20"/>
      <c r="HHL68" s="20"/>
      <c r="HHM68" s="20"/>
      <c r="HHN68" s="20"/>
      <c r="HHO68" s="20"/>
      <c r="HHP68" s="20"/>
      <c r="HHQ68" s="20"/>
      <c r="HHR68" s="20"/>
      <c r="HHS68" s="20"/>
      <c r="HHT68" s="20"/>
      <c r="HHU68" s="20"/>
      <c r="HHV68" s="20"/>
      <c r="HHW68" s="20"/>
      <c r="HHX68" s="20"/>
      <c r="HHY68" s="20"/>
      <c r="HHZ68" s="20"/>
      <c r="HIA68" s="20"/>
      <c r="HIB68" s="20"/>
      <c r="HIC68" s="20"/>
      <c r="HID68" s="20"/>
      <c r="HIE68" s="20"/>
      <c r="HIF68" s="20"/>
      <c r="HIG68" s="20"/>
      <c r="HIH68" s="20"/>
      <c r="HII68" s="20"/>
      <c r="HIJ68" s="20"/>
      <c r="HIK68" s="20"/>
      <c r="HIL68" s="20"/>
      <c r="HIM68" s="20"/>
      <c r="HIN68" s="20"/>
      <c r="HIO68" s="20"/>
      <c r="HIP68" s="20"/>
      <c r="HIQ68" s="20"/>
      <c r="HIR68" s="20"/>
      <c r="HIS68" s="20"/>
      <c r="HIT68" s="20"/>
      <c r="HIU68" s="20"/>
      <c r="HIV68" s="20"/>
      <c r="HIW68" s="20"/>
      <c r="HIX68" s="20"/>
      <c r="HIY68" s="20"/>
      <c r="HIZ68" s="20"/>
      <c r="HJA68" s="20"/>
      <c r="HJB68" s="20"/>
      <c r="HJC68" s="20"/>
      <c r="HJD68" s="20"/>
      <c r="HJE68" s="20"/>
      <c r="HJF68" s="20"/>
      <c r="HJG68" s="20"/>
      <c r="HJH68" s="20"/>
      <c r="HJI68" s="20"/>
      <c r="HJJ68" s="20"/>
      <c r="HJK68" s="20"/>
      <c r="HJL68" s="20"/>
      <c r="HJM68" s="20"/>
      <c r="HJN68" s="20"/>
      <c r="HJO68" s="20"/>
      <c r="HJP68" s="20"/>
      <c r="HJQ68" s="20"/>
      <c r="HJR68" s="20"/>
      <c r="HJS68" s="20"/>
      <c r="HJT68" s="20"/>
      <c r="HJU68" s="20"/>
      <c r="HJV68" s="20"/>
      <c r="HJW68" s="20"/>
      <c r="HJX68" s="20"/>
      <c r="HJY68" s="20"/>
      <c r="HJZ68" s="20"/>
      <c r="HKA68" s="20"/>
      <c r="HKB68" s="20"/>
      <c r="HKC68" s="20"/>
      <c r="HKD68" s="20"/>
      <c r="HKE68" s="20"/>
      <c r="HKF68" s="20"/>
      <c r="HKG68" s="20"/>
      <c r="HKH68" s="20"/>
      <c r="HKI68" s="20"/>
      <c r="HKJ68" s="20"/>
      <c r="HKK68" s="20"/>
      <c r="HKL68" s="20"/>
      <c r="HKM68" s="20"/>
      <c r="HKN68" s="20"/>
      <c r="HKO68" s="20"/>
      <c r="HKP68" s="20"/>
      <c r="HKQ68" s="20"/>
      <c r="HKR68" s="20"/>
      <c r="HKS68" s="20"/>
      <c r="HKT68" s="20"/>
      <c r="HKU68" s="20"/>
      <c r="HKV68" s="20"/>
      <c r="HKW68" s="20"/>
      <c r="HKX68" s="20"/>
      <c r="HKY68" s="20"/>
      <c r="HKZ68" s="20"/>
      <c r="HLA68" s="20"/>
      <c r="HLB68" s="20"/>
      <c r="HLC68" s="20"/>
      <c r="HLD68" s="20"/>
      <c r="HLE68" s="20"/>
      <c r="HLF68" s="20"/>
      <c r="HLG68" s="20"/>
      <c r="HLH68" s="20"/>
      <c r="HLI68" s="20"/>
      <c r="HLJ68" s="20"/>
      <c r="HLK68" s="20"/>
      <c r="HLL68" s="20"/>
      <c r="HLM68" s="20"/>
      <c r="HLN68" s="20"/>
      <c r="HLO68" s="20"/>
      <c r="HLP68" s="20"/>
      <c r="HLQ68" s="20"/>
      <c r="HLR68" s="20"/>
      <c r="HLS68" s="20"/>
      <c r="HLT68" s="20"/>
      <c r="HLU68" s="20"/>
      <c r="HLV68" s="20"/>
      <c r="HLW68" s="20"/>
      <c r="HLX68" s="20"/>
      <c r="HLY68" s="20"/>
      <c r="HLZ68" s="20"/>
      <c r="HMA68" s="20"/>
      <c r="HMB68" s="20"/>
      <c r="HMC68" s="20"/>
      <c r="HMD68" s="20"/>
      <c r="HME68" s="20"/>
      <c r="HMF68" s="20"/>
      <c r="HMG68" s="20"/>
      <c r="HMH68" s="20"/>
      <c r="HMI68" s="20"/>
      <c r="HMJ68" s="20"/>
      <c r="HMK68" s="20"/>
      <c r="HML68" s="20"/>
      <c r="HMM68" s="20"/>
      <c r="HMN68" s="20"/>
      <c r="HMO68" s="20"/>
      <c r="HMP68" s="20"/>
      <c r="HMQ68" s="20"/>
      <c r="HMR68" s="20"/>
      <c r="HMS68" s="20"/>
      <c r="HMT68" s="20"/>
      <c r="HMU68" s="20"/>
      <c r="HMV68" s="20"/>
      <c r="HMW68" s="20"/>
      <c r="HMX68" s="20"/>
      <c r="HMY68" s="20"/>
      <c r="HMZ68" s="20"/>
      <c r="HNA68" s="20"/>
      <c r="HNB68" s="20"/>
      <c r="HNC68" s="20"/>
      <c r="HND68" s="20"/>
      <c r="HNE68" s="20"/>
      <c r="HNF68" s="20"/>
      <c r="HNG68" s="20"/>
      <c r="HNH68" s="20"/>
      <c r="HNI68" s="20"/>
      <c r="HNJ68" s="20"/>
      <c r="HNK68" s="20"/>
      <c r="HNL68" s="20"/>
      <c r="HNM68" s="20"/>
      <c r="HNN68" s="20"/>
      <c r="HNO68" s="20"/>
      <c r="HNP68" s="20"/>
      <c r="HNQ68" s="20"/>
      <c r="HNR68" s="20"/>
      <c r="HNS68" s="20"/>
      <c r="HNT68" s="20"/>
      <c r="HNU68" s="20"/>
      <c r="HNV68" s="20"/>
      <c r="HNW68" s="20"/>
      <c r="HNX68" s="20"/>
      <c r="HNY68" s="20"/>
      <c r="HNZ68" s="20"/>
      <c r="HOA68" s="20"/>
      <c r="HOB68" s="20"/>
      <c r="HOC68" s="20"/>
      <c r="HOD68" s="20"/>
      <c r="HOE68" s="20"/>
      <c r="HOF68" s="20"/>
      <c r="HOG68" s="20"/>
      <c r="HOH68" s="20"/>
      <c r="HOI68" s="20"/>
      <c r="HOJ68" s="20"/>
      <c r="HOK68" s="20"/>
      <c r="HOL68" s="20"/>
      <c r="HOM68" s="20"/>
      <c r="HON68" s="20"/>
      <c r="HOO68" s="20"/>
      <c r="HOP68" s="20"/>
      <c r="HOQ68" s="20"/>
      <c r="HOR68" s="20"/>
      <c r="HOS68" s="20"/>
      <c r="HOT68" s="20"/>
      <c r="HOU68" s="20"/>
      <c r="HOV68" s="20"/>
      <c r="HOW68" s="20"/>
      <c r="HOX68" s="20"/>
      <c r="HOY68" s="20"/>
      <c r="HOZ68" s="20"/>
      <c r="HPA68" s="20"/>
      <c r="HPB68" s="20"/>
      <c r="HPC68" s="20"/>
      <c r="HPD68" s="20"/>
      <c r="HPE68" s="20"/>
      <c r="HPF68" s="20"/>
      <c r="HPG68" s="20"/>
      <c r="HPH68" s="20"/>
      <c r="HPI68" s="20"/>
      <c r="HPJ68" s="20"/>
      <c r="HPK68" s="20"/>
      <c r="HPL68" s="20"/>
      <c r="HPM68" s="20"/>
      <c r="HPN68" s="20"/>
      <c r="HPO68" s="20"/>
      <c r="HPP68" s="20"/>
      <c r="HPQ68" s="20"/>
      <c r="HPR68" s="20"/>
      <c r="HPS68" s="20"/>
      <c r="HPT68" s="20"/>
      <c r="HPU68" s="20"/>
      <c r="HPV68" s="20"/>
      <c r="HPW68" s="20"/>
      <c r="HPX68" s="20"/>
      <c r="HPY68" s="20"/>
      <c r="HPZ68" s="20"/>
      <c r="HQA68" s="20"/>
      <c r="HQB68" s="20"/>
      <c r="HQC68" s="20"/>
      <c r="HQD68" s="20"/>
      <c r="HQE68" s="20"/>
      <c r="HQF68" s="20"/>
      <c r="HQG68" s="20"/>
      <c r="HQH68" s="20"/>
      <c r="HQI68" s="20"/>
      <c r="HQJ68" s="20"/>
      <c r="HQK68" s="20"/>
      <c r="HQL68" s="20"/>
      <c r="HQM68" s="20"/>
      <c r="HQN68" s="20"/>
      <c r="HQO68" s="20"/>
      <c r="HQP68" s="20"/>
      <c r="HQQ68" s="20"/>
      <c r="HQR68" s="20"/>
      <c r="HQS68" s="20"/>
      <c r="HQT68" s="20"/>
      <c r="HQU68" s="20"/>
      <c r="HQV68" s="20"/>
      <c r="HQW68" s="20"/>
      <c r="HQX68" s="20"/>
      <c r="HQY68" s="20"/>
      <c r="HQZ68" s="20"/>
      <c r="HRA68" s="20"/>
      <c r="HRB68" s="20"/>
      <c r="HRC68" s="20"/>
      <c r="HRD68" s="20"/>
      <c r="HRE68" s="20"/>
      <c r="HRF68" s="20"/>
      <c r="HRG68" s="20"/>
      <c r="HRH68" s="20"/>
      <c r="HRI68" s="20"/>
      <c r="HRJ68" s="20"/>
      <c r="HRK68" s="20"/>
      <c r="HRL68" s="20"/>
      <c r="HRM68" s="20"/>
      <c r="HRN68" s="20"/>
      <c r="HRO68" s="20"/>
      <c r="HRP68" s="20"/>
      <c r="HRQ68" s="20"/>
      <c r="HRR68" s="20"/>
      <c r="HRS68" s="20"/>
      <c r="HRT68" s="20"/>
      <c r="HRU68" s="20"/>
      <c r="HRV68" s="20"/>
      <c r="HRW68" s="20"/>
      <c r="HRX68" s="20"/>
      <c r="HRY68" s="20"/>
      <c r="HRZ68" s="20"/>
      <c r="HSA68" s="20"/>
      <c r="HSB68" s="20"/>
      <c r="HSC68" s="20"/>
      <c r="HSD68" s="20"/>
      <c r="HSE68" s="20"/>
      <c r="HSF68" s="20"/>
      <c r="HSG68" s="20"/>
      <c r="HSH68" s="20"/>
      <c r="HSI68" s="20"/>
      <c r="HSJ68" s="20"/>
      <c r="HSK68" s="20"/>
      <c r="HSL68" s="20"/>
      <c r="HSM68" s="20"/>
      <c r="HSN68" s="20"/>
      <c r="HSO68" s="20"/>
      <c r="HSP68" s="20"/>
      <c r="HSQ68" s="20"/>
      <c r="HSR68" s="20"/>
      <c r="HSS68" s="20"/>
      <c r="HST68" s="20"/>
      <c r="HSU68" s="20"/>
      <c r="HSV68" s="20"/>
      <c r="HSW68" s="20"/>
      <c r="HSX68" s="20"/>
      <c r="HSY68" s="20"/>
      <c r="HSZ68" s="20"/>
      <c r="HTA68" s="20"/>
      <c r="HTB68" s="20"/>
      <c r="HTC68" s="20"/>
      <c r="HTD68" s="20"/>
      <c r="HTE68" s="20"/>
      <c r="HTF68" s="20"/>
      <c r="HTG68" s="20"/>
      <c r="HTH68" s="20"/>
      <c r="HTI68" s="20"/>
      <c r="HTJ68" s="20"/>
      <c r="HTK68" s="20"/>
      <c r="HTL68" s="20"/>
      <c r="HTM68" s="20"/>
      <c r="HTN68" s="20"/>
      <c r="HTO68" s="20"/>
      <c r="HTP68" s="20"/>
      <c r="HTQ68" s="20"/>
      <c r="HTR68" s="20"/>
      <c r="HTS68" s="20"/>
      <c r="HTT68" s="20"/>
      <c r="HTU68" s="20"/>
      <c r="HTV68" s="20"/>
      <c r="HTW68" s="20"/>
      <c r="HTX68" s="20"/>
      <c r="HTY68" s="20"/>
      <c r="HTZ68" s="20"/>
      <c r="HUA68" s="20"/>
      <c r="HUB68" s="20"/>
      <c r="HUC68" s="20"/>
      <c r="HUD68" s="20"/>
      <c r="HUE68" s="20"/>
      <c r="HUF68" s="20"/>
      <c r="HUG68" s="20"/>
      <c r="HUH68" s="20"/>
      <c r="HUI68" s="20"/>
      <c r="HUJ68" s="20"/>
      <c r="HUK68" s="20"/>
      <c r="HUL68" s="20"/>
      <c r="HUM68" s="20"/>
      <c r="HUN68" s="20"/>
      <c r="HUO68" s="20"/>
      <c r="HUP68" s="20"/>
      <c r="HUQ68" s="20"/>
      <c r="HUR68" s="20"/>
      <c r="HUS68" s="20"/>
      <c r="HUT68" s="20"/>
      <c r="HUU68" s="20"/>
      <c r="HUV68" s="20"/>
      <c r="HUW68" s="20"/>
      <c r="HUX68" s="20"/>
      <c r="HUY68" s="20"/>
      <c r="HUZ68" s="20"/>
      <c r="HVA68" s="20"/>
      <c r="HVB68" s="20"/>
      <c r="HVC68" s="20"/>
      <c r="HVD68" s="20"/>
      <c r="HVE68" s="20"/>
      <c r="HVF68" s="20"/>
      <c r="HVG68" s="20"/>
      <c r="HVH68" s="20"/>
      <c r="HVI68" s="20"/>
      <c r="HVJ68" s="20"/>
      <c r="HVK68" s="20"/>
      <c r="HVL68" s="20"/>
      <c r="HVM68" s="20"/>
      <c r="HVN68" s="20"/>
      <c r="HVO68" s="20"/>
      <c r="HVP68" s="20"/>
      <c r="HVQ68" s="20"/>
      <c r="HVR68" s="20"/>
      <c r="HVS68" s="20"/>
      <c r="HVT68" s="20"/>
      <c r="HVU68" s="20"/>
      <c r="HVV68" s="20"/>
      <c r="HVW68" s="20"/>
      <c r="HVX68" s="20"/>
      <c r="HVY68" s="20"/>
      <c r="HVZ68" s="20"/>
      <c r="HWA68" s="20"/>
      <c r="HWB68" s="20"/>
      <c r="HWC68" s="20"/>
      <c r="HWD68" s="20"/>
      <c r="HWE68" s="20"/>
      <c r="HWF68" s="20"/>
      <c r="HWG68" s="20"/>
      <c r="HWH68" s="20"/>
      <c r="HWI68" s="20"/>
      <c r="HWJ68" s="20"/>
      <c r="HWK68" s="20"/>
      <c r="HWL68" s="20"/>
      <c r="HWM68" s="20"/>
      <c r="HWN68" s="20"/>
      <c r="HWO68" s="20"/>
      <c r="HWP68" s="20"/>
      <c r="HWQ68" s="20"/>
      <c r="HWR68" s="20"/>
      <c r="HWS68" s="20"/>
      <c r="HWT68" s="20"/>
      <c r="HWU68" s="20"/>
      <c r="HWV68" s="20"/>
      <c r="HWW68" s="20"/>
      <c r="HWX68" s="20"/>
      <c r="HWY68" s="20"/>
      <c r="HWZ68" s="20"/>
      <c r="HXA68" s="20"/>
      <c r="HXB68" s="20"/>
      <c r="HXC68" s="20"/>
      <c r="HXD68" s="20"/>
      <c r="HXE68" s="20"/>
      <c r="HXF68" s="20"/>
      <c r="HXG68" s="20"/>
      <c r="HXH68" s="20"/>
      <c r="HXI68" s="20"/>
      <c r="HXJ68" s="20"/>
      <c r="HXK68" s="20"/>
      <c r="HXL68" s="20"/>
      <c r="HXM68" s="20"/>
      <c r="HXN68" s="20"/>
      <c r="HXO68" s="20"/>
      <c r="HXP68" s="20"/>
      <c r="HXQ68" s="20"/>
      <c r="HXR68" s="20"/>
      <c r="HXS68" s="20"/>
      <c r="HXT68" s="20"/>
      <c r="HXU68" s="20"/>
      <c r="HXV68" s="20"/>
      <c r="HXW68" s="20"/>
      <c r="HXX68" s="20"/>
      <c r="HXY68" s="20"/>
      <c r="HXZ68" s="20"/>
      <c r="HYA68" s="20"/>
      <c r="HYB68" s="20"/>
      <c r="HYC68" s="20"/>
      <c r="HYD68" s="20"/>
      <c r="HYE68" s="20"/>
      <c r="HYF68" s="20"/>
      <c r="HYG68" s="20"/>
      <c r="HYH68" s="20"/>
      <c r="HYI68" s="20"/>
      <c r="HYJ68" s="20"/>
      <c r="HYK68" s="20"/>
      <c r="HYL68" s="20"/>
      <c r="HYM68" s="20"/>
      <c r="HYN68" s="20"/>
      <c r="HYO68" s="20"/>
      <c r="HYP68" s="20"/>
      <c r="HYQ68" s="20"/>
      <c r="HYR68" s="20"/>
      <c r="HYS68" s="20"/>
      <c r="HYT68" s="20"/>
      <c r="HYU68" s="20"/>
      <c r="HYV68" s="20"/>
      <c r="HYW68" s="20"/>
      <c r="HYX68" s="20"/>
      <c r="HYY68" s="20"/>
      <c r="HYZ68" s="20"/>
      <c r="HZA68" s="20"/>
      <c r="HZB68" s="20"/>
      <c r="HZC68" s="20"/>
      <c r="HZD68" s="20"/>
      <c r="HZE68" s="20"/>
      <c r="HZF68" s="20"/>
      <c r="HZG68" s="20"/>
      <c r="HZH68" s="20"/>
      <c r="HZI68" s="20"/>
      <c r="HZJ68" s="20"/>
      <c r="HZK68" s="20"/>
      <c r="HZL68" s="20"/>
      <c r="HZM68" s="20"/>
      <c r="HZN68" s="20"/>
      <c r="HZO68" s="20"/>
      <c r="HZP68" s="20"/>
      <c r="HZQ68" s="20"/>
      <c r="HZR68" s="20"/>
      <c r="HZS68" s="20"/>
      <c r="HZT68" s="20"/>
      <c r="HZU68" s="20"/>
      <c r="HZV68" s="20"/>
      <c r="HZW68" s="20"/>
      <c r="HZX68" s="20"/>
      <c r="HZY68" s="20"/>
      <c r="HZZ68" s="20"/>
      <c r="IAA68" s="20"/>
      <c r="IAB68" s="20"/>
      <c r="IAC68" s="20"/>
      <c r="IAD68" s="20"/>
      <c r="IAE68" s="20"/>
      <c r="IAF68" s="20"/>
      <c r="IAG68" s="20"/>
      <c r="IAH68" s="20"/>
      <c r="IAI68" s="20"/>
      <c r="IAJ68" s="20"/>
      <c r="IAK68" s="20"/>
      <c r="IAL68" s="20"/>
      <c r="IAM68" s="20"/>
      <c r="IAN68" s="20"/>
      <c r="IAO68" s="20"/>
      <c r="IAP68" s="20"/>
      <c r="IAQ68" s="20"/>
      <c r="IAR68" s="20"/>
      <c r="IAS68" s="20"/>
      <c r="IAT68" s="20"/>
      <c r="IAU68" s="20"/>
      <c r="IAV68" s="20"/>
      <c r="IAW68" s="20"/>
      <c r="IAX68" s="20"/>
      <c r="IAY68" s="20"/>
      <c r="IAZ68" s="20"/>
      <c r="IBA68" s="20"/>
      <c r="IBB68" s="20"/>
      <c r="IBC68" s="20"/>
      <c r="IBD68" s="20"/>
      <c r="IBE68" s="20"/>
      <c r="IBF68" s="20"/>
      <c r="IBG68" s="20"/>
      <c r="IBH68" s="20"/>
      <c r="IBI68" s="20"/>
      <c r="IBJ68" s="20"/>
      <c r="IBK68" s="20"/>
      <c r="IBL68" s="20"/>
      <c r="IBM68" s="20"/>
      <c r="IBN68" s="20"/>
      <c r="IBO68" s="20"/>
      <c r="IBP68" s="20"/>
      <c r="IBQ68" s="20"/>
      <c r="IBR68" s="20"/>
      <c r="IBS68" s="20"/>
      <c r="IBT68" s="20"/>
      <c r="IBU68" s="20"/>
      <c r="IBV68" s="20"/>
      <c r="IBW68" s="20"/>
      <c r="IBX68" s="20"/>
      <c r="IBY68" s="20"/>
      <c r="IBZ68" s="20"/>
      <c r="ICA68" s="20"/>
      <c r="ICB68" s="20"/>
      <c r="ICC68" s="20"/>
      <c r="ICD68" s="20"/>
      <c r="ICE68" s="20"/>
      <c r="ICF68" s="20"/>
      <c r="ICG68" s="20"/>
      <c r="ICH68" s="20"/>
      <c r="ICI68" s="20"/>
      <c r="ICJ68" s="20"/>
      <c r="ICK68" s="20"/>
      <c r="ICL68" s="20"/>
      <c r="ICM68" s="20"/>
      <c r="ICN68" s="20"/>
      <c r="ICO68" s="20"/>
      <c r="ICP68" s="20"/>
      <c r="ICQ68" s="20"/>
      <c r="ICR68" s="20"/>
      <c r="ICS68" s="20"/>
      <c r="ICT68" s="20"/>
      <c r="ICU68" s="20"/>
      <c r="ICV68" s="20"/>
      <c r="ICW68" s="20"/>
      <c r="ICX68" s="20"/>
      <c r="ICY68" s="20"/>
      <c r="ICZ68" s="20"/>
      <c r="IDA68" s="20"/>
      <c r="IDB68" s="20"/>
      <c r="IDC68" s="20"/>
      <c r="IDD68" s="20"/>
      <c r="IDE68" s="20"/>
      <c r="IDF68" s="20"/>
      <c r="IDG68" s="20"/>
      <c r="IDH68" s="20"/>
      <c r="IDI68" s="20"/>
      <c r="IDJ68" s="20"/>
      <c r="IDK68" s="20"/>
      <c r="IDL68" s="20"/>
      <c r="IDM68" s="20"/>
      <c r="IDN68" s="20"/>
      <c r="IDO68" s="20"/>
      <c r="IDP68" s="20"/>
      <c r="IDQ68" s="20"/>
      <c r="IDR68" s="20"/>
      <c r="IDS68" s="20"/>
      <c r="IDT68" s="20"/>
      <c r="IDU68" s="20"/>
      <c r="IDV68" s="20"/>
      <c r="IDW68" s="20"/>
      <c r="IDX68" s="20"/>
      <c r="IDY68" s="20"/>
      <c r="IDZ68" s="20"/>
      <c r="IEA68" s="20"/>
      <c r="IEB68" s="20"/>
      <c r="IEC68" s="20"/>
      <c r="IED68" s="20"/>
      <c r="IEE68" s="20"/>
      <c r="IEF68" s="20"/>
      <c r="IEG68" s="20"/>
      <c r="IEH68" s="20"/>
      <c r="IEI68" s="20"/>
      <c r="IEJ68" s="20"/>
      <c r="IEK68" s="20"/>
      <c r="IEL68" s="20"/>
      <c r="IEM68" s="20"/>
      <c r="IEN68" s="20"/>
      <c r="IEO68" s="20"/>
      <c r="IEP68" s="20"/>
      <c r="IEQ68" s="20"/>
      <c r="IER68" s="20"/>
      <c r="IES68" s="20"/>
      <c r="IET68" s="20"/>
      <c r="IEU68" s="20"/>
      <c r="IEV68" s="20"/>
      <c r="IEW68" s="20"/>
      <c r="IEX68" s="20"/>
      <c r="IEY68" s="20"/>
      <c r="IEZ68" s="20"/>
      <c r="IFA68" s="20"/>
      <c r="IFB68" s="20"/>
      <c r="IFC68" s="20"/>
      <c r="IFD68" s="20"/>
      <c r="IFE68" s="20"/>
      <c r="IFF68" s="20"/>
      <c r="IFG68" s="20"/>
      <c r="IFH68" s="20"/>
      <c r="IFI68" s="20"/>
      <c r="IFJ68" s="20"/>
      <c r="IFK68" s="20"/>
      <c r="IFL68" s="20"/>
      <c r="IFM68" s="20"/>
      <c r="IFN68" s="20"/>
      <c r="IFO68" s="20"/>
      <c r="IFP68" s="20"/>
      <c r="IFQ68" s="20"/>
      <c r="IFR68" s="20"/>
      <c r="IFS68" s="20"/>
      <c r="IFT68" s="20"/>
      <c r="IFU68" s="20"/>
      <c r="IFV68" s="20"/>
      <c r="IFW68" s="20"/>
      <c r="IFX68" s="20"/>
      <c r="IFY68" s="20"/>
      <c r="IFZ68" s="20"/>
      <c r="IGA68" s="20"/>
      <c r="IGB68" s="20"/>
      <c r="IGC68" s="20"/>
      <c r="IGD68" s="20"/>
      <c r="IGE68" s="20"/>
      <c r="IGF68" s="20"/>
      <c r="IGG68" s="20"/>
      <c r="IGH68" s="20"/>
      <c r="IGI68" s="20"/>
      <c r="IGJ68" s="20"/>
      <c r="IGK68" s="20"/>
      <c r="IGL68" s="20"/>
      <c r="IGM68" s="20"/>
      <c r="IGN68" s="20"/>
      <c r="IGO68" s="20"/>
      <c r="IGP68" s="20"/>
      <c r="IGQ68" s="20"/>
      <c r="IGR68" s="20"/>
      <c r="IGS68" s="20"/>
      <c r="IGT68" s="20"/>
      <c r="IGU68" s="20"/>
      <c r="IGV68" s="20"/>
      <c r="IGW68" s="20"/>
      <c r="IGX68" s="20"/>
      <c r="IGY68" s="20"/>
      <c r="IGZ68" s="20"/>
      <c r="IHA68" s="20"/>
      <c r="IHB68" s="20"/>
      <c r="IHC68" s="20"/>
      <c r="IHD68" s="20"/>
      <c r="IHE68" s="20"/>
      <c r="IHF68" s="20"/>
      <c r="IHG68" s="20"/>
      <c r="IHH68" s="20"/>
      <c r="IHI68" s="20"/>
      <c r="IHJ68" s="20"/>
      <c r="IHK68" s="20"/>
      <c r="IHL68" s="20"/>
      <c r="IHM68" s="20"/>
      <c r="IHN68" s="20"/>
      <c r="IHO68" s="20"/>
      <c r="IHP68" s="20"/>
      <c r="IHQ68" s="20"/>
      <c r="IHR68" s="20"/>
      <c r="IHS68" s="20"/>
      <c r="IHT68" s="20"/>
      <c r="IHU68" s="20"/>
      <c r="IHV68" s="20"/>
      <c r="IHW68" s="20"/>
      <c r="IHX68" s="20"/>
      <c r="IHY68" s="20"/>
      <c r="IHZ68" s="20"/>
      <c r="IIA68" s="20"/>
      <c r="IIB68" s="20"/>
      <c r="IIC68" s="20"/>
      <c r="IID68" s="20"/>
      <c r="IIE68" s="20"/>
      <c r="IIF68" s="20"/>
      <c r="IIG68" s="20"/>
      <c r="IIH68" s="20"/>
      <c r="III68" s="20"/>
      <c r="IIJ68" s="20"/>
      <c r="IIK68" s="20"/>
      <c r="IIL68" s="20"/>
      <c r="IIM68" s="20"/>
      <c r="IIN68" s="20"/>
      <c r="IIO68" s="20"/>
      <c r="IIP68" s="20"/>
      <c r="IIQ68" s="20"/>
      <c r="IIR68" s="20"/>
      <c r="IIS68" s="20"/>
      <c r="IIT68" s="20"/>
      <c r="IIU68" s="20"/>
      <c r="IIV68" s="20"/>
      <c r="IIW68" s="20"/>
      <c r="IIX68" s="20"/>
      <c r="IIY68" s="20"/>
      <c r="IIZ68" s="20"/>
      <c r="IJA68" s="20"/>
      <c r="IJB68" s="20"/>
      <c r="IJC68" s="20"/>
      <c r="IJD68" s="20"/>
      <c r="IJE68" s="20"/>
      <c r="IJF68" s="20"/>
      <c r="IJG68" s="20"/>
      <c r="IJH68" s="20"/>
      <c r="IJI68" s="20"/>
      <c r="IJJ68" s="20"/>
      <c r="IJK68" s="20"/>
      <c r="IJL68" s="20"/>
      <c r="IJM68" s="20"/>
      <c r="IJN68" s="20"/>
      <c r="IJO68" s="20"/>
      <c r="IJP68" s="20"/>
      <c r="IJQ68" s="20"/>
      <c r="IJR68" s="20"/>
      <c r="IJS68" s="20"/>
      <c r="IJT68" s="20"/>
      <c r="IJU68" s="20"/>
      <c r="IJV68" s="20"/>
      <c r="IJW68" s="20"/>
      <c r="IJX68" s="20"/>
      <c r="IJY68" s="20"/>
      <c r="IJZ68" s="20"/>
      <c r="IKA68" s="20"/>
      <c r="IKB68" s="20"/>
      <c r="IKC68" s="20"/>
      <c r="IKD68" s="20"/>
      <c r="IKE68" s="20"/>
      <c r="IKF68" s="20"/>
      <c r="IKG68" s="20"/>
      <c r="IKH68" s="20"/>
      <c r="IKI68" s="20"/>
      <c r="IKJ68" s="20"/>
      <c r="IKK68" s="20"/>
      <c r="IKL68" s="20"/>
      <c r="IKM68" s="20"/>
      <c r="IKN68" s="20"/>
      <c r="IKO68" s="20"/>
      <c r="IKP68" s="20"/>
      <c r="IKQ68" s="20"/>
      <c r="IKR68" s="20"/>
      <c r="IKS68" s="20"/>
      <c r="IKT68" s="20"/>
      <c r="IKU68" s="20"/>
      <c r="IKV68" s="20"/>
      <c r="IKW68" s="20"/>
      <c r="IKX68" s="20"/>
      <c r="IKY68" s="20"/>
      <c r="IKZ68" s="20"/>
      <c r="ILA68" s="20"/>
      <c r="ILB68" s="20"/>
      <c r="ILC68" s="20"/>
      <c r="ILD68" s="20"/>
      <c r="ILE68" s="20"/>
      <c r="ILF68" s="20"/>
      <c r="ILG68" s="20"/>
      <c r="ILH68" s="20"/>
      <c r="ILI68" s="20"/>
      <c r="ILJ68" s="20"/>
      <c r="ILK68" s="20"/>
      <c r="ILL68" s="20"/>
      <c r="ILM68" s="20"/>
      <c r="ILN68" s="20"/>
      <c r="ILO68" s="20"/>
      <c r="ILP68" s="20"/>
      <c r="ILQ68" s="20"/>
      <c r="ILR68" s="20"/>
      <c r="ILS68" s="20"/>
      <c r="ILT68" s="20"/>
      <c r="ILU68" s="20"/>
      <c r="ILV68" s="20"/>
      <c r="ILW68" s="20"/>
      <c r="ILX68" s="20"/>
      <c r="ILY68" s="20"/>
      <c r="ILZ68" s="20"/>
      <c r="IMA68" s="20"/>
      <c r="IMB68" s="20"/>
      <c r="IMC68" s="20"/>
      <c r="IMD68" s="20"/>
      <c r="IME68" s="20"/>
      <c r="IMF68" s="20"/>
      <c r="IMG68" s="20"/>
      <c r="IMH68" s="20"/>
      <c r="IMI68" s="20"/>
      <c r="IMJ68" s="20"/>
      <c r="IMK68" s="20"/>
      <c r="IML68" s="20"/>
      <c r="IMM68" s="20"/>
      <c r="IMN68" s="20"/>
      <c r="IMO68" s="20"/>
      <c r="IMP68" s="20"/>
      <c r="IMQ68" s="20"/>
      <c r="IMR68" s="20"/>
      <c r="IMS68" s="20"/>
      <c r="IMT68" s="20"/>
      <c r="IMU68" s="20"/>
      <c r="IMV68" s="20"/>
      <c r="IMW68" s="20"/>
      <c r="IMX68" s="20"/>
      <c r="IMY68" s="20"/>
      <c r="IMZ68" s="20"/>
      <c r="INA68" s="20"/>
      <c r="INB68" s="20"/>
      <c r="INC68" s="20"/>
      <c r="IND68" s="20"/>
      <c r="INE68" s="20"/>
      <c r="INF68" s="20"/>
      <c r="ING68" s="20"/>
      <c r="INH68" s="20"/>
      <c r="INI68" s="20"/>
      <c r="INJ68" s="20"/>
      <c r="INK68" s="20"/>
      <c r="INL68" s="20"/>
      <c r="INM68" s="20"/>
      <c r="INN68" s="20"/>
      <c r="INO68" s="20"/>
      <c r="INP68" s="20"/>
      <c r="INQ68" s="20"/>
      <c r="INR68" s="20"/>
      <c r="INS68" s="20"/>
      <c r="INT68" s="20"/>
      <c r="INU68" s="20"/>
      <c r="INV68" s="20"/>
      <c r="INW68" s="20"/>
      <c r="INX68" s="20"/>
      <c r="INY68" s="20"/>
      <c r="INZ68" s="20"/>
      <c r="IOA68" s="20"/>
      <c r="IOB68" s="20"/>
      <c r="IOC68" s="20"/>
      <c r="IOD68" s="20"/>
      <c r="IOE68" s="20"/>
      <c r="IOF68" s="20"/>
      <c r="IOG68" s="20"/>
      <c r="IOH68" s="20"/>
      <c r="IOI68" s="20"/>
      <c r="IOJ68" s="20"/>
      <c r="IOK68" s="20"/>
      <c r="IOL68" s="20"/>
      <c r="IOM68" s="20"/>
      <c r="ION68" s="20"/>
      <c r="IOO68" s="20"/>
      <c r="IOP68" s="20"/>
      <c r="IOQ68" s="20"/>
      <c r="IOR68" s="20"/>
      <c r="IOS68" s="20"/>
      <c r="IOT68" s="20"/>
      <c r="IOU68" s="20"/>
      <c r="IOV68" s="20"/>
      <c r="IOW68" s="20"/>
      <c r="IOX68" s="20"/>
      <c r="IOY68" s="20"/>
      <c r="IOZ68" s="20"/>
      <c r="IPA68" s="20"/>
      <c r="IPB68" s="20"/>
      <c r="IPC68" s="20"/>
      <c r="IPD68" s="20"/>
      <c r="IPE68" s="20"/>
      <c r="IPF68" s="20"/>
      <c r="IPG68" s="20"/>
      <c r="IPH68" s="20"/>
      <c r="IPI68" s="20"/>
      <c r="IPJ68" s="20"/>
      <c r="IPK68" s="20"/>
      <c r="IPL68" s="20"/>
      <c r="IPM68" s="20"/>
      <c r="IPN68" s="20"/>
      <c r="IPO68" s="20"/>
      <c r="IPP68" s="20"/>
      <c r="IPQ68" s="20"/>
      <c r="IPR68" s="20"/>
      <c r="IPS68" s="20"/>
      <c r="IPT68" s="20"/>
      <c r="IPU68" s="20"/>
      <c r="IPV68" s="20"/>
      <c r="IPW68" s="20"/>
      <c r="IPX68" s="20"/>
      <c r="IPY68" s="20"/>
      <c r="IPZ68" s="20"/>
      <c r="IQA68" s="20"/>
      <c r="IQB68" s="20"/>
      <c r="IQC68" s="20"/>
      <c r="IQD68" s="20"/>
      <c r="IQE68" s="20"/>
      <c r="IQF68" s="20"/>
      <c r="IQG68" s="20"/>
      <c r="IQH68" s="20"/>
      <c r="IQI68" s="20"/>
      <c r="IQJ68" s="20"/>
      <c r="IQK68" s="20"/>
      <c r="IQL68" s="20"/>
      <c r="IQM68" s="20"/>
      <c r="IQN68" s="20"/>
      <c r="IQO68" s="20"/>
      <c r="IQP68" s="20"/>
      <c r="IQQ68" s="20"/>
      <c r="IQR68" s="20"/>
      <c r="IQS68" s="20"/>
      <c r="IQT68" s="20"/>
      <c r="IQU68" s="20"/>
      <c r="IQV68" s="20"/>
      <c r="IQW68" s="20"/>
      <c r="IQX68" s="20"/>
      <c r="IQY68" s="20"/>
      <c r="IQZ68" s="20"/>
      <c r="IRA68" s="20"/>
      <c r="IRB68" s="20"/>
      <c r="IRC68" s="20"/>
      <c r="IRD68" s="20"/>
      <c r="IRE68" s="20"/>
      <c r="IRF68" s="20"/>
      <c r="IRG68" s="20"/>
      <c r="IRH68" s="20"/>
      <c r="IRI68" s="20"/>
      <c r="IRJ68" s="20"/>
      <c r="IRK68" s="20"/>
      <c r="IRL68" s="20"/>
      <c r="IRM68" s="20"/>
      <c r="IRN68" s="20"/>
      <c r="IRO68" s="20"/>
      <c r="IRP68" s="20"/>
      <c r="IRQ68" s="20"/>
      <c r="IRR68" s="20"/>
      <c r="IRS68" s="20"/>
      <c r="IRT68" s="20"/>
      <c r="IRU68" s="20"/>
      <c r="IRV68" s="20"/>
      <c r="IRW68" s="20"/>
      <c r="IRX68" s="20"/>
      <c r="IRY68" s="20"/>
      <c r="IRZ68" s="20"/>
      <c r="ISA68" s="20"/>
      <c r="ISB68" s="20"/>
      <c r="ISC68" s="20"/>
      <c r="ISD68" s="20"/>
      <c r="ISE68" s="20"/>
      <c r="ISF68" s="20"/>
      <c r="ISG68" s="20"/>
      <c r="ISH68" s="20"/>
      <c r="ISI68" s="20"/>
      <c r="ISJ68" s="20"/>
      <c r="ISK68" s="20"/>
      <c r="ISL68" s="20"/>
      <c r="ISM68" s="20"/>
      <c r="ISN68" s="20"/>
      <c r="ISO68" s="20"/>
      <c r="ISP68" s="20"/>
      <c r="ISQ68" s="20"/>
      <c r="ISR68" s="20"/>
      <c r="ISS68" s="20"/>
      <c r="IST68" s="20"/>
      <c r="ISU68" s="20"/>
      <c r="ISV68" s="20"/>
      <c r="ISW68" s="20"/>
      <c r="ISX68" s="20"/>
      <c r="ISY68" s="20"/>
      <c r="ISZ68" s="20"/>
      <c r="ITA68" s="20"/>
      <c r="ITB68" s="20"/>
      <c r="ITC68" s="20"/>
      <c r="ITD68" s="20"/>
      <c r="ITE68" s="20"/>
      <c r="ITF68" s="20"/>
      <c r="ITG68" s="20"/>
      <c r="ITH68" s="20"/>
      <c r="ITI68" s="20"/>
      <c r="ITJ68" s="20"/>
      <c r="ITK68" s="20"/>
      <c r="ITL68" s="20"/>
      <c r="ITM68" s="20"/>
      <c r="ITN68" s="20"/>
      <c r="ITO68" s="20"/>
      <c r="ITP68" s="20"/>
      <c r="ITQ68" s="20"/>
      <c r="ITR68" s="20"/>
      <c r="ITS68" s="20"/>
      <c r="ITT68" s="20"/>
      <c r="ITU68" s="20"/>
      <c r="ITV68" s="20"/>
      <c r="ITW68" s="20"/>
      <c r="ITX68" s="20"/>
      <c r="ITY68" s="20"/>
      <c r="ITZ68" s="20"/>
      <c r="IUA68" s="20"/>
      <c r="IUB68" s="20"/>
      <c r="IUC68" s="20"/>
      <c r="IUD68" s="20"/>
      <c r="IUE68" s="20"/>
      <c r="IUF68" s="20"/>
      <c r="IUG68" s="20"/>
      <c r="IUH68" s="20"/>
      <c r="IUI68" s="20"/>
      <c r="IUJ68" s="20"/>
      <c r="IUK68" s="20"/>
      <c r="IUL68" s="20"/>
      <c r="IUM68" s="20"/>
      <c r="IUN68" s="20"/>
      <c r="IUO68" s="20"/>
      <c r="IUP68" s="20"/>
      <c r="IUQ68" s="20"/>
      <c r="IUR68" s="20"/>
      <c r="IUS68" s="20"/>
      <c r="IUT68" s="20"/>
      <c r="IUU68" s="20"/>
      <c r="IUV68" s="20"/>
      <c r="IUW68" s="20"/>
      <c r="IUX68" s="20"/>
      <c r="IUY68" s="20"/>
      <c r="IUZ68" s="20"/>
      <c r="IVA68" s="20"/>
      <c r="IVB68" s="20"/>
      <c r="IVC68" s="20"/>
      <c r="IVD68" s="20"/>
      <c r="IVE68" s="20"/>
      <c r="IVF68" s="20"/>
      <c r="IVG68" s="20"/>
      <c r="IVH68" s="20"/>
      <c r="IVI68" s="20"/>
      <c r="IVJ68" s="20"/>
      <c r="IVK68" s="20"/>
      <c r="IVL68" s="20"/>
      <c r="IVM68" s="20"/>
      <c r="IVN68" s="20"/>
      <c r="IVO68" s="20"/>
      <c r="IVP68" s="20"/>
      <c r="IVQ68" s="20"/>
      <c r="IVR68" s="20"/>
      <c r="IVS68" s="20"/>
      <c r="IVT68" s="20"/>
      <c r="IVU68" s="20"/>
      <c r="IVV68" s="20"/>
      <c r="IVW68" s="20"/>
      <c r="IVX68" s="20"/>
      <c r="IVY68" s="20"/>
      <c r="IVZ68" s="20"/>
      <c r="IWA68" s="20"/>
      <c r="IWB68" s="20"/>
      <c r="IWC68" s="20"/>
      <c r="IWD68" s="20"/>
      <c r="IWE68" s="20"/>
      <c r="IWF68" s="20"/>
      <c r="IWG68" s="20"/>
      <c r="IWH68" s="20"/>
      <c r="IWI68" s="20"/>
      <c r="IWJ68" s="20"/>
      <c r="IWK68" s="20"/>
      <c r="IWL68" s="20"/>
      <c r="IWM68" s="20"/>
      <c r="IWN68" s="20"/>
      <c r="IWO68" s="20"/>
      <c r="IWP68" s="20"/>
      <c r="IWQ68" s="20"/>
      <c r="IWR68" s="20"/>
      <c r="IWS68" s="20"/>
      <c r="IWT68" s="20"/>
      <c r="IWU68" s="20"/>
      <c r="IWV68" s="20"/>
      <c r="IWW68" s="20"/>
      <c r="IWX68" s="20"/>
      <c r="IWY68" s="20"/>
      <c r="IWZ68" s="20"/>
      <c r="IXA68" s="20"/>
      <c r="IXB68" s="20"/>
      <c r="IXC68" s="20"/>
      <c r="IXD68" s="20"/>
      <c r="IXE68" s="20"/>
      <c r="IXF68" s="20"/>
      <c r="IXG68" s="20"/>
      <c r="IXH68" s="20"/>
      <c r="IXI68" s="20"/>
      <c r="IXJ68" s="20"/>
      <c r="IXK68" s="20"/>
      <c r="IXL68" s="20"/>
      <c r="IXM68" s="20"/>
      <c r="IXN68" s="20"/>
      <c r="IXO68" s="20"/>
      <c r="IXP68" s="20"/>
      <c r="IXQ68" s="20"/>
      <c r="IXR68" s="20"/>
      <c r="IXS68" s="20"/>
      <c r="IXT68" s="20"/>
      <c r="IXU68" s="20"/>
      <c r="IXV68" s="20"/>
      <c r="IXW68" s="20"/>
      <c r="IXX68" s="20"/>
      <c r="IXY68" s="20"/>
      <c r="IXZ68" s="20"/>
      <c r="IYA68" s="20"/>
      <c r="IYB68" s="20"/>
      <c r="IYC68" s="20"/>
      <c r="IYD68" s="20"/>
      <c r="IYE68" s="20"/>
      <c r="IYF68" s="20"/>
      <c r="IYG68" s="20"/>
      <c r="IYH68" s="20"/>
      <c r="IYI68" s="20"/>
      <c r="IYJ68" s="20"/>
      <c r="IYK68" s="20"/>
      <c r="IYL68" s="20"/>
      <c r="IYM68" s="20"/>
      <c r="IYN68" s="20"/>
      <c r="IYO68" s="20"/>
      <c r="IYP68" s="20"/>
      <c r="IYQ68" s="20"/>
      <c r="IYR68" s="20"/>
      <c r="IYS68" s="20"/>
      <c r="IYT68" s="20"/>
      <c r="IYU68" s="20"/>
      <c r="IYV68" s="20"/>
      <c r="IYW68" s="20"/>
      <c r="IYX68" s="20"/>
      <c r="IYY68" s="20"/>
      <c r="IYZ68" s="20"/>
      <c r="IZA68" s="20"/>
      <c r="IZB68" s="20"/>
      <c r="IZC68" s="20"/>
      <c r="IZD68" s="20"/>
      <c r="IZE68" s="20"/>
      <c r="IZF68" s="20"/>
      <c r="IZG68" s="20"/>
      <c r="IZH68" s="20"/>
      <c r="IZI68" s="20"/>
      <c r="IZJ68" s="20"/>
      <c r="IZK68" s="20"/>
      <c r="IZL68" s="20"/>
      <c r="IZM68" s="20"/>
      <c r="IZN68" s="20"/>
      <c r="IZO68" s="20"/>
      <c r="IZP68" s="20"/>
      <c r="IZQ68" s="20"/>
      <c r="IZR68" s="20"/>
      <c r="IZS68" s="20"/>
      <c r="IZT68" s="20"/>
      <c r="IZU68" s="20"/>
      <c r="IZV68" s="20"/>
      <c r="IZW68" s="20"/>
      <c r="IZX68" s="20"/>
      <c r="IZY68" s="20"/>
      <c r="IZZ68" s="20"/>
      <c r="JAA68" s="20"/>
      <c r="JAB68" s="20"/>
      <c r="JAC68" s="20"/>
      <c r="JAD68" s="20"/>
      <c r="JAE68" s="20"/>
      <c r="JAF68" s="20"/>
      <c r="JAG68" s="20"/>
      <c r="JAH68" s="20"/>
      <c r="JAI68" s="20"/>
      <c r="JAJ68" s="20"/>
      <c r="JAK68" s="20"/>
      <c r="JAL68" s="20"/>
      <c r="JAM68" s="20"/>
      <c r="JAN68" s="20"/>
      <c r="JAO68" s="20"/>
      <c r="JAP68" s="20"/>
      <c r="JAQ68" s="20"/>
      <c r="JAR68" s="20"/>
      <c r="JAS68" s="20"/>
      <c r="JAT68" s="20"/>
      <c r="JAU68" s="20"/>
      <c r="JAV68" s="20"/>
      <c r="JAW68" s="20"/>
      <c r="JAX68" s="20"/>
      <c r="JAY68" s="20"/>
      <c r="JAZ68" s="20"/>
      <c r="JBA68" s="20"/>
      <c r="JBB68" s="20"/>
      <c r="JBC68" s="20"/>
      <c r="JBD68" s="20"/>
      <c r="JBE68" s="20"/>
      <c r="JBF68" s="20"/>
      <c r="JBG68" s="20"/>
      <c r="JBH68" s="20"/>
      <c r="JBI68" s="20"/>
      <c r="JBJ68" s="20"/>
      <c r="JBK68" s="20"/>
      <c r="JBL68" s="20"/>
      <c r="JBM68" s="20"/>
      <c r="JBN68" s="20"/>
      <c r="JBO68" s="20"/>
      <c r="JBP68" s="20"/>
      <c r="JBQ68" s="20"/>
      <c r="JBR68" s="20"/>
      <c r="JBS68" s="20"/>
      <c r="JBT68" s="20"/>
      <c r="JBU68" s="20"/>
      <c r="JBV68" s="20"/>
      <c r="JBW68" s="20"/>
      <c r="JBX68" s="20"/>
      <c r="JBY68" s="20"/>
      <c r="JBZ68" s="20"/>
      <c r="JCA68" s="20"/>
      <c r="JCB68" s="20"/>
      <c r="JCC68" s="20"/>
      <c r="JCD68" s="20"/>
      <c r="JCE68" s="20"/>
      <c r="JCF68" s="20"/>
      <c r="JCG68" s="20"/>
      <c r="JCH68" s="20"/>
      <c r="JCI68" s="20"/>
      <c r="JCJ68" s="20"/>
      <c r="JCK68" s="20"/>
      <c r="JCL68" s="20"/>
      <c r="JCM68" s="20"/>
      <c r="JCN68" s="20"/>
      <c r="JCO68" s="20"/>
      <c r="JCP68" s="20"/>
      <c r="JCQ68" s="20"/>
      <c r="JCR68" s="20"/>
      <c r="JCS68" s="20"/>
      <c r="JCT68" s="20"/>
      <c r="JCU68" s="20"/>
      <c r="JCV68" s="20"/>
      <c r="JCW68" s="20"/>
      <c r="JCX68" s="20"/>
      <c r="JCY68" s="20"/>
      <c r="JCZ68" s="20"/>
      <c r="JDA68" s="20"/>
      <c r="JDB68" s="20"/>
      <c r="JDC68" s="20"/>
      <c r="JDD68" s="20"/>
      <c r="JDE68" s="20"/>
      <c r="JDF68" s="20"/>
      <c r="JDG68" s="20"/>
      <c r="JDH68" s="20"/>
      <c r="JDI68" s="20"/>
      <c r="JDJ68" s="20"/>
      <c r="JDK68" s="20"/>
      <c r="JDL68" s="20"/>
      <c r="JDM68" s="20"/>
      <c r="JDN68" s="20"/>
      <c r="JDO68" s="20"/>
      <c r="JDP68" s="20"/>
      <c r="JDQ68" s="20"/>
      <c r="JDR68" s="20"/>
      <c r="JDS68" s="20"/>
      <c r="JDT68" s="20"/>
      <c r="JDU68" s="20"/>
      <c r="JDV68" s="20"/>
      <c r="JDW68" s="20"/>
      <c r="JDX68" s="20"/>
      <c r="JDY68" s="20"/>
      <c r="JDZ68" s="20"/>
      <c r="JEA68" s="20"/>
      <c r="JEB68" s="20"/>
      <c r="JEC68" s="20"/>
      <c r="JED68" s="20"/>
      <c r="JEE68" s="20"/>
      <c r="JEF68" s="20"/>
      <c r="JEG68" s="20"/>
      <c r="JEH68" s="20"/>
      <c r="JEI68" s="20"/>
      <c r="JEJ68" s="20"/>
      <c r="JEK68" s="20"/>
      <c r="JEL68" s="20"/>
      <c r="JEM68" s="20"/>
      <c r="JEN68" s="20"/>
      <c r="JEO68" s="20"/>
      <c r="JEP68" s="20"/>
      <c r="JEQ68" s="20"/>
      <c r="JER68" s="20"/>
      <c r="JES68" s="20"/>
      <c r="JET68" s="20"/>
      <c r="JEU68" s="20"/>
      <c r="JEV68" s="20"/>
      <c r="JEW68" s="20"/>
      <c r="JEX68" s="20"/>
      <c r="JEY68" s="20"/>
      <c r="JEZ68" s="20"/>
      <c r="JFA68" s="20"/>
      <c r="JFB68" s="20"/>
      <c r="JFC68" s="20"/>
      <c r="JFD68" s="20"/>
      <c r="JFE68" s="20"/>
      <c r="JFF68" s="20"/>
      <c r="JFG68" s="20"/>
      <c r="JFH68" s="20"/>
      <c r="JFI68" s="20"/>
      <c r="JFJ68" s="20"/>
      <c r="JFK68" s="20"/>
      <c r="JFL68" s="20"/>
      <c r="JFM68" s="20"/>
      <c r="JFN68" s="20"/>
      <c r="JFO68" s="20"/>
      <c r="JFP68" s="20"/>
      <c r="JFQ68" s="20"/>
      <c r="JFR68" s="20"/>
      <c r="JFS68" s="20"/>
      <c r="JFT68" s="20"/>
      <c r="JFU68" s="20"/>
      <c r="JFV68" s="20"/>
      <c r="JFW68" s="20"/>
      <c r="JFX68" s="20"/>
      <c r="JFY68" s="20"/>
      <c r="JFZ68" s="20"/>
      <c r="JGA68" s="20"/>
      <c r="JGB68" s="20"/>
      <c r="JGC68" s="20"/>
      <c r="JGD68" s="20"/>
      <c r="JGE68" s="20"/>
      <c r="JGF68" s="20"/>
      <c r="JGG68" s="20"/>
      <c r="JGH68" s="20"/>
      <c r="JGI68" s="20"/>
      <c r="JGJ68" s="20"/>
      <c r="JGK68" s="20"/>
      <c r="JGL68" s="20"/>
      <c r="JGM68" s="20"/>
      <c r="JGN68" s="20"/>
      <c r="JGO68" s="20"/>
      <c r="JGP68" s="20"/>
      <c r="JGQ68" s="20"/>
      <c r="JGR68" s="20"/>
      <c r="JGS68" s="20"/>
      <c r="JGT68" s="20"/>
      <c r="JGU68" s="20"/>
      <c r="JGV68" s="20"/>
      <c r="JGW68" s="20"/>
      <c r="JGX68" s="20"/>
      <c r="JGY68" s="20"/>
      <c r="JGZ68" s="20"/>
      <c r="JHA68" s="20"/>
      <c r="JHB68" s="20"/>
      <c r="JHC68" s="20"/>
      <c r="JHD68" s="20"/>
      <c r="JHE68" s="20"/>
      <c r="JHF68" s="20"/>
      <c r="JHG68" s="20"/>
      <c r="JHH68" s="20"/>
      <c r="JHI68" s="20"/>
      <c r="JHJ68" s="20"/>
      <c r="JHK68" s="20"/>
      <c r="JHL68" s="20"/>
      <c r="JHM68" s="20"/>
      <c r="JHN68" s="20"/>
      <c r="JHO68" s="20"/>
      <c r="JHP68" s="20"/>
      <c r="JHQ68" s="20"/>
      <c r="JHR68" s="20"/>
      <c r="JHS68" s="20"/>
      <c r="JHT68" s="20"/>
      <c r="JHU68" s="20"/>
      <c r="JHV68" s="20"/>
      <c r="JHW68" s="20"/>
      <c r="JHX68" s="20"/>
      <c r="JHY68" s="20"/>
      <c r="JHZ68" s="20"/>
      <c r="JIA68" s="20"/>
      <c r="JIB68" s="20"/>
      <c r="JIC68" s="20"/>
      <c r="JID68" s="20"/>
      <c r="JIE68" s="20"/>
      <c r="JIF68" s="20"/>
      <c r="JIG68" s="20"/>
      <c r="JIH68" s="20"/>
      <c r="JII68" s="20"/>
      <c r="JIJ68" s="20"/>
      <c r="JIK68" s="20"/>
      <c r="JIL68" s="20"/>
      <c r="JIM68" s="20"/>
      <c r="JIN68" s="20"/>
      <c r="JIO68" s="20"/>
      <c r="JIP68" s="20"/>
      <c r="JIQ68" s="20"/>
      <c r="JIR68" s="20"/>
      <c r="JIS68" s="20"/>
      <c r="JIT68" s="20"/>
      <c r="JIU68" s="20"/>
      <c r="JIV68" s="20"/>
      <c r="JIW68" s="20"/>
      <c r="JIX68" s="20"/>
      <c r="JIY68" s="20"/>
      <c r="JIZ68" s="20"/>
      <c r="JJA68" s="20"/>
      <c r="JJB68" s="20"/>
      <c r="JJC68" s="20"/>
      <c r="JJD68" s="20"/>
      <c r="JJE68" s="20"/>
      <c r="JJF68" s="20"/>
      <c r="JJG68" s="20"/>
      <c r="JJH68" s="20"/>
      <c r="JJI68" s="20"/>
      <c r="JJJ68" s="20"/>
      <c r="JJK68" s="20"/>
      <c r="JJL68" s="20"/>
      <c r="JJM68" s="20"/>
      <c r="JJN68" s="20"/>
      <c r="JJO68" s="20"/>
      <c r="JJP68" s="20"/>
      <c r="JJQ68" s="20"/>
      <c r="JJR68" s="20"/>
      <c r="JJS68" s="20"/>
      <c r="JJT68" s="20"/>
      <c r="JJU68" s="20"/>
      <c r="JJV68" s="20"/>
      <c r="JJW68" s="20"/>
      <c r="JJX68" s="20"/>
      <c r="JJY68" s="20"/>
      <c r="JJZ68" s="20"/>
      <c r="JKA68" s="20"/>
      <c r="JKB68" s="20"/>
      <c r="JKC68" s="20"/>
      <c r="JKD68" s="20"/>
      <c r="JKE68" s="20"/>
      <c r="JKF68" s="20"/>
      <c r="JKG68" s="20"/>
      <c r="JKH68" s="20"/>
      <c r="JKI68" s="20"/>
      <c r="JKJ68" s="20"/>
      <c r="JKK68" s="20"/>
      <c r="JKL68" s="20"/>
      <c r="JKM68" s="20"/>
      <c r="JKN68" s="20"/>
      <c r="JKO68" s="20"/>
      <c r="JKP68" s="20"/>
      <c r="JKQ68" s="20"/>
      <c r="JKR68" s="20"/>
      <c r="JKS68" s="20"/>
      <c r="JKT68" s="20"/>
      <c r="JKU68" s="20"/>
      <c r="JKV68" s="20"/>
      <c r="JKW68" s="20"/>
      <c r="JKX68" s="20"/>
      <c r="JKY68" s="20"/>
      <c r="JKZ68" s="20"/>
      <c r="JLA68" s="20"/>
      <c r="JLB68" s="20"/>
      <c r="JLC68" s="20"/>
      <c r="JLD68" s="20"/>
      <c r="JLE68" s="20"/>
      <c r="JLF68" s="20"/>
      <c r="JLG68" s="20"/>
      <c r="JLH68" s="20"/>
      <c r="JLI68" s="20"/>
      <c r="JLJ68" s="20"/>
      <c r="JLK68" s="20"/>
      <c r="JLL68" s="20"/>
      <c r="JLM68" s="20"/>
      <c r="JLN68" s="20"/>
      <c r="JLO68" s="20"/>
      <c r="JLP68" s="20"/>
      <c r="JLQ68" s="20"/>
      <c r="JLR68" s="20"/>
      <c r="JLS68" s="20"/>
      <c r="JLT68" s="20"/>
      <c r="JLU68" s="20"/>
      <c r="JLV68" s="20"/>
      <c r="JLW68" s="20"/>
      <c r="JLX68" s="20"/>
      <c r="JLY68" s="20"/>
      <c r="JLZ68" s="20"/>
      <c r="JMA68" s="20"/>
      <c r="JMB68" s="20"/>
      <c r="JMC68" s="20"/>
      <c r="JMD68" s="20"/>
      <c r="JME68" s="20"/>
      <c r="JMF68" s="20"/>
      <c r="JMG68" s="20"/>
      <c r="JMH68" s="20"/>
      <c r="JMI68" s="20"/>
      <c r="JMJ68" s="20"/>
      <c r="JMK68" s="20"/>
      <c r="JML68" s="20"/>
      <c r="JMM68" s="20"/>
      <c r="JMN68" s="20"/>
      <c r="JMO68" s="20"/>
      <c r="JMP68" s="20"/>
      <c r="JMQ68" s="20"/>
      <c r="JMR68" s="20"/>
      <c r="JMS68" s="20"/>
      <c r="JMT68" s="20"/>
      <c r="JMU68" s="20"/>
      <c r="JMV68" s="20"/>
      <c r="JMW68" s="20"/>
      <c r="JMX68" s="20"/>
      <c r="JMY68" s="20"/>
      <c r="JMZ68" s="20"/>
      <c r="JNA68" s="20"/>
      <c r="JNB68" s="20"/>
      <c r="JNC68" s="20"/>
      <c r="JND68" s="20"/>
      <c r="JNE68" s="20"/>
      <c r="JNF68" s="20"/>
      <c r="JNG68" s="20"/>
      <c r="JNH68" s="20"/>
      <c r="JNI68" s="20"/>
      <c r="JNJ68" s="20"/>
      <c r="JNK68" s="20"/>
      <c r="JNL68" s="20"/>
      <c r="JNM68" s="20"/>
      <c r="JNN68" s="20"/>
      <c r="JNO68" s="20"/>
      <c r="JNP68" s="20"/>
      <c r="JNQ68" s="20"/>
      <c r="JNR68" s="20"/>
      <c r="JNS68" s="20"/>
      <c r="JNT68" s="20"/>
      <c r="JNU68" s="20"/>
      <c r="JNV68" s="20"/>
      <c r="JNW68" s="20"/>
      <c r="JNX68" s="20"/>
      <c r="JNY68" s="20"/>
      <c r="JNZ68" s="20"/>
      <c r="JOA68" s="20"/>
      <c r="JOB68" s="20"/>
      <c r="JOC68" s="20"/>
      <c r="JOD68" s="20"/>
      <c r="JOE68" s="20"/>
      <c r="JOF68" s="20"/>
      <c r="JOG68" s="20"/>
      <c r="JOH68" s="20"/>
      <c r="JOI68" s="20"/>
      <c r="JOJ68" s="20"/>
      <c r="JOK68" s="20"/>
      <c r="JOL68" s="20"/>
      <c r="JOM68" s="20"/>
      <c r="JON68" s="20"/>
      <c r="JOO68" s="20"/>
      <c r="JOP68" s="20"/>
      <c r="JOQ68" s="20"/>
      <c r="JOR68" s="20"/>
      <c r="JOS68" s="20"/>
      <c r="JOT68" s="20"/>
      <c r="JOU68" s="20"/>
      <c r="JOV68" s="20"/>
      <c r="JOW68" s="20"/>
      <c r="JOX68" s="20"/>
      <c r="JOY68" s="20"/>
      <c r="JOZ68" s="20"/>
      <c r="JPA68" s="20"/>
      <c r="JPB68" s="20"/>
      <c r="JPC68" s="20"/>
      <c r="JPD68" s="20"/>
      <c r="JPE68" s="20"/>
      <c r="JPF68" s="20"/>
      <c r="JPG68" s="20"/>
      <c r="JPH68" s="20"/>
      <c r="JPI68" s="20"/>
      <c r="JPJ68" s="20"/>
      <c r="JPK68" s="20"/>
      <c r="JPL68" s="20"/>
      <c r="JPM68" s="20"/>
      <c r="JPN68" s="20"/>
      <c r="JPO68" s="20"/>
      <c r="JPP68" s="20"/>
      <c r="JPQ68" s="20"/>
      <c r="JPR68" s="20"/>
      <c r="JPS68" s="20"/>
      <c r="JPT68" s="20"/>
      <c r="JPU68" s="20"/>
      <c r="JPV68" s="20"/>
      <c r="JPW68" s="20"/>
      <c r="JPX68" s="20"/>
      <c r="JPY68" s="20"/>
      <c r="JPZ68" s="20"/>
      <c r="JQA68" s="20"/>
      <c r="JQB68" s="20"/>
      <c r="JQC68" s="20"/>
      <c r="JQD68" s="20"/>
      <c r="JQE68" s="20"/>
      <c r="JQF68" s="20"/>
      <c r="JQG68" s="20"/>
      <c r="JQH68" s="20"/>
      <c r="JQI68" s="20"/>
      <c r="JQJ68" s="20"/>
      <c r="JQK68" s="20"/>
      <c r="JQL68" s="20"/>
      <c r="JQM68" s="20"/>
      <c r="JQN68" s="20"/>
      <c r="JQO68" s="20"/>
      <c r="JQP68" s="20"/>
      <c r="JQQ68" s="20"/>
      <c r="JQR68" s="20"/>
      <c r="JQS68" s="20"/>
      <c r="JQT68" s="20"/>
      <c r="JQU68" s="20"/>
      <c r="JQV68" s="20"/>
      <c r="JQW68" s="20"/>
      <c r="JQX68" s="20"/>
      <c r="JQY68" s="20"/>
      <c r="JQZ68" s="20"/>
      <c r="JRA68" s="20"/>
      <c r="JRB68" s="20"/>
      <c r="JRC68" s="20"/>
      <c r="JRD68" s="20"/>
      <c r="JRE68" s="20"/>
      <c r="JRF68" s="20"/>
      <c r="JRG68" s="20"/>
      <c r="JRH68" s="20"/>
      <c r="JRI68" s="20"/>
      <c r="JRJ68" s="20"/>
      <c r="JRK68" s="20"/>
      <c r="JRL68" s="20"/>
      <c r="JRM68" s="20"/>
      <c r="JRN68" s="20"/>
      <c r="JRO68" s="20"/>
      <c r="JRP68" s="20"/>
      <c r="JRQ68" s="20"/>
      <c r="JRR68" s="20"/>
      <c r="JRS68" s="20"/>
      <c r="JRT68" s="20"/>
      <c r="JRU68" s="20"/>
      <c r="JRV68" s="20"/>
      <c r="JRW68" s="20"/>
      <c r="JRX68" s="20"/>
      <c r="JRY68" s="20"/>
      <c r="JRZ68" s="20"/>
      <c r="JSA68" s="20"/>
      <c r="JSB68" s="20"/>
      <c r="JSC68" s="20"/>
      <c r="JSD68" s="20"/>
      <c r="JSE68" s="20"/>
      <c r="JSF68" s="20"/>
      <c r="JSG68" s="20"/>
      <c r="JSH68" s="20"/>
      <c r="JSI68" s="20"/>
      <c r="JSJ68" s="20"/>
      <c r="JSK68" s="20"/>
      <c r="JSL68" s="20"/>
      <c r="JSM68" s="20"/>
      <c r="JSN68" s="20"/>
      <c r="JSO68" s="20"/>
      <c r="JSP68" s="20"/>
      <c r="JSQ68" s="20"/>
      <c r="JSR68" s="20"/>
      <c r="JSS68" s="20"/>
      <c r="JST68" s="20"/>
      <c r="JSU68" s="20"/>
      <c r="JSV68" s="20"/>
      <c r="JSW68" s="20"/>
      <c r="JSX68" s="20"/>
      <c r="JSY68" s="20"/>
      <c r="JSZ68" s="20"/>
      <c r="JTA68" s="20"/>
      <c r="JTB68" s="20"/>
      <c r="JTC68" s="20"/>
      <c r="JTD68" s="20"/>
      <c r="JTE68" s="20"/>
      <c r="JTF68" s="20"/>
      <c r="JTG68" s="20"/>
      <c r="JTH68" s="20"/>
      <c r="JTI68" s="20"/>
      <c r="JTJ68" s="20"/>
      <c r="JTK68" s="20"/>
      <c r="JTL68" s="20"/>
      <c r="JTM68" s="20"/>
      <c r="JTN68" s="20"/>
      <c r="JTO68" s="20"/>
      <c r="JTP68" s="20"/>
      <c r="JTQ68" s="20"/>
      <c r="JTR68" s="20"/>
      <c r="JTS68" s="20"/>
      <c r="JTT68" s="20"/>
      <c r="JTU68" s="20"/>
      <c r="JTV68" s="20"/>
      <c r="JTW68" s="20"/>
      <c r="JTX68" s="20"/>
      <c r="JTY68" s="20"/>
      <c r="JTZ68" s="20"/>
      <c r="JUA68" s="20"/>
      <c r="JUB68" s="20"/>
      <c r="JUC68" s="20"/>
      <c r="JUD68" s="20"/>
      <c r="JUE68" s="20"/>
      <c r="JUF68" s="20"/>
      <c r="JUG68" s="20"/>
      <c r="JUH68" s="20"/>
      <c r="JUI68" s="20"/>
      <c r="JUJ68" s="20"/>
      <c r="JUK68" s="20"/>
      <c r="JUL68" s="20"/>
      <c r="JUM68" s="20"/>
      <c r="JUN68" s="20"/>
      <c r="JUO68" s="20"/>
      <c r="JUP68" s="20"/>
      <c r="JUQ68" s="20"/>
      <c r="JUR68" s="20"/>
      <c r="JUS68" s="20"/>
      <c r="JUT68" s="20"/>
      <c r="JUU68" s="20"/>
      <c r="JUV68" s="20"/>
      <c r="JUW68" s="20"/>
      <c r="JUX68" s="20"/>
      <c r="JUY68" s="20"/>
      <c r="JUZ68" s="20"/>
      <c r="JVA68" s="20"/>
      <c r="JVB68" s="20"/>
      <c r="JVC68" s="20"/>
      <c r="JVD68" s="20"/>
      <c r="JVE68" s="20"/>
      <c r="JVF68" s="20"/>
      <c r="JVG68" s="20"/>
      <c r="JVH68" s="20"/>
      <c r="JVI68" s="20"/>
      <c r="JVJ68" s="20"/>
      <c r="JVK68" s="20"/>
      <c r="JVL68" s="20"/>
      <c r="JVM68" s="20"/>
      <c r="JVN68" s="20"/>
      <c r="JVO68" s="20"/>
      <c r="JVP68" s="20"/>
      <c r="JVQ68" s="20"/>
      <c r="JVR68" s="20"/>
      <c r="JVS68" s="20"/>
      <c r="JVT68" s="20"/>
      <c r="JVU68" s="20"/>
      <c r="JVV68" s="20"/>
      <c r="JVW68" s="20"/>
      <c r="JVX68" s="20"/>
      <c r="JVY68" s="20"/>
      <c r="JVZ68" s="20"/>
      <c r="JWA68" s="20"/>
      <c r="JWB68" s="20"/>
      <c r="JWC68" s="20"/>
      <c r="JWD68" s="20"/>
      <c r="JWE68" s="20"/>
      <c r="JWF68" s="20"/>
      <c r="JWG68" s="20"/>
      <c r="JWH68" s="20"/>
      <c r="JWI68" s="20"/>
      <c r="JWJ68" s="20"/>
      <c r="JWK68" s="20"/>
      <c r="JWL68" s="20"/>
      <c r="JWM68" s="20"/>
      <c r="JWN68" s="20"/>
      <c r="JWO68" s="20"/>
      <c r="JWP68" s="20"/>
      <c r="JWQ68" s="20"/>
      <c r="JWR68" s="20"/>
      <c r="JWS68" s="20"/>
      <c r="JWT68" s="20"/>
      <c r="JWU68" s="20"/>
      <c r="JWV68" s="20"/>
      <c r="JWW68" s="20"/>
      <c r="JWX68" s="20"/>
      <c r="JWY68" s="20"/>
      <c r="JWZ68" s="20"/>
      <c r="JXA68" s="20"/>
      <c r="JXB68" s="20"/>
      <c r="JXC68" s="20"/>
      <c r="JXD68" s="20"/>
      <c r="JXE68" s="20"/>
      <c r="JXF68" s="20"/>
      <c r="JXG68" s="20"/>
      <c r="JXH68" s="20"/>
      <c r="JXI68" s="20"/>
      <c r="JXJ68" s="20"/>
      <c r="JXK68" s="20"/>
      <c r="JXL68" s="20"/>
      <c r="JXM68" s="20"/>
      <c r="JXN68" s="20"/>
      <c r="JXO68" s="20"/>
      <c r="JXP68" s="20"/>
      <c r="JXQ68" s="20"/>
      <c r="JXR68" s="20"/>
      <c r="JXS68" s="20"/>
      <c r="JXT68" s="20"/>
      <c r="JXU68" s="20"/>
      <c r="JXV68" s="20"/>
      <c r="JXW68" s="20"/>
      <c r="JXX68" s="20"/>
      <c r="JXY68" s="20"/>
      <c r="JXZ68" s="20"/>
      <c r="JYA68" s="20"/>
      <c r="JYB68" s="20"/>
      <c r="JYC68" s="20"/>
      <c r="JYD68" s="20"/>
      <c r="JYE68" s="20"/>
      <c r="JYF68" s="20"/>
      <c r="JYG68" s="20"/>
      <c r="JYH68" s="20"/>
      <c r="JYI68" s="20"/>
      <c r="JYJ68" s="20"/>
      <c r="JYK68" s="20"/>
      <c r="JYL68" s="20"/>
      <c r="JYM68" s="20"/>
      <c r="JYN68" s="20"/>
      <c r="JYO68" s="20"/>
      <c r="JYP68" s="20"/>
      <c r="JYQ68" s="20"/>
      <c r="JYR68" s="20"/>
      <c r="JYS68" s="20"/>
      <c r="JYT68" s="20"/>
      <c r="JYU68" s="20"/>
      <c r="JYV68" s="20"/>
      <c r="JYW68" s="20"/>
      <c r="JYX68" s="20"/>
      <c r="JYY68" s="20"/>
      <c r="JYZ68" s="20"/>
      <c r="JZA68" s="20"/>
      <c r="JZB68" s="20"/>
      <c r="JZC68" s="20"/>
      <c r="JZD68" s="20"/>
      <c r="JZE68" s="20"/>
      <c r="JZF68" s="20"/>
      <c r="JZG68" s="20"/>
      <c r="JZH68" s="20"/>
      <c r="JZI68" s="20"/>
      <c r="JZJ68" s="20"/>
      <c r="JZK68" s="20"/>
      <c r="JZL68" s="20"/>
      <c r="JZM68" s="20"/>
      <c r="JZN68" s="20"/>
      <c r="JZO68" s="20"/>
      <c r="JZP68" s="20"/>
      <c r="JZQ68" s="20"/>
      <c r="JZR68" s="20"/>
      <c r="JZS68" s="20"/>
      <c r="JZT68" s="20"/>
      <c r="JZU68" s="20"/>
      <c r="JZV68" s="20"/>
      <c r="JZW68" s="20"/>
      <c r="JZX68" s="20"/>
      <c r="JZY68" s="20"/>
      <c r="JZZ68" s="20"/>
      <c r="KAA68" s="20"/>
      <c r="KAB68" s="20"/>
      <c r="KAC68" s="20"/>
      <c r="KAD68" s="20"/>
      <c r="KAE68" s="20"/>
      <c r="KAF68" s="20"/>
      <c r="KAG68" s="20"/>
      <c r="KAH68" s="20"/>
      <c r="KAI68" s="20"/>
      <c r="KAJ68" s="20"/>
      <c r="KAK68" s="20"/>
      <c r="KAL68" s="20"/>
      <c r="KAM68" s="20"/>
      <c r="KAN68" s="20"/>
      <c r="KAO68" s="20"/>
      <c r="KAP68" s="20"/>
      <c r="KAQ68" s="20"/>
      <c r="KAR68" s="20"/>
      <c r="KAS68" s="20"/>
      <c r="KAT68" s="20"/>
      <c r="KAU68" s="20"/>
      <c r="KAV68" s="20"/>
      <c r="KAW68" s="20"/>
      <c r="KAX68" s="20"/>
      <c r="KAY68" s="20"/>
      <c r="KAZ68" s="20"/>
      <c r="KBA68" s="20"/>
      <c r="KBB68" s="20"/>
      <c r="KBC68" s="20"/>
      <c r="KBD68" s="20"/>
      <c r="KBE68" s="20"/>
      <c r="KBF68" s="20"/>
      <c r="KBG68" s="20"/>
      <c r="KBH68" s="20"/>
      <c r="KBI68" s="20"/>
      <c r="KBJ68" s="20"/>
      <c r="KBK68" s="20"/>
      <c r="KBL68" s="20"/>
      <c r="KBM68" s="20"/>
      <c r="KBN68" s="20"/>
      <c r="KBO68" s="20"/>
      <c r="KBP68" s="20"/>
      <c r="KBQ68" s="20"/>
      <c r="KBR68" s="20"/>
      <c r="KBS68" s="20"/>
      <c r="KBT68" s="20"/>
      <c r="KBU68" s="20"/>
      <c r="KBV68" s="20"/>
      <c r="KBW68" s="20"/>
      <c r="KBX68" s="20"/>
      <c r="KBY68" s="20"/>
      <c r="KBZ68" s="20"/>
      <c r="KCA68" s="20"/>
      <c r="KCB68" s="20"/>
      <c r="KCC68" s="20"/>
      <c r="KCD68" s="20"/>
      <c r="KCE68" s="20"/>
      <c r="KCF68" s="20"/>
      <c r="KCG68" s="20"/>
      <c r="KCH68" s="20"/>
      <c r="KCI68" s="20"/>
      <c r="KCJ68" s="20"/>
      <c r="KCK68" s="20"/>
      <c r="KCL68" s="20"/>
      <c r="KCM68" s="20"/>
      <c r="KCN68" s="20"/>
      <c r="KCO68" s="20"/>
      <c r="KCP68" s="20"/>
      <c r="KCQ68" s="20"/>
      <c r="KCR68" s="20"/>
      <c r="KCS68" s="20"/>
      <c r="KCT68" s="20"/>
      <c r="KCU68" s="20"/>
      <c r="KCV68" s="20"/>
      <c r="KCW68" s="20"/>
      <c r="KCX68" s="20"/>
      <c r="KCY68" s="20"/>
      <c r="KCZ68" s="20"/>
      <c r="KDA68" s="20"/>
      <c r="KDB68" s="20"/>
      <c r="KDC68" s="20"/>
      <c r="KDD68" s="20"/>
      <c r="KDE68" s="20"/>
      <c r="KDF68" s="20"/>
      <c r="KDG68" s="20"/>
      <c r="KDH68" s="20"/>
      <c r="KDI68" s="20"/>
      <c r="KDJ68" s="20"/>
      <c r="KDK68" s="20"/>
      <c r="KDL68" s="20"/>
      <c r="KDM68" s="20"/>
      <c r="KDN68" s="20"/>
      <c r="KDO68" s="20"/>
      <c r="KDP68" s="20"/>
      <c r="KDQ68" s="20"/>
      <c r="KDR68" s="20"/>
      <c r="KDS68" s="20"/>
      <c r="KDT68" s="20"/>
      <c r="KDU68" s="20"/>
      <c r="KDV68" s="20"/>
      <c r="KDW68" s="20"/>
      <c r="KDX68" s="20"/>
      <c r="KDY68" s="20"/>
      <c r="KDZ68" s="20"/>
      <c r="KEA68" s="20"/>
      <c r="KEB68" s="20"/>
      <c r="KEC68" s="20"/>
      <c r="KED68" s="20"/>
      <c r="KEE68" s="20"/>
      <c r="KEF68" s="20"/>
      <c r="KEG68" s="20"/>
      <c r="KEH68" s="20"/>
      <c r="KEI68" s="20"/>
      <c r="KEJ68" s="20"/>
      <c r="KEK68" s="20"/>
      <c r="KEL68" s="20"/>
      <c r="KEM68" s="20"/>
      <c r="KEN68" s="20"/>
      <c r="KEO68" s="20"/>
      <c r="KEP68" s="20"/>
      <c r="KEQ68" s="20"/>
      <c r="KER68" s="20"/>
      <c r="KES68" s="20"/>
      <c r="KET68" s="20"/>
      <c r="KEU68" s="20"/>
      <c r="KEV68" s="20"/>
      <c r="KEW68" s="20"/>
      <c r="KEX68" s="20"/>
      <c r="KEY68" s="20"/>
      <c r="KEZ68" s="20"/>
      <c r="KFA68" s="20"/>
      <c r="KFB68" s="20"/>
      <c r="KFC68" s="20"/>
      <c r="KFD68" s="20"/>
      <c r="KFE68" s="20"/>
      <c r="KFF68" s="20"/>
      <c r="KFG68" s="20"/>
      <c r="KFH68" s="20"/>
      <c r="KFI68" s="20"/>
      <c r="KFJ68" s="20"/>
      <c r="KFK68" s="20"/>
      <c r="KFL68" s="20"/>
      <c r="KFM68" s="20"/>
      <c r="KFN68" s="20"/>
      <c r="KFO68" s="20"/>
      <c r="KFP68" s="20"/>
      <c r="KFQ68" s="20"/>
      <c r="KFR68" s="20"/>
      <c r="KFS68" s="20"/>
      <c r="KFT68" s="20"/>
      <c r="KFU68" s="20"/>
      <c r="KFV68" s="20"/>
      <c r="KFW68" s="20"/>
      <c r="KFX68" s="20"/>
      <c r="KFY68" s="20"/>
      <c r="KFZ68" s="20"/>
      <c r="KGA68" s="20"/>
      <c r="KGB68" s="20"/>
      <c r="KGC68" s="20"/>
      <c r="KGD68" s="20"/>
      <c r="KGE68" s="20"/>
      <c r="KGF68" s="20"/>
      <c r="KGG68" s="20"/>
      <c r="KGH68" s="20"/>
      <c r="KGI68" s="20"/>
      <c r="KGJ68" s="20"/>
      <c r="KGK68" s="20"/>
      <c r="KGL68" s="20"/>
      <c r="KGM68" s="20"/>
      <c r="KGN68" s="20"/>
      <c r="KGO68" s="20"/>
      <c r="KGP68" s="20"/>
      <c r="KGQ68" s="20"/>
      <c r="KGR68" s="20"/>
      <c r="KGS68" s="20"/>
      <c r="KGT68" s="20"/>
      <c r="KGU68" s="20"/>
      <c r="KGV68" s="20"/>
      <c r="KGW68" s="20"/>
      <c r="KGX68" s="20"/>
      <c r="KGY68" s="20"/>
      <c r="KGZ68" s="20"/>
      <c r="KHA68" s="20"/>
      <c r="KHB68" s="20"/>
      <c r="KHC68" s="20"/>
      <c r="KHD68" s="20"/>
      <c r="KHE68" s="20"/>
      <c r="KHF68" s="20"/>
      <c r="KHG68" s="20"/>
      <c r="KHH68" s="20"/>
      <c r="KHI68" s="20"/>
      <c r="KHJ68" s="20"/>
      <c r="KHK68" s="20"/>
      <c r="KHL68" s="20"/>
      <c r="KHM68" s="20"/>
      <c r="KHN68" s="20"/>
      <c r="KHO68" s="20"/>
      <c r="KHP68" s="20"/>
      <c r="KHQ68" s="20"/>
      <c r="KHR68" s="20"/>
      <c r="KHS68" s="20"/>
      <c r="KHT68" s="20"/>
      <c r="KHU68" s="20"/>
      <c r="KHV68" s="20"/>
      <c r="KHW68" s="20"/>
      <c r="KHX68" s="20"/>
      <c r="KHY68" s="20"/>
      <c r="KHZ68" s="20"/>
      <c r="KIA68" s="20"/>
      <c r="KIB68" s="20"/>
      <c r="KIC68" s="20"/>
      <c r="KID68" s="20"/>
      <c r="KIE68" s="20"/>
      <c r="KIF68" s="20"/>
      <c r="KIG68" s="20"/>
      <c r="KIH68" s="20"/>
      <c r="KII68" s="20"/>
      <c r="KIJ68" s="20"/>
      <c r="KIK68" s="20"/>
      <c r="KIL68" s="20"/>
      <c r="KIM68" s="20"/>
      <c r="KIN68" s="20"/>
      <c r="KIO68" s="20"/>
      <c r="KIP68" s="20"/>
      <c r="KIQ68" s="20"/>
      <c r="KIR68" s="20"/>
      <c r="KIS68" s="20"/>
      <c r="KIT68" s="20"/>
      <c r="KIU68" s="20"/>
      <c r="KIV68" s="20"/>
      <c r="KIW68" s="20"/>
      <c r="KIX68" s="20"/>
      <c r="KIY68" s="20"/>
      <c r="KIZ68" s="20"/>
      <c r="KJA68" s="20"/>
      <c r="KJB68" s="20"/>
      <c r="KJC68" s="20"/>
      <c r="KJD68" s="20"/>
      <c r="KJE68" s="20"/>
      <c r="KJF68" s="20"/>
      <c r="KJG68" s="20"/>
      <c r="KJH68" s="20"/>
      <c r="KJI68" s="20"/>
      <c r="KJJ68" s="20"/>
      <c r="KJK68" s="20"/>
      <c r="KJL68" s="20"/>
      <c r="KJM68" s="20"/>
      <c r="KJN68" s="20"/>
      <c r="KJO68" s="20"/>
      <c r="KJP68" s="20"/>
      <c r="KJQ68" s="20"/>
      <c r="KJR68" s="20"/>
      <c r="KJS68" s="20"/>
      <c r="KJT68" s="20"/>
      <c r="KJU68" s="20"/>
      <c r="KJV68" s="20"/>
      <c r="KJW68" s="20"/>
      <c r="KJX68" s="20"/>
      <c r="KJY68" s="20"/>
      <c r="KJZ68" s="20"/>
      <c r="KKA68" s="20"/>
      <c r="KKB68" s="20"/>
      <c r="KKC68" s="20"/>
      <c r="KKD68" s="20"/>
      <c r="KKE68" s="20"/>
      <c r="KKF68" s="20"/>
      <c r="KKG68" s="20"/>
      <c r="KKH68" s="20"/>
      <c r="KKI68" s="20"/>
      <c r="KKJ68" s="20"/>
      <c r="KKK68" s="20"/>
      <c r="KKL68" s="20"/>
      <c r="KKM68" s="20"/>
      <c r="KKN68" s="20"/>
      <c r="KKO68" s="20"/>
      <c r="KKP68" s="20"/>
      <c r="KKQ68" s="20"/>
      <c r="KKR68" s="20"/>
      <c r="KKS68" s="20"/>
      <c r="KKT68" s="20"/>
      <c r="KKU68" s="20"/>
      <c r="KKV68" s="20"/>
      <c r="KKW68" s="20"/>
      <c r="KKX68" s="20"/>
      <c r="KKY68" s="20"/>
      <c r="KKZ68" s="20"/>
      <c r="KLA68" s="20"/>
      <c r="KLB68" s="20"/>
      <c r="KLC68" s="20"/>
      <c r="KLD68" s="20"/>
      <c r="KLE68" s="20"/>
      <c r="KLF68" s="20"/>
      <c r="KLG68" s="20"/>
      <c r="KLH68" s="20"/>
      <c r="KLI68" s="20"/>
      <c r="KLJ68" s="20"/>
      <c r="KLK68" s="20"/>
      <c r="KLL68" s="20"/>
      <c r="KLM68" s="20"/>
      <c r="KLN68" s="20"/>
      <c r="KLO68" s="20"/>
      <c r="KLP68" s="20"/>
      <c r="KLQ68" s="20"/>
      <c r="KLR68" s="20"/>
      <c r="KLS68" s="20"/>
      <c r="KLT68" s="20"/>
      <c r="KLU68" s="20"/>
      <c r="KLV68" s="20"/>
      <c r="KLW68" s="20"/>
      <c r="KLX68" s="20"/>
      <c r="KLY68" s="20"/>
      <c r="KLZ68" s="20"/>
      <c r="KMA68" s="20"/>
      <c r="KMB68" s="20"/>
      <c r="KMC68" s="20"/>
      <c r="KMD68" s="20"/>
      <c r="KME68" s="20"/>
      <c r="KMF68" s="20"/>
      <c r="KMG68" s="20"/>
      <c r="KMH68" s="20"/>
      <c r="KMI68" s="20"/>
      <c r="KMJ68" s="20"/>
      <c r="KMK68" s="20"/>
      <c r="KML68" s="20"/>
      <c r="KMM68" s="20"/>
      <c r="KMN68" s="20"/>
      <c r="KMO68" s="20"/>
      <c r="KMP68" s="20"/>
      <c r="KMQ68" s="20"/>
      <c r="KMR68" s="20"/>
      <c r="KMS68" s="20"/>
      <c r="KMT68" s="20"/>
      <c r="KMU68" s="20"/>
      <c r="KMV68" s="20"/>
      <c r="KMW68" s="20"/>
      <c r="KMX68" s="20"/>
      <c r="KMY68" s="20"/>
      <c r="KMZ68" s="20"/>
      <c r="KNA68" s="20"/>
      <c r="KNB68" s="20"/>
      <c r="KNC68" s="20"/>
      <c r="KND68" s="20"/>
      <c r="KNE68" s="20"/>
      <c r="KNF68" s="20"/>
      <c r="KNG68" s="20"/>
      <c r="KNH68" s="20"/>
      <c r="KNI68" s="20"/>
      <c r="KNJ68" s="20"/>
      <c r="KNK68" s="20"/>
      <c r="KNL68" s="20"/>
      <c r="KNM68" s="20"/>
      <c r="KNN68" s="20"/>
      <c r="KNO68" s="20"/>
      <c r="KNP68" s="20"/>
      <c r="KNQ68" s="20"/>
      <c r="KNR68" s="20"/>
      <c r="KNS68" s="20"/>
      <c r="KNT68" s="20"/>
      <c r="KNU68" s="20"/>
      <c r="KNV68" s="20"/>
      <c r="KNW68" s="20"/>
      <c r="KNX68" s="20"/>
      <c r="KNY68" s="20"/>
      <c r="KNZ68" s="20"/>
      <c r="KOA68" s="20"/>
      <c r="KOB68" s="20"/>
      <c r="KOC68" s="20"/>
      <c r="KOD68" s="20"/>
      <c r="KOE68" s="20"/>
      <c r="KOF68" s="20"/>
      <c r="KOG68" s="20"/>
      <c r="KOH68" s="20"/>
      <c r="KOI68" s="20"/>
      <c r="KOJ68" s="20"/>
      <c r="KOK68" s="20"/>
      <c r="KOL68" s="20"/>
      <c r="KOM68" s="20"/>
      <c r="KON68" s="20"/>
      <c r="KOO68" s="20"/>
      <c r="KOP68" s="20"/>
      <c r="KOQ68" s="20"/>
      <c r="KOR68" s="20"/>
      <c r="KOS68" s="20"/>
      <c r="KOT68" s="20"/>
      <c r="KOU68" s="20"/>
      <c r="KOV68" s="20"/>
      <c r="KOW68" s="20"/>
      <c r="KOX68" s="20"/>
      <c r="KOY68" s="20"/>
      <c r="KOZ68" s="20"/>
      <c r="KPA68" s="20"/>
      <c r="KPB68" s="20"/>
      <c r="KPC68" s="20"/>
      <c r="KPD68" s="20"/>
      <c r="KPE68" s="20"/>
      <c r="KPF68" s="20"/>
      <c r="KPG68" s="20"/>
      <c r="KPH68" s="20"/>
      <c r="KPI68" s="20"/>
      <c r="KPJ68" s="20"/>
      <c r="KPK68" s="20"/>
      <c r="KPL68" s="20"/>
      <c r="KPM68" s="20"/>
      <c r="KPN68" s="20"/>
      <c r="KPO68" s="20"/>
      <c r="KPP68" s="20"/>
      <c r="KPQ68" s="20"/>
      <c r="KPR68" s="20"/>
      <c r="KPS68" s="20"/>
      <c r="KPT68" s="20"/>
      <c r="KPU68" s="20"/>
      <c r="KPV68" s="20"/>
      <c r="KPW68" s="20"/>
      <c r="KPX68" s="20"/>
      <c r="KPY68" s="20"/>
      <c r="KPZ68" s="20"/>
      <c r="KQA68" s="20"/>
      <c r="KQB68" s="20"/>
      <c r="KQC68" s="20"/>
      <c r="KQD68" s="20"/>
      <c r="KQE68" s="20"/>
      <c r="KQF68" s="20"/>
      <c r="KQG68" s="20"/>
      <c r="KQH68" s="20"/>
      <c r="KQI68" s="20"/>
      <c r="KQJ68" s="20"/>
      <c r="KQK68" s="20"/>
      <c r="KQL68" s="20"/>
      <c r="KQM68" s="20"/>
      <c r="KQN68" s="20"/>
      <c r="KQO68" s="20"/>
      <c r="KQP68" s="20"/>
      <c r="KQQ68" s="20"/>
      <c r="KQR68" s="20"/>
      <c r="KQS68" s="20"/>
      <c r="KQT68" s="20"/>
      <c r="KQU68" s="20"/>
      <c r="KQV68" s="20"/>
      <c r="KQW68" s="20"/>
      <c r="KQX68" s="20"/>
      <c r="KQY68" s="20"/>
      <c r="KQZ68" s="20"/>
      <c r="KRA68" s="20"/>
      <c r="KRB68" s="20"/>
      <c r="KRC68" s="20"/>
      <c r="KRD68" s="20"/>
      <c r="KRE68" s="20"/>
      <c r="KRF68" s="20"/>
      <c r="KRG68" s="20"/>
      <c r="KRH68" s="20"/>
      <c r="KRI68" s="20"/>
      <c r="KRJ68" s="20"/>
      <c r="KRK68" s="20"/>
      <c r="KRL68" s="20"/>
      <c r="KRM68" s="20"/>
      <c r="KRN68" s="20"/>
      <c r="KRO68" s="20"/>
      <c r="KRP68" s="20"/>
      <c r="KRQ68" s="20"/>
      <c r="KRR68" s="20"/>
      <c r="KRS68" s="20"/>
      <c r="KRT68" s="20"/>
      <c r="KRU68" s="20"/>
      <c r="KRV68" s="20"/>
      <c r="KRW68" s="20"/>
      <c r="KRX68" s="20"/>
      <c r="KRY68" s="20"/>
      <c r="KRZ68" s="20"/>
      <c r="KSA68" s="20"/>
      <c r="KSB68" s="20"/>
      <c r="KSC68" s="20"/>
      <c r="KSD68" s="20"/>
      <c r="KSE68" s="20"/>
      <c r="KSF68" s="20"/>
      <c r="KSG68" s="20"/>
      <c r="KSH68" s="20"/>
      <c r="KSI68" s="20"/>
      <c r="KSJ68" s="20"/>
      <c r="KSK68" s="20"/>
      <c r="KSL68" s="20"/>
      <c r="KSM68" s="20"/>
      <c r="KSN68" s="20"/>
      <c r="KSO68" s="20"/>
      <c r="KSP68" s="20"/>
      <c r="KSQ68" s="20"/>
      <c r="KSR68" s="20"/>
      <c r="KSS68" s="20"/>
      <c r="KST68" s="20"/>
      <c r="KSU68" s="20"/>
      <c r="KSV68" s="20"/>
      <c r="KSW68" s="20"/>
      <c r="KSX68" s="20"/>
      <c r="KSY68" s="20"/>
      <c r="KSZ68" s="20"/>
      <c r="KTA68" s="20"/>
      <c r="KTB68" s="20"/>
      <c r="KTC68" s="20"/>
      <c r="KTD68" s="20"/>
      <c r="KTE68" s="20"/>
      <c r="KTF68" s="20"/>
      <c r="KTG68" s="20"/>
      <c r="KTH68" s="20"/>
      <c r="KTI68" s="20"/>
      <c r="KTJ68" s="20"/>
      <c r="KTK68" s="20"/>
      <c r="KTL68" s="20"/>
      <c r="KTM68" s="20"/>
      <c r="KTN68" s="20"/>
      <c r="KTO68" s="20"/>
      <c r="KTP68" s="20"/>
      <c r="KTQ68" s="20"/>
      <c r="KTR68" s="20"/>
      <c r="KTS68" s="20"/>
      <c r="KTT68" s="20"/>
      <c r="KTU68" s="20"/>
      <c r="KTV68" s="20"/>
      <c r="KTW68" s="20"/>
      <c r="KTX68" s="20"/>
      <c r="KTY68" s="20"/>
      <c r="KTZ68" s="20"/>
      <c r="KUA68" s="20"/>
      <c r="KUB68" s="20"/>
      <c r="KUC68" s="20"/>
      <c r="KUD68" s="20"/>
      <c r="KUE68" s="20"/>
      <c r="KUF68" s="20"/>
      <c r="KUG68" s="20"/>
      <c r="KUH68" s="20"/>
      <c r="KUI68" s="20"/>
      <c r="KUJ68" s="20"/>
      <c r="KUK68" s="20"/>
      <c r="KUL68" s="20"/>
      <c r="KUM68" s="20"/>
      <c r="KUN68" s="20"/>
      <c r="KUO68" s="20"/>
      <c r="KUP68" s="20"/>
      <c r="KUQ68" s="20"/>
      <c r="KUR68" s="20"/>
      <c r="KUS68" s="20"/>
      <c r="KUT68" s="20"/>
      <c r="KUU68" s="20"/>
      <c r="KUV68" s="20"/>
      <c r="KUW68" s="20"/>
      <c r="KUX68" s="20"/>
      <c r="KUY68" s="20"/>
      <c r="KUZ68" s="20"/>
      <c r="KVA68" s="20"/>
      <c r="KVB68" s="20"/>
      <c r="KVC68" s="20"/>
      <c r="KVD68" s="20"/>
      <c r="KVE68" s="20"/>
      <c r="KVF68" s="20"/>
      <c r="KVG68" s="20"/>
      <c r="KVH68" s="20"/>
      <c r="KVI68" s="20"/>
      <c r="KVJ68" s="20"/>
      <c r="KVK68" s="20"/>
      <c r="KVL68" s="20"/>
      <c r="KVM68" s="20"/>
      <c r="KVN68" s="20"/>
      <c r="KVO68" s="20"/>
      <c r="KVP68" s="20"/>
      <c r="KVQ68" s="20"/>
      <c r="KVR68" s="20"/>
      <c r="KVS68" s="20"/>
      <c r="KVT68" s="20"/>
      <c r="KVU68" s="20"/>
      <c r="KVV68" s="20"/>
      <c r="KVW68" s="20"/>
      <c r="KVX68" s="20"/>
      <c r="KVY68" s="20"/>
      <c r="KVZ68" s="20"/>
      <c r="KWA68" s="20"/>
      <c r="KWB68" s="20"/>
      <c r="KWC68" s="20"/>
      <c r="KWD68" s="20"/>
      <c r="KWE68" s="20"/>
      <c r="KWF68" s="20"/>
      <c r="KWG68" s="20"/>
      <c r="KWH68" s="20"/>
      <c r="KWI68" s="20"/>
      <c r="KWJ68" s="20"/>
      <c r="KWK68" s="20"/>
      <c r="KWL68" s="20"/>
      <c r="KWM68" s="20"/>
      <c r="KWN68" s="20"/>
      <c r="KWO68" s="20"/>
      <c r="KWP68" s="20"/>
      <c r="KWQ68" s="20"/>
      <c r="KWR68" s="20"/>
      <c r="KWS68" s="20"/>
      <c r="KWT68" s="20"/>
      <c r="KWU68" s="20"/>
      <c r="KWV68" s="20"/>
      <c r="KWW68" s="20"/>
      <c r="KWX68" s="20"/>
      <c r="KWY68" s="20"/>
      <c r="KWZ68" s="20"/>
      <c r="KXA68" s="20"/>
      <c r="KXB68" s="20"/>
      <c r="KXC68" s="20"/>
      <c r="KXD68" s="20"/>
      <c r="KXE68" s="20"/>
      <c r="KXF68" s="20"/>
      <c r="KXG68" s="20"/>
      <c r="KXH68" s="20"/>
      <c r="KXI68" s="20"/>
      <c r="KXJ68" s="20"/>
      <c r="KXK68" s="20"/>
      <c r="KXL68" s="20"/>
      <c r="KXM68" s="20"/>
      <c r="KXN68" s="20"/>
      <c r="KXO68" s="20"/>
      <c r="KXP68" s="20"/>
      <c r="KXQ68" s="20"/>
      <c r="KXR68" s="20"/>
      <c r="KXS68" s="20"/>
      <c r="KXT68" s="20"/>
      <c r="KXU68" s="20"/>
      <c r="KXV68" s="20"/>
      <c r="KXW68" s="20"/>
      <c r="KXX68" s="20"/>
      <c r="KXY68" s="20"/>
      <c r="KXZ68" s="20"/>
      <c r="KYA68" s="20"/>
      <c r="KYB68" s="20"/>
      <c r="KYC68" s="20"/>
      <c r="KYD68" s="20"/>
      <c r="KYE68" s="20"/>
      <c r="KYF68" s="20"/>
      <c r="KYG68" s="20"/>
      <c r="KYH68" s="20"/>
      <c r="KYI68" s="20"/>
      <c r="KYJ68" s="20"/>
      <c r="KYK68" s="20"/>
      <c r="KYL68" s="20"/>
      <c r="KYM68" s="20"/>
      <c r="KYN68" s="20"/>
      <c r="KYO68" s="20"/>
      <c r="KYP68" s="20"/>
      <c r="KYQ68" s="20"/>
      <c r="KYR68" s="20"/>
      <c r="KYS68" s="20"/>
      <c r="KYT68" s="20"/>
      <c r="KYU68" s="20"/>
      <c r="KYV68" s="20"/>
      <c r="KYW68" s="20"/>
      <c r="KYX68" s="20"/>
      <c r="KYY68" s="20"/>
      <c r="KYZ68" s="20"/>
      <c r="KZA68" s="20"/>
      <c r="KZB68" s="20"/>
      <c r="KZC68" s="20"/>
      <c r="KZD68" s="20"/>
      <c r="KZE68" s="20"/>
      <c r="KZF68" s="20"/>
      <c r="KZG68" s="20"/>
      <c r="KZH68" s="20"/>
      <c r="KZI68" s="20"/>
      <c r="KZJ68" s="20"/>
      <c r="KZK68" s="20"/>
      <c r="KZL68" s="20"/>
      <c r="KZM68" s="20"/>
      <c r="KZN68" s="20"/>
      <c r="KZO68" s="20"/>
      <c r="KZP68" s="20"/>
      <c r="KZQ68" s="20"/>
      <c r="KZR68" s="20"/>
      <c r="KZS68" s="20"/>
      <c r="KZT68" s="20"/>
      <c r="KZU68" s="20"/>
      <c r="KZV68" s="20"/>
      <c r="KZW68" s="20"/>
      <c r="KZX68" s="20"/>
      <c r="KZY68" s="20"/>
      <c r="KZZ68" s="20"/>
      <c r="LAA68" s="20"/>
      <c r="LAB68" s="20"/>
      <c r="LAC68" s="20"/>
      <c r="LAD68" s="20"/>
      <c r="LAE68" s="20"/>
      <c r="LAF68" s="20"/>
      <c r="LAG68" s="20"/>
      <c r="LAH68" s="20"/>
      <c r="LAI68" s="20"/>
      <c r="LAJ68" s="20"/>
      <c r="LAK68" s="20"/>
      <c r="LAL68" s="20"/>
      <c r="LAM68" s="20"/>
      <c r="LAN68" s="20"/>
      <c r="LAO68" s="20"/>
      <c r="LAP68" s="20"/>
      <c r="LAQ68" s="20"/>
      <c r="LAR68" s="20"/>
      <c r="LAS68" s="20"/>
      <c r="LAT68" s="20"/>
      <c r="LAU68" s="20"/>
      <c r="LAV68" s="20"/>
      <c r="LAW68" s="20"/>
      <c r="LAX68" s="20"/>
      <c r="LAY68" s="20"/>
      <c r="LAZ68" s="20"/>
      <c r="LBA68" s="20"/>
      <c r="LBB68" s="20"/>
      <c r="LBC68" s="20"/>
      <c r="LBD68" s="20"/>
      <c r="LBE68" s="20"/>
      <c r="LBF68" s="20"/>
      <c r="LBG68" s="20"/>
      <c r="LBH68" s="20"/>
      <c r="LBI68" s="20"/>
      <c r="LBJ68" s="20"/>
      <c r="LBK68" s="20"/>
      <c r="LBL68" s="20"/>
      <c r="LBM68" s="20"/>
      <c r="LBN68" s="20"/>
      <c r="LBO68" s="20"/>
      <c r="LBP68" s="20"/>
      <c r="LBQ68" s="20"/>
      <c r="LBR68" s="20"/>
      <c r="LBS68" s="20"/>
      <c r="LBT68" s="20"/>
      <c r="LBU68" s="20"/>
      <c r="LBV68" s="20"/>
      <c r="LBW68" s="20"/>
      <c r="LBX68" s="20"/>
      <c r="LBY68" s="20"/>
      <c r="LBZ68" s="20"/>
      <c r="LCA68" s="20"/>
      <c r="LCB68" s="20"/>
      <c r="LCC68" s="20"/>
      <c r="LCD68" s="20"/>
      <c r="LCE68" s="20"/>
      <c r="LCF68" s="20"/>
      <c r="LCG68" s="20"/>
      <c r="LCH68" s="20"/>
      <c r="LCI68" s="20"/>
      <c r="LCJ68" s="20"/>
      <c r="LCK68" s="20"/>
      <c r="LCL68" s="20"/>
      <c r="LCM68" s="20"/>
      <c r="LCN68" s="20"/>
      <c r="LCO68" s="20"/>
      <c r="LCP68" s="20"/>
      <c r="LCQ68" s="20"/>
      <c r="LCR68" s="20"/>
      <c r="LCS68" s="20"/>
      <c r="LCT68" s="20"/>
      <c r="LCU68" s="20"/>
      <c r="LCV68" s="20"/>
      <c r="LCW68" s="20"/>
      <c r="LCX68" s="20"/>
      <c r="LCY68" s="20"/>
      <c r="LCZ68" s="20"/>
      <c r="LDA68" s="20"/>
      <c r="LDB68" s="20"/>
      <c r="LDC68" s="20"/>
      <c r="LDD68" s="20"/>
      <c r="LDE68" s="20"/>
      <c r="LDF68" s="20"/>
      <c r="LDG68" s="20"/>
      <c r="LDH68" s="20"/>
      <c r="LDI68" s="20"/>
      <c r="LDJ68" s="20"/>
      <c r="LDK68" s="20"/>
      <c r="LDL68" s="20"/>
      <c r="LDM68" s="20"/>
      <c r="LDN68" s="20"/>
      <c r="LDO68" s="20"/>
      <c r="LDP68" s="20"/>
      <c r="LDQ68" s="20"/>
      <c r="LDR68" s="20"/>
      <c r="LDS68" s="20"/>
      <c r="LDT68" s="20"/>
      <c r="LDU68" s="20"/>
      <c r="LDV68" s="20"/>
      <c r="LDW68" s="20"/>
      <c r="LDX68" s="20"/>
      <c r="LDY68" s="20"/>
      <c r="LDZ68" s="20"/>
      <c r="LEA68" s="20"/>
      <c r="LEB68" s="20"/>
      <c r="LEC68" s="20"/>
      <c r="LED68" s="20"/>
      <c r="LEE68" s="20"/>
      <c r="LEF68" s="20"/>
      <c r="LEG68" s="20"/>
      <c r="LEH68" s="20"/>
      <c r="LEI68" s="20"/>
      <c r="LEJ68" s="20"/>
      <c r="LEK68" s="20"/>
      <c r="LEL68" s="20"/>
      <c r="LEM68" s="20"/>
      <c r="LEN68" s="20"/>
      <c r="LEO68" s="20"/>
      <c r="LEP68" s="20"/>
      <c r="LEQ68" s="20"/>
      <c r="LER68" s="20"/>
      <c r="LES68" s="20"/>
      <c r="LET68" s="20"/>
      <c r="LEU68" s="20"/>
      <c r="LEV68" s="20"/>
      <c r="LEW68" s="20"/>
      <c r="LEX68" s="20"/>
      <c r="LEY68" s="20"/>
      <c r="LEZ68" s="20"/>
      <c r="LFA68" s="20"/>
      <c r="LFB68" s="20"/>
      <c r="LFC68" s="20"/>
      <c r="LFD68" s="20"/>
      <c r="LFE68" s="20"/>
      <c r="LFF68" s="20"/>
      <c r="LFG68" s="20"/>
      <c r="LFH68" s="20"/>
      <c r="LFI68" s="20"/>
      <c r="LFJ68" s="20"/>
      <c r="LFK68" s="20"/>
      <c r="LFL68" s="20"/>
      <c r="LFM68" s="20"/>
      <c r="LFN68" s="20"/>
      <c r="LFO68" s="20"/>
      <c r="LFP68" s="20"/>
      <c r="LFQ68" s="20"/>
      <c r="LFR68" s="20"/>
      <c r="LFS68" s="20"/>
      <c r="LFT68" s="20"/>
      <c r="LFU68" s="20"/>
      <c r="LFV68" s="20"/>
      <c r="LFW68" s="20"/>
      <c r="LFX68" s="20"/>
      <c r="LFY68" s="20"/>
      <c r="LFZ68" s="20"/>
      <c r="LGA68" s="20"/>
      <c r="LGB68" s="20"/>
      <c r="LGC68" s="20"/>
      <c r="LGD68" s="20"/>
      <c r="LGE68" s="20"/>
      <c r="LGF68" s="20"/>
      <c r="LGG68" s="20"/>
      <c r="LGH68" s="20"/>
      <c r="LGI68" s="20"/>
      <c r="LGJ68" s="20"/>
      <c r="LGK68" s="20"/>
      <c r="LGL68" s="20"/>
      <c r="LGM68" s="20"/>
      <c r="LGN68" s="20"/>
      <c r="LGO68" s="20"/>
      <c r="LGP68" s="20"/>
      <c r="LGQ68" s="20"/>
      <c r="LGR68" s="20"/>
      <c r="LGS68" s="20"/>
      <c r="LGT68" s="20"/>
      <c r="LGU68" s="20"/>
      <c r="LGV68" s="20"/>
      <c r="LGW68" s="20"/>
      <c r="LGX68" s="20"/>
      <c r="LGY68" s="20"/>
      <c r="LGZ68" s="20"/>
      <c r="LHA68" s="20"/>
      <c r="LHB68" s="20"/>
      <c r="LHC68" s="20"/>
      <c r="LHD68" s="20"/>
      <c r="LHE68" s="20"/>
      <c r="LHF68" s="20"/>
      <c r="LHG68" s="20"/>
      <c r="LHH68" s="20"/>
      <c r="LHI68" s="20"/>
      <c r="LHJ68" s="20"/>
      <c r="LHK68" s="20"/>
      <c r="LHL68" s="20"/>
      <c r="LHM68" s="20"/>
      <c r="LHN68" s="20"/>
      <c r="LHO68" s="20"/>
      <c r="LHP68" s="20"/>
      <c r="LHQ68" s="20"/>
      <c r="LHR68" s="20"/>
      <c r="LHS68" s="20"/>
      <c r="LHT68" s="20"/>
      <c r="LHU68" s="20"/>
      <c r="LHV68" s="20"/>
      <c r="LHW68" s="20"/>
      <c r="LHX68" s="20"/>
      <c r="LHY68" s="20"/>
      <c r="LHZ68" s="20"/>
      <c r="LIA68" s="20"/>
      <c r="LIB68" s="20"/>
      <c r="LIC68" s="20"/>
      <c r="LID68" s="20"/>
      <c r="LIE68" s="20"/>
      <c r="LIF68" s="20"/>
      <c r="LIG68" s="20"/>
      <c r="LIH68" s="20"/>
      <c r="LII68" s="20"/>
      <c r="LIJ68" s="20"/>
      <c r="LIK68" s="20"/>
      <c r="LIL68" s="20"/>
      <c r="LIM68" s="20"/>
      <c r="LIN68" s="20"/>
      <c r="LIO68" s="20"/>
      <c r="LIP68" s="20"/>
      <c r="LIQ68" s="20"/>
      <c r="LIR68" s="20"/>
      <c r="LIS68" s="20"/>
      <c r="LIT68" s="20"/>
      <c r="LIU68" s="20"/>
      <c r="LIV68" s="20"/>
      <c r="LIW68" s="20"/>
      <c r="LIX68" s="20"/>
      <c r="LIY68" s="20"/>
      <c r="LIZ68" s="20"/>
      <c r="LJA68" s="20"/>
      <c r="LJB68" s="20"/>
      <c r="LJC68" s="20"/>
      <c r="LJD68" s="20"/>
      <c r="LJE68" s="20"/>
      <c r="LJF68" s="20"/>
      <c r="LJG68" s="20"/>
      <c r="LJH68" s="20"/>
      <c r="LJI68" s="20"/>
      <c r="LJJ68" s="20"/>
      <c r="LJK68" s="20"/>
      <c r="LJL68" s="20"/>
      <c r="LJM68" s="20"/>
      <c r="LJN68" s="20"/>
      <c r="LJO68" s="20"/>
      <c r="LJP68" s="20"/>
      <c r="LJQ68" s="20"/>
      <c r="LJR68" s="20"/>
      <c r="LJS68" s="20"/>
      <c r="LJT68" s="20"/>
      <c r="LJU68" s="20"/>
      <c r="LJV68" s="20"/>
      <c r="LJW68" s="20"/>
      <c r="LJX68" s="20"/>
      <c r="LJY68" s="20"/>
      <c r="LJZ68" s="20"/>
      <c r="LKA68" s="20"/>
      <c r="LKB68" s="20"/>
      <c r="LKC68" s="20"/>
      <c r="LKD68" s="20"/>
      <c r="LKE68" s="20"/>
      <c r="LKF68" s="20"/>
      <c r="LKG68" s="20"/>
      <c r="LKH68" s="20"/>
      <c r="LKI68" s="20"/>
      <c r="LKJ68" s="20"/>
      <c r="LKK68" s="20"/>
      <c r="LKL68" s="20"/>
      <c r="LKM68" s="20"/>
      <c r="LKN68" s="20"/>
      <c r="LKO68" s="20"/>
      <c r="LKP68" s="20"/>
      <c r="LKQ68" s="20"/>
      <c r="LKR68" s="20"/>
      <c r="LKS68" s="20"/>
      <c r="LKT68" s="20"/>
      <c r="LKU68" s="20"/>
      <c r="LKV68" s="20"/>
      <c r="LKW68" s="20"/>
      <c r="LKX68" s="20"/>
      <c r="LKY68" s="20"/>
      <c r="LKZ68" s="20"/>
      <c r="LLA68" s="20"/>
      <c r="LLB68" s="20"/>
      <c r="LLC68" s="20"/>
      <c r="LLD68" s="20"/>
      <c r="LLE68" s="20"/>
      <c r="LLF68" s="20"/>
      <c r="LLG68" s="20"/>
      <c r="LLH68" s="20"/>
      <c r="LLI68" s="20"/>
      <c r="LLJ68" s="20"/>
      <c r="LLK68" s="20"/>
      <c r="LLL68" s="20"/>
      <c r="LLM68" s="20"/>
      <c r="LLN68" s="20"/>
      <c r="LLO68" s="20"/>
      <c r="LLP68" s="20"/>
      <c r="LLQ68" s="20"/>
      <c r="LLR68" s="20"/>
      <c r="LLS68" s="20"/>
      <c r="LLT68" s="20"/>
      <c r="LLU68" s="20"/>
      <c r="LLV68" s="20"/>
      <c r="LLW68" s="20"/>
      <c r="LLX68" s="20"/>
      <c r="LLY68" s="20"/>
      <c r="LLZ68" s="20"/>
      <c r="LMA68" s="20"/>
      <c r="LMB68" s="20"/>
      <c r="LMC68" s="20"/>
      <c r="LMD68" s="20"/>
      <c r="LME68" s="20"/>
      <c r="LMF68" s="20"/>
      <c r="LMG68" s="20"/>
      <c r="LMH68" s="20"/>
      <c r="LMI68" s="20"/>
      <c r="LMJ68" s="20"/>
      <c r="LMK68" s="20"/>
      <c r="LML68" s="20"/>
      <c r="LMM68" s="20"/>
      <c r="LMN68" s="20"/>
      <c r="LMO68" s="20"/>
      <c r="LMP68" s="20"/>
      <c r="LMQ68" s="20"/>
      <c r="LMR68" s="20"/>
      <c r="LMS68" s="20"/>
      <c r="LMT68" s="20"/>
      <c r="LMU68" s="20"/>
      <c r="LMV68" s="20"/>
      <c r="LMW68" s="20"/>
      <c r="LMX68" s="20"/>
      <c r="LMY68" s="20"/>
      <c r="LMZ68" s="20"/>
      <c r="LNA68" s="20"/>
      <c r="LNB68" s="20"/>
      <c r="LNC68" s="20"/>
      <c r="LND68" s="20"/>
      <c r="LNE68" s="20"/>
      <c r="LNF68" s="20"/>
      <c r="LNG68" s="20"/>
      <c r="LNH68" s="20"/>
      <c r="LNI68" s="20"/>
      <c r="LNJ68" s="20"/>
      <c r="LNK68" s="20"/>
      <c r="LNL68" s="20"/>
      <c r="LNM68" s="20"/>
      <c r="LNN68" s="20"/>
      <c r="LNO68" s="20"/>
      <c r="LNP68" s="20"/>
      <c r="LNQ68" s="20"/>
      <c r="LNR68" s="20"/>
      <c r="LNS68" s="20"/>
      <c r="LNT68" s="20"/>
      <c r="LNU68" s="20"/>
      <c r="LNV68" s="20"/>
      <c r="LNW68" s="20"/>
      <c r="LNX68" s="20"/>
      <c r="LNY68" s="20"/>
      <c r="LNZ68" s="20"/>
      <c r="LOA68" s="20"/>
      <c r="LOB68" s="20"/>
      <c r="LOC68" s="20"/>
      <c r="LOD68" s="20"/>
      <c r="LOE68" s="20"/>
      <c r="LOF68" s="20"/>
      <c r="LOG68" s="20"/>
      <c r="LOH68" s="20"/>
      <c r="LOI68" s="20"/>
      <c r="LOJ68" s="20"/>
      <c r="LOK68" s="20"/>
      <c r="LOL68" s="20"/>
      <c r="LOM68" s="20"/>
      <c r="LON68" s="20"/>
      <c r="LOO68" s="20"/>
      <c r="LOP68" s="20"/>
      <c r="LOQ68" s="20"/>
      <c r="LOR68" s="20"/>
      <c r="LOS68" s="20"/>
      <c r="LOT68" s="20"/>
      <c r="LOU68" s="20"/>
      <c r="LOV68" s="20"/>
      <c r="LOW68" s="20"/>
      <c r="LOX68" s="20"/>
      <c r="LOY68" s="20"/>
      <c r="LOZ68" s="20"/>
      <c r="LPA68" s="20"/>
      <c r="LPB68" s="20"/>
      <c r="LPC68" s="20"/>
      <c r="LPD68" s="20"/>
      <c r="LPE68" s="20"/>
      <c r="LPF68" s="20"/>
      <c r="LPG68" s="20"/>
      <c r="LPH68" s="20"/>
      <c r="LPI68" s="20"/>
      <c r="LPJ68" s="20"/>
      <c r="LPK68" s="20"/>
      <c r="LPL68" s="20"/>
      <c r="LPM68" s="20"/>
      <c r="LPN68" s="20"/>
      <c r="LPO68" s="20"/>
      <c r="LPP68" s="20"/>
      <c r="LPQ68" s="20"/>
      <c r="LPR68" s="20"/>
      <c r="LPS68" s="20"/>
      <c r="LPT68" s="20"/>
      <c r="LPU68" s="20"/>
      <c r="LPV68" s="20"/>
      <c r="LPW68" s="20"/>
      <c r="LPX68" s="20"/>
      <c r="LPY68" s="20"/>
      <c r="LPZ68" s="20"/>
      <c r="LQA68" s="20"/>
      <c r="LQB68" s="20"/>
      <c r="LQC68" s="20"/>
      <c r="LQD68" s="20"/>
      <c r="LQE68" s="20"/>
      <c r="LQF68" s="20"/>
      <c r="LQG68" s="20"/>
      <c r="LQH68" s="20"/>
      <c r="LQI68" s="20"/>
      <c r="LQJ68" s="20"/>
      <c r="LQK68" s="20"/>
      <c r="LQL68" s="20"/>
      <c r="LQM68" s="20"/>
      <c r="LQN68" s="20"/>
      <c r="LQO68" s="20"/>
      <c r="LQP68" s="20"/>
      <c r="LQQ68" s="20"/>
      <c r="LQR68" s="20"/>
      <c r="LQS68" s="20"/>
      <c r="LQT68" s="20"/>
      <c r="LQU68" s="20"/>
      <c r="LQV68" s="20"/>
      <c r="LQW68" s="20"/>
      <c r="LQX68" s="20"/>
      <c r="LQY68" s="20"/>
      <c r="LQZ68" s="20"/>
      <c r="LRA68" s="20"/>
      <c r="LRB68" s="20"/>
      <c r="LRC68" s="20"/>
      <c r="LRD68" s="20"/>
      <c r="LRE68" s="20"/>
      <c r="LRF68" s="20"/>
      <c r="LRG68" s="20"/>
      <c r="LRH68" s="20"/>
      <c r="LRI68" s="20"/>
      <c r="LRJ68" s="20"/>
      <c r="LRK68" s="20"/>
      <c r="LRL68" s="20"/>
      <c r="LRM68" s="20"/>
      <c r="LRN68" s="20"/>
      <c r="LRO68" s="20"/>
      <c r="LRP68" s="20"/>
      <c r="LRQ68" s="20"/>
      <c r="LRR68" s="20"/>
      <c r="LRS68" s="20"/>
      <c r="LRT68" s="20"/>
      <c r="LRU68" s="20"/>
      <c r="LRV68" s="20"/>
      <c r="LRW68" s="20"/>
      <c r="LRX68" s="20"/>
      <c r="LRY68" s="20"/>
      <c r="LRZ68" s="20"/>
      <c r="LSA68" s="20"/>
      <c r="LSB68" s="20"/>
      <c r="LSC68" s="20"/>
      <c r="LSD68" s="20"/>
      <c r="LSE68" s="20"/>
      <c r="LSF68" s="20"/>
      <c r="LSG68" s="20"/>
      <c r="LSH68" s="20"/>
      <c r="LSI68" s="20"/>
      <c r="LSJ68" s="20"/>
      <c r="LSK68" s="20"/>
      <c r="LSL68" s="20"/>
      <c r="LSM68" s="20"/>
      <c r="LSN68" s="20"/>
      <c r="LSO68" s="20"/>
      <c r="LSP68" s="20"/>
      <c r="LSQ68" s="20"/>
      <c r="LSR68" s="20"/>
      <c r="LSS68" s="20"/>
      <c r="LST68" s="20"/>
      <c r="LSU68" s="20"/>
      <c r="LSV68" s="20"/>
      <c r="LSW68" s="20"/>
      <c r="LSX68" s="20"/>
      <c r="LSY68" s="20"/>
      <c r="LSZ68" s="20"/>
      <c r="LTA68" s="20"/>
      <c r="LTB68" s="20"/>
      <c r="LTC68" s="20"/>
      <c r="LTD68" s="20"/>
      <c r="LTE68" s="20"/>
      <c r="LTF68" s="20"/>
      <c r="LTG68" s="20"/>
      <c r="LTH68" s="20"/>
      <c r="LTI68" s="20"/>
      <c r="LTJ68" s="20"/>
      <c r="LTK68" s="20"/>
      <c r="LTL68" s="20"/>
      <c r="LTM68" s="20"/>
      <c r="LTN68" s="20"/>
      <c r="LTO68" s="20"/>
      <c r="LTP68" s="20"/>
      <c r="LTQ68" s="20"/>
      <c r="LTR68" s="20"/>
      <c r="LTS68" s="20"/>
      <c r="LTT68" s="20"/>
      <c r="LTU68" s="20"/>
      <c r="LTV68" s="20"/>
      <c r="LTW68" s="20"/>
      <c r="LTX68" s="20"/>
      <c r="LTY68" s="20"/>
      <c r="LTZ68" s="20"/>
      <c r="LUA68" s="20"/>
      <c r="LUB68" s="20"/>
      <c r="LUC68" s="20"/>
      <c r="LUD68" s="20"/>
      <c r="LUE68" s="20"/>
      <c r="LUF68" s="20"/>
      <c r="LUG68" s="20"/>
      <c r="LUH68" s="20"/>
      <c r="LUI68" s="20"/>
      <c r="LUJ68" s="20"/>
      <c r="LUK68" s="20"/>
      <c r="LUL68" s="20"/>
      <c r="LUM68" s="20"/>
      <c r="LUN68" s="20"/>
      <c r="LUO68" s="20"/>
      <c r="LUP68" s="20"/>
      <c r="LUQ68" s="20"/>
      <c r="LUR68" s="20"/>
      <c r="LUS68" s="20"/>
      <c r="LUT68" s="20"/>
      <c r="LUU68" s="20"/>
      <c r="LUV68" s="20"/>
      <c r="LUW68" s="20"/>
      <c r="LUX68" s="20"/>
      <c r="LUY68" s="20"/>
      <c r="LUZ68" s="20"/>
      <c r="LVA68" s="20"/>
      <c r="LVB68" s="20"/>
      <c r="LVC68" s="20"/>
      <c r="LVD68" s="20"/>
      <c r="LVE68" s="20"/>
      <c r="LVF68" s="20"/>
      <c r="LVG68" s="20"/>
      <c r="LVH68" s="20"/>
      <c r="LVI68" s="20"/>
      <c r="LVJ68" s="20"/>
      <c r="LVK68" s="20"/>
      <c r="LVL68" s="20"/>
      <c r="LVM68" s="20"/>
      <c r="LVN68" s="20"/>
      <c r="LVO68" s="20"/>
      <c r="LVP68" s="20"/>
      <c r="LVQ68" s="20"/>
      <c r="LVR68" s="20"/>
      <c r="LVS68" s="20"/>
      <c r="LVT68" s="20"/>
      <c r="LVU68" s="20"/>
      <c r="LVV68" s="20"/>
      <c r="LVW68" s="20"/>
      <c r="LVX68" s="20"/>
      <c r="LVY68" s="20"/>
      <c r="LVZ68" s="20"/>
      <c r="LWA68" s="20"/>
      <c r="LWB68" s="20"/>
      <c r="LWC68" s="20"/>
      <c r="LWD68" s="20"/>
      <c r="LWE68" s="20"/>
      <c r="LWF68" s="20"/>
      <c r="LWG68" s="20"/>
      <c r="LWH68" s="20"/>
      <c r="LWI68" s="20"/>
      <c r="LWJ68" s="20"/>
      <c r="LWK68" s="20"/>
      <c r="LWL68" s="20"/>
      <c r="LWM68" s="20"/>
      <c r="LWN68" s="20"/>
      <c r="LWO68" s="20"/>
      <c r="LWP68" s="20"/>
      <c r="LWQ68" s="20"/>
      <c r="LWR68" s="20"/>
      <c r="LWS68" s="20"/>
      <c r="LWT68" s="20"/>
      <c r="LWU68" s="20"/>
      <c r="LWV68" s="20"/>
      <c r="LWW68" s="20"/>
      <c r="LWX68" s="20"/>
      <c r="LWY68" s="20"/>
      <c r="LWZ68" s="20"/>
      <c r="LXA68" s="20"/>
      <c r="LXB68" s="20"/>
      <c r="LXC68" s="20"/>
      <c r="LXD68" s="20"/>
      <c r="LXE68" s="20"/>
      <c r="LXF68" s="20"/>
      <c r="LXG68" s="20"/>
      <c r="LXH68" s="20"/>
      <c r="LXI68" s="20"/>
      <c r="LXJ68" s="20"/>
      <c r="LXK68" s="20"/>
      <c r="LXL68" s="20"/>
      <c r="LXM68" s="20"/>
      <c r="LXN68" s="20"/>
      <c r="LXO68" s="20"/>
      <c r="LXP68" s="20"/>
      <c r="LXQ68" s="20"/>
      <c r="LXR68" s="20"/>
      <c r="LXS68" s="20"/>
      <c r="LXT68" s="20"/>
      <c r="LXU68" s="20"/>
      <c r="LXV68" s="20"/>
      <c r="LXW68" s="20"/>
      <c r="LXX68" s="20"/>
      <c r="LXY68" s="20"/>
      <c r="LXZ68" s="20"/>
      <c r="LYA68" s="20"/>
      <c r="LYB68" s="20"/>
      <c r="LYC68" s="20"/>
      <c r="LYD68" s="20"/>
      <c r="LYE68" s="20"/>
      <c r="LYF68" s="20"/>
      <c r="LYG68" s="20"/>
      <c r="LYH68" s="20"/>
      <c r="LYI68" s="20"/>
      <c r="LYJ68" s="20"/>
      <c r="LYK68" s="20"/>
      <c r="LYL68" s="20"/>
      <c r="LYM68" s="20"/>
      <c r="LYN68" s="20"/>
      <c r="LYO68" s="20"/>
      <c r="LYP68" s="20"/>
      <c r="LYQ68" s="20"/>
      <c r="LYR68" s="20"/>
      <c r="LYS68" s="20"/>
      <c r="LYT68" s="20"/>
      <c r="LYU68" s="20"/>
      <c r="LYV68" s="20"/>
      <c r="LYW68" s="20"/>
      <c r="LYX68" s="20"/>
      <c r="LYY68" s="20"/>
      <c r="LYZ68" s="20"/>
      <c r="LZA68" s="20"/>
      <c r="LZB68" s="20"/>
      <c r="LZC68" s="20"/>
      <c r="LZD68" s="20"/>
      <c r="LZE68" s="20"/>
      <c r="LZF68" s="20"/>
      <c r="LZG68" s="20"/>
      <c r="LZH68" s="20"/>
      <c r="LZI68" s="20"/>
      <c r="LZJ68" s="20"/>
      <c r="LZK68" s="20"/>
      <c r="LZL68" s="20"/>
      <c r="LZM68" s="20"/>
      <c r="LZN68" s="20"/>
      <c r="LZO68" s="20"/>
      <c r="LZP68" s="20"/>
      <c r="LZQ68" s="20"/>
      <c r="LZR68" s="20"/>
      <c r="LZS68" s="20"/>
      <c r="LZT68" s="20"/>
      <c r="LZU68" s="20"/>
      <c r="LZV68" s="20"/>
      <c r="LZW68" s="20"/>
      <c r="LZX68" s="20"/>
      <c r="LZY68" s="20"/>
      <c r="LZZ68" s="20"/>
      <c r="MAA68" s="20"/>
      <c r="MAB68" s="20"/>
      <c r="MAC68" s="20"/>
      <c r="MAD68" s="20"/>
      <c r="MAE68" s="20"/>
      <c r="MAF68" s="20"/>
      <c r="MAG68" s="20"/>
      <c r="MAH68" s="20"/>
      <c r="MAI68" s="20"/>
      <c r="MAJ68" s="20"/>
      <c r="MAK68" s="20"/>
      <c r="MAL68" s="20"/>
      <c r="MAM68" s="20"/>
      <c r="MAN68" s="20"/>
      <c r="MAO68" s="20"/>
      <c r="MAP68" s="20"/>
      <c r="MAQ68" s="20"/>
      <c r="MAR68" s="20"/>
      <c r="MAS68" s="20"/>
      <c r="MAT68" s="20"/>
      <c r="MAU68" s="20"/>
      <c r="MAV68" s="20"/>
      <c r="MAW68" s="20"/>
      <c r="MAX68" s="20"/>
      <c r="MAY68" s="20"/>
      <c r="MAZ68" s="20"/>
      <c r="MBA68" s="20"/>
      <c r="MBB68" s="20"/>
      <c r="MBC68" s="20"/>
      <c r="MBD68" s="20"/>
      <c r="MBE68" s="20"/>
      <c r="MBF68" s="20"/>
      <c r="MBG68" s="20"/>
      <c r="MBH68" s="20"/>
      <c r="MBI68" s="20"/>
      <c r="MBJ68" s="20"/>
      <c r="MBK68" s="20"/>
      <c r="MBL68" s="20"/>
      <c r="MBM68" s="20"/>
      <c r="MBN68" s="20"/>
      <c r="MBO68" s="20"/>
      <c r="MBP68" s="20"/>
      <c r="MBQ68" s="20"/>
      <c r="MBR68" s="20"/>
      <c r="MBS68" s="20"/>
      <c r="MBT68" s="20"/>
      <c r="MBU68" s="20"/>
      <c r="MBV68" s="20"/>
      <c r="MBW68" s="20"/>
      <c r="MBX68" s="20"/>
      <c r="MBY68" s="20"/>
      <c r="MBZ68" s="20"/>
      <c r="MCA68" s="20"/>
      <c r="MCB68" s="20"/>
      <c r="MCC68" s="20"/>
      <c r="MCD68" s="20"/>
      <c r="MCE68" s="20"/>
      <c r="MCF68" s="20"/>
      <c r="MCG68" s="20"/>
      <c r="MCH68" s="20"/>
      <c r="MCI68" s="20"/>
      <c r="MCJ68" s="20"/>
      <c r="MCK68" s="20"/>
      <c r="MCL68" s="20"/>
      <c r="MCM68" s="20"/>
      <c r="MCN68" s="20"/>
      <c r="MCO68" s="20"/>
      <c r="MCP68" s="20"/>
      <c r="MCQ68" s="20"/>
      <c r="MCR68" s="20"/>
      <c r="MCS68" s="20"/>
      <c r="MCT68" s="20"/>
      <c r="MCU68" s="20"/>
      <c r="MCV68" s="20"/>
      <c r="MCW68" s="20"/>
      <c r="MCX68" s="20"/>
      <c r="MCY68" s="20"/>
      <c r="MCZ68" s="20"/>
      <c r="MDA68" s="20"/>
      <c r="MDB68" s="20"/>
      <c r="MDC68" s="20"/>
      <c r="MDD68" s="20"/>
      <c r="MDE68" s="20"/>
      <c r="MDF68" s="20"/>
      <c r="MDG68" s="20"/>
      <c r="MDH68" s="20"/>
      <c r="MDI68" s="20"/>
      <c r="MDJ68" s="20"/>
      <c r="MDK68" s="20"/>
      <c r="MDL68" s="20"/>
      <c r="MDM68" s="20"/>
      <c r="MDN68" s="20"/>
      <c r="MDO68" s="20"/>
      <c r="MDP68" s="20"/>
      <c r="MDQ68" s="20"/>
      <c r="MDR68" s="20"/>
      <c r="MDS68" s="20"/>
      <c r="MDT68" s="20"/>
      <c r="MDU68" s="20"/>
      <c r="MDV68" s="20"/>
      <c r="MDW68" s="20"/>
      <c r="MDX68" s="20"/>
      <c r="MDY68" s="20"/>
      <c r="MDZ68" s="20"/>
      <c r="MEA68" s="20"/>
      <c r="MEB68" s="20"/>
      <c r="MEC68" s="20"/>
      <c r="MED68" s="20"/>
      <c r="MEE68" s="20"/>
      <c r="MEF68" s="20"/>
      <c r="MEG68" s="20"/>
      <c r="MEH68" s="20"/>
      <c r="MEI68" s="20"/>
      <c r="MEJ68" s="20"/>
      <c r="MEK68" s="20"/>
      <c r="MEL68" s="20"/>
      <c r="MEM68" s="20"/>
      <c r="MEN68" s="20"/>
      <c r="MEO68" s="20"/>
      <c r="MEP68" s="20"/>
      <c r="MEQ68" s="20"/>
      <c r="MER68" s="20"/>
      <c r="MES68" s="20"/>
      <c r="MET68" s="20"/>
      <c r="MEU68" s="20"/>
      <c r="MEV68" s="20"/>
      <c r="MEW68" s="20"/>
      <c r="MEX68" s="20"/>
      <c r="MEY68" s="20"/>
      <c r="MEZ68" s="20"/>
      <c r="MFA68" s="20"/>
      <c r="MFB68" s="20"/>
      <c r="MFC68" s="20"/>
      <c r="MFD68" s="20"/>
      <c r="MFE68" s="20"/>
      <c r="MFF68" s="20"/>
      <c r="MFG68" s="20"/>
      <c r="MFH68" s="20"/>
      <c r="MFI68" s="20"/>
      <c r="MFJ68" s="20"/>
      <c r="MFK68" s="20"/>
      <c r="MFL68" s="20"/>
      <c r="MFM68" s="20"/>
      <c r="MFN68" s="20"/>
      <c r="MFO68" s="20"/>
      <c r="MFP68" s="20"/>
      <c r="MFQ68" s="20"/>
      <c r="MFR68" s="20"/>
      <c r="MFS68" s="20"/>
      <c r="MFT68" s="20"/>
      <c r="MFU68" s="20"/>
      <c r="MFV68" s="20"/>
      <c r="MFW68" s="20"/>
      <c r="MFX68" s="20"/>
      <c r="MFY68" s="20"/>
      <c r="MFZ68" s="20"/>
      <c r="MGA68" s="20"/>
      <c r="MGB68" s="20"/>
      <c r="MGC68" s="20"/>
      <c r="MGD68" s="20"/>
      <c r="MGE68" s="20"/>
      <c r="MGF68" s="20"/>
      <c r="MGG68" s="20"/>
      <c r="MGH68" s="20"/>
      <c r="MGI68" s="20"/>
      <c r="MGJ68" s="20"/>
      <c r="MGK68" s="20"/>
      <c r="MGL68" s="20"/>
      <c r="MGM68" s="20"/>
      <c r="MGN68" s="20"/>
      <c r="MGO68" s="20"/>
      <c r="MGP68" s="20"/>
      <c r="MGQ68" s="20"/>
      <c r="MGR68" s="20"/>
      <c r="MGS68" s="20"/>
      <c r="MGT68" s="20"/>
      <c r="MGU68" s="20"/>
      <c r="MGV68" s="20"/>
      <c r="MGW68" s="20"/>
      <c r="MGX68" s="20"/>
      <c r="MGY68" s="20"/>
      <c r="MGZ68" s="20"/>
      <c r="MHA68" s="20"/>
      <c r="MHB68" s="20"/>
      <c r="MHC68" s="20"/>
      <c r="MHD68" s="20"/>
      <c r="MHE68" s="20"/>
      <c r="MHF68" s="20"/>
      <c r="MHG68" s="20"/>
      <c r="MHH68" s="20"/>
      <c r="MHI68" s="20"/>
      <c r="MHJ68" s="20"/>
      <c r="MHK68" s="20"/>
      <c r="MHL68" s="20"/>
      <c r="MHM68" s="20"/>
      <c r="MHN68" s="20"/>
      <c r="MHO68" s="20"/>
      <c r="MHP68" s="20"/>
      <c r="MHQ68" s="20"/>
      <c r="MHR68" s="20"/>
      <c r="MHS68" s="20"/>
      <c r="MHT68" s="20"/>
      <c r="MHU68" s="20"/>
      <c r="MHV68" s="20"/>
      <c r="MHW68" s="20"/>
      <c r="MHX68" s="20"/>
      <c r="MHY68" s="20"/>
      <c r="MHZ68" s="20"/>
      <c r="MIA68" s="20"/>
      <c r="MIB68" s="20"/>
      <c r="MIC68" s="20"/>
      <c r="MID68" s="20"/>
      <c r="MIE68" s="20"/>
      <c r="MIF68" s="20"/>
      <c r="MIG68" s="20"/>
      <c r="MIH68" s="20"/>
      <c r="MII68" s="20"/>
      <c r="MIJ68" s="20"/>
      <c r="MIK68" s="20"/>
      <c r="MIL68" s="20"/>
      <c r="MIM68" s="20"/>
      <c r="MIN68" s="20"/>
      <c r="MIO68" s="20"/>
      <c r="MIP68" s="20"/>
      <c r="MIQ68" s="20"/>
      <c r="MIR68" s="20"/>
      <c r="MIS68" s="20"/>
      <c r="MIT68" s="20"/>
      <c r="MIU68" s="20"/>
      <c r="MIV68" s="20"/>
      <c r="MIW68" s="20"/>
      <c r="MIX68" s="20"/>
      <c r="MIY68" s="20"/>
      <c r="MIZ68" s="20"/>
      <c r="MJA68" s="20"/>
      <c r="MJB68" s="20"/>
      <c r="MJC68" s="20"/>
      <c r="MJD68" s="20"/>
      <c r="MJE68" s="20"/>
      <c r="MJF68" s="20"/>
      <c r="MJG68" s="20"/>
      <c r="MJH68" s="20"/>
      <c r="MJI68" s="20"/>
      <c r="MJJ68" s="20"/>
      <c r="MJK68" s="20"/>
      <c r="MJL68" s="20"/>
      <c r="MJM68" s="20"/>
      <c r="MJN68" s="20"/>
      <c r="MJO68" s="20"/>
      <c r="MJP68" s="20"/>
      <c r="MJQ68" s="20"/>
      <c r="MJR68" s="20"/>
      <c r="MJS68" s="20"/>
      <c r="MJT68" s="20"/>
      <c r="MJU68" s="20"/>
      <c r="MJV68" s="20"/>
      <c r="MJW68" s="20"/>
      <c r="MJX68" s="20"/>
      <c r="MJY68" s="20"/>
      <c r="MJZ68" s="20"/>
      <c r="MKA68" s="20"/>
      <c r="MKB68" s="20"/>
      <c r="MKC68" s="20"/>
      <c r="MKD68" s="20"/>
      <c r="MKE68" s="20"/>
      <c r="MKF68" s="20"/>
      <c r="MKG68" s="20"/>
      <c r="MKH68" s="20"/>
      <c r="MKI68" s="20"/>
      <c r="MKJ68" s="20"/>
      <c r="MKK68" s="20"/>
      <c r="MKL68" s="20"/>
      <c r="MKM68" s="20"/>
      <c r="MKN68" s="20"/>
      <c r="MKO68" s="20"/>
      <c r="MKP68" s="20"/>
      <c r="MKQ68" s="20"/>
      <c r="MKR68" s="20"/>
      <c r="MKS68" s="20"/>
      <c r="MKT68" s="20"/>
      <c r="MKU68" s="20"/>
      <c r="MKV68" s="20"/>
      <c r="MKW68" s="20"/>
      <c r="MKX68" s="20"/>
      <c r="MKY68" s="20"/>
      <c r="MKZ68" s="20"/>
      <c r="MLA68" s="20"/>
      <c r="MLB68" s="20"/>
      <c r="MLC68" s="20"/>
      <c r="MLD68" s="20"/>
      <c r="MLE68" s="20"/>
      <c r="MLF68" s="20"/>
      <c r="MLG68" s="20"/>
      <c r="MLH68" s="20"/>
      <c r="MLI68" s="20"/>
      <c r="MLJ68" s="20"/>
      <c r="MLK68" s="20"/>
      <c r="MLL68" s="20"/>
      <c r="MLM68" s="20"/>
      <c r="MLN68" s="20"/>
      <c r="MLO68" s="20"/>
      <c r="MLP68" s="20"/>
      <c r="MLQ68" s="20"/>
      <c r="MLR68" s="20"/>
      <c r="MLS68" s="20"/>
      <c r="MLT68" s="20"/>
      <c r="MLU68" s="20"/>
      <c r="MLV68" s="20"/>
      <c r="MLW68" s="20"/>
      <c r="MLX68" s="20"/>
      <c r="MLY68" s="20"/>
      <c r="MLZ68" s="20"/>
      <c r="MMA68" s="20"/>
      <c r="MMB68" s="20"/>
      <c r="MMC68" s="20"/>
      <c r="MMD68" s="20"/>
      <c r="MME68" s="20"/>
      <c r="MMF68" s="20"/>
      <c r="MMG68" s="20"/>
      <c r="MMH68" s="20"/>
      <c r="MMI68" s="20"/>
      <c r="MMJ68" s="20"/>
      <c r="MMK68" s="20"/>
      <c r="MML68" s="20"/>
      <c r="MMM68" s="20"/>
      <c r="MMN68" s="20"/>
      <c r="MMO68" s="20"/>
      <c r="MMP68" s="20"/>
      <c r="MMQ68" s="20"/>
      <c r="MMR68" s="20"/>
      <c r="MMS68" s="20"/>
      <c r="MMT68" s="20"/>
      <c r="MMU68" s="20"/>
      <c r="MMV68" s="20"/>
      <c r="MMW68" s="20"/>
      <c r="MMX68" s="20"/>
      <c r="MMY68" s="20"/>
      <c r="MMZ68" s="20"/>
      <c r="MNA68" s="20"/>
      <c r="MNB68" s="20"/>
      <c r="MNC68" s="20"/>
      <c r="MND68" s="20"/>
      <c r="MNE68" s="20"/>
      <c r="MNF68" s="20"/>
      <c r="MNG68" s="20"/>
      <c r="MNH68" s="20"/>
      <c r="MNI68" s="20"/>
      <c r="MNJ68" s="20"/>
      <c r="MNK68" s="20"/>
      <c r="MNL68" s="20"/>
      <c r="MNM68" s="20"/>
      <c r="MNN68" s="20"/>
      <c r="MNO68" s="20"/>
      <c r="MNP68" s="20"/>
      <c r="MNQ68" s="20"/>
      <c r="MNR68" s="20"/>
      <c r="MNS68" s="20"/>
      <c r="MNT68" s="20"/>
      <c r="MNU68" s="20"/>
      <c r="MNV68" s="20"/>
      <c r="MNW68" s="20"/>
      <c r="MNX68" s="20"/>
      <c r="MNY68" s="20"/>
      <c r="MNZ68" s="20"/>
      <c r="MOA68" s="20"/>
      <c r="MOB68" s="20"/>
      <c r="MOC68" s="20"/>
      <c r="MOD68" s="20"/>
      <c r="MOE68" s="20"/>
      <c r="MOF68" s="20"/>
      <c r="MOG68" s="20"/>
      <c r="MOH68" s="20"/>
      <c r="MOI68" s="20"/>
      <c r="MOJ68" s="20"/>
      <c r="MOK68" s="20"/>
      <c r="MOL68" s="20"/>
      <c r="MOM68" s="20"/>
      <c r="MON68" s="20"/>
      <c r="MOO68" s="20"/>
      <c r="MOP68" s="20"/>
      <c r="MOQ68" s="20"/>
      <c r="MOR68" s="20"/>
      <c r="MOS68" s="20"/>
      <c r="MOT68" s="20"/>
      <c r="MOU68" s="20"/>
      <c r="MOV68" s="20"/>
      <c r="MOW68" s="20"/>
      <c r="MOX68" s="20"/>
      <c r="MOY68" s="20"/>
      <c r="MOZ68" s="20"/>
      <c r="MPA68" s="20"/>
      <c r="MPB68" s="20"/>
      <c r="MPC68" s="20"/>
      <c r="MPD68" s="20"/>
      <c r="MPE68" s="20"/>
      <c r="MPF68" s="20"/>
      <c r="MPG68" s="20"/>
      <c r="MPH68" s="20"/>
      <c r="MPI68" s="20"/>
      <c r="MPJ68" s="20"/>
      <c r="MPK68" s="20"/>
      <c r="MPL68" s="20"/>
      <c r="MPM68" s="20"/>
      <c r="MPN68" s="20"/>
      <c r="MPO68" s="20"/>
      <c r="MPP68" s="20"/>
      <c r="MPQ68" s="20"/>
      <c r="MPR68" s="20"/>
      <c r="MPS68" s="20"/>
      <c r="MPT68" s="20"/>
      <c r="MPU68" s="20"/>
      <c r="MPV68" s="20"/>
      <c r="MPW68" s="20"/>
      <c r="MPX68" s="20"/>
      <c r="MPY68" s="20"/>
      <c r="MPZ68" s="20"/>
      <c r="MQA68" s="20"/>
      <c r="MQB68" s="20"/>
      <c r="MQC68" s="20"/>
      <c r="MQD68" s="20"/>
      <c r="MQE68" s="20"/>
      <c r="MQF68" s="20"/>
      <c r="MQG68" s="20"/>
      <c r="MQH68" s="20"/>
      <c r="MQI68" s="20"/>
      <c r="MQJ68" s="20"/>
      <c r="MQK68" s="20"/>
      <c r="MQL68" s="20"/>
      <c r="MQM68" s="20"/>
      <c r="MQN68" s="20"/>
      <c r="MQO68" s="20"/>
      <c r="MQP68" s="20"/>
      <c r="MQQ68" s="20"/>
      <c r="MQR68" s="20"/>
      <c r="MQS68" s="20"/>
      <c r="MQT68" s="20"/>
      <c r="MQU68" s="20"/>
      <c r="MQV68" s="20"/>
      <c r="MQW68" s="20"/>
      <c r="MQX68" s="20"/>
      <c r="MQY68" s="20"/>
      <c r="MQZ68" s="20"/>
      <c r="MRA68" s="20"/>
      <c r="MRB68" s="20"/>
      <c r="MRC68" s="20"/>
      <c r="MRD68" s="20"/>
      <c r="MRE68" s="20"/>
      <c r="MRF68" s="20"/>
      <c r="MRG68" s="20"/>
      <c r="MRH68" s="20"/>
      <c r="MRI68" s="20"/>
      <c r="MRJ68" s="20"/>
      <c r="MRK68" s="20"/>
      <c r="MRL68" s="20"/>
      <c r="MRM68" s="20"/>
      <c r="MRN68" s="20"/>
      <c r="MRO68" s="20"/>
      <c r="MRP68" s="20"/>
      <c r="MRQ68" s="20"/>
      <c r="MRR68" s="20"/>
      <c r="MRS68" s="20"/>
      <c r="MRT68" s="20"/>
      <c r="MRU68" s="20"/>
      <c r="MRV68" s="20"/>
      <c r="MRW68" s="20"/>
      <c r="MRX68" s="20"/>
      <c r="MRY68" s="20"/>
      <c r="MRZ68" s="20"/>
      <c r="MSA68" s="20"/>
      <c r="MSB68" s="20"/>
      <c r="MSC68" s="20"/>
      <c r="MSD68" s="20"/>
      <c r="MSE68" s="20"/>
      <c r="MSF68" s="20"/>
      <c r="MSG68" s="20"/>
      <c r="MSH68" s="20"/>
      <c r="MSI68" s="20"/>
      <c r="MSJ68" s="20"/>
      <c r="MSK68" s="20"/>
      <c r="MSL68" s="20"/>
      <c r="MSM68" s="20"/>
      <c r="MSN68" s="20"/>
      <c r="MSO68" s="20"/>
      <c r="MSP68" s="20"/>
      <c r="MSQ68" s="20"/>
      <c r="MSR68" s="20"/>
      <c r="MSS68" s="20"/>
      <c r="MST68" s="20"/>
      <c r="MSU68" s="20"/>
      <c r="MSV68" s="20"/>
      <c r="MSW68" s="20"/>
      <c r="MSX68" s="20"/>
      <c r="MSY68" s="20"/>
      <c r="MSZ68" s="20"/>
      <c r="MTA68" s="20"/>
      <c r="MTB68" s="20"/>
      <c r="MTC68" s="20"/>
      <c r="MTD68" s="20"/>
      <c r="MTE68" s="20"/>
      <c r="MTF68" s="20"/>
      <c r="MTG68" s="20"/>
      <c r="MTH68" s="20"/>
      <c r="MTI68" s="20"/>
      <c r="MTJ68" s="20"/>
      <c r="MTK68" s="20"/>
      <c r="MTL68" s="20"/>
      <c r="MTM68" s="20"/>
      <c r="MTN68" s="20"/>
      <c r="MTO68" s="20"/>
      <c r="MTP68" s="20"/>
      <c r="MTQ68" s="20"/>
      <c r="MTR68" s="20"/>
      <c r="MTS68" s="20"/>
      <c r="MTT68" s="20"/>
      <c r="MTU68" s="20"/>
      <c r="MTV68" s="20"/>
      <c r="MTW68" s="20"/>
      <c r="MTX68" s="20"/>
      <c r="MTY68" s="20"/>
      <c r="MTZ68" s="20"/>
      <c r="MUA68" s="20"/>
      <c r="MUB68" s="20"/>
      <c r="MUC68" s="20"/>
      <c r="MUD68" s="20"/>
      <c r="MUE68" s="20"/>
      <c r="MUF68" s="20"/>
      <c r="MUG68" s="20"/>
      <c r="MUH68" s="20"/>
      <c r="MUI68" s="20"/>
      <c r="MUJ68" s="20"/>
      <c r="MUK68" s="20"/>
      <c r="MUL68" s="20"/>
      <c r="MUM68" s="20"/>
      <c r="MUN68" s="20"/>
      <c r="MUO68" s="20"/>
      <c r="MUP68" s="20"/>
      <c r="MUQ68" s="20"/>
      <c r="MUR68" s="20"/>
      <c r="MUS68" s="20"/>
      <c r="MUT68" s="20"/>
      <c r="MUU68" s="20"/>
      <c r="MUV68" s="20"/>
      <c r="MUW68" s="20"/>
      <c r="MUX68" s="20"/>
      <c r="MUY68" s="20"/>
      <c r="MUZ68" s="20"/>
      <c r="MVA68" s="20"/>
      <c r="MVB68" s="20"/>
      <c r="MVC68" s="20"/>
      <c r="MVD68" s="20"/>
      <c r="MVE68" s="20"/>
      <c r="MVF68" s="20"/>
      <c r="MVG68" s="20"/>
      <c r="MVH68" s="20"/>
      <c r="MVI68" s="20"/>
      <c r="MVJ68" s="20"/>
      <c r="MVK68" s="20"/>
      <c r="MVL68" s="20"/>
      <c r="MVM68" s="20"/>
      <c r="MVN68" s="20"/>
      <c r="MVO68" s="20"/>
      <c r="MVP68" s="20"/>
      <c r="MVQ68" s="20"/>
      <c r="MVR68" s="20"/>
      <c r="MVS68" s="20"/>
      <c r="MVT68" s="20"/>
      <c r="MVU68" s="20"/>
      <c r="MVV68" s="20"/>
      <c r="MVW68" s="20"/>
      <c r="MVX68" s="20"/>
      <c r="MVY68" s="20"/>
      <c r="MVZ68" s="20"/>
      <c r="MWA68" s="20"/>
      <c r="MWB68" s="20"/>
      <c r="MWC68" s="20"/>
      <c r="MWD68" s="20"/>
      <c r="MWE68" s="20"/>
      <c r="MWF68" s="20"/>
      <c r="MWG68" s="20"/>
      <c r="MWH68" s="20"/>
      <c r="MWI68" s="20"/>
      <c r="MWJ68" s="20"/>
      <c r="MWK68" s="20"/>
      <c r="MWL68" s="20"/>
      <c r="MWM68" s="20"/>
      <c r="MWN68" s="20"/>
      <c r="MWO68" s="20"/>
      <c r="MWP68" s="20"/>
      <c r="MWQ68" s="20"/>
      <c r="MWR68" s="20"/>
      <c r="MWS68" s="20"/>
      <c r="MWT68" s="20"/>
      <c r="MWU68" s="20"/>
      <c r="MWV68" s="20"/>
      <c r="MWW68" s="20"/>
      <c r="MWX68" s="20"/>
      <c r="MWY68" s="20"/>
      <c r="MWZ68" s="20"/>
      <c r="MXA68" s="20"/>
      <c r="MXB68" s="20"/>
      <c r="MXC68" s="20"/>
      <c r="MXD68" s="20"/>
      <c r="MXE68" s="20"/>
      <c r="MXF68" s="20"/>
      <c r="MXG68" s="20"/>
      <c r="MXH68" s="20"/>
      <c r="MXI68" s="20"/>
      <c r="MXJ68" s="20"/>
      <c r="MXK68" s="20"/>
      <c r="MXL68" s="20"/>
      <c r="MXM68" s="20"/>
      <c r="MXN68" s="20"/>
      <c r="MXO68" s="20"/>
      <c r="MXP68" s="20"/>
      <c r="MXQ68" s="20"/>
      <c r="MXR68" s="20"/>
      <c r="MXS68" s="20"/>
      <c r="MXT68" s="20"/>
      <c r="MXU68" s="20"/>
      <c r="MXV68" s="20"/>
      <c r="MXW68" s="20"/>
      <c r="MXX68" s="20"/>
      <c r="MXY68" s="20"/>
      <c r="MXZ68" s="20"/>
      <c r="MYA68" s="20"/>
      <c r="MYB68" s="20"/>
      <c r="MYC68" s="20"/>
      <c r="MYD68" s="20"/>
      <c r="MYE68" s="20"/>
      <c r="MYF68" s="20"/>
      <c r="MYG68" s="20"/>
      <c r="MYH68" s="20"/>
      <c r="MYI68" s="20"/>
      <c r="MYJ68" s="20"/>
      <c r="MYK68" s="20"/>
      <c r="MYL68" s="20"/>
      <c r="MYM68" s="20"/>
      <c r="MYN68" s="20"/>
      <c r="MYO68" s="20"/>
      <c r="MYP68" s="20"/>
      <c r="MYQ68" s="20"/>
      <c r="MYR68" s="20"/>
      <c r="MYS68" s="20"/>
      <c r="MYT68" s="20"/>
      <c r="MYU68" s="20"/>
      <c r="MYV68" s="20"/>
      <c r="MYW68" s="20"/>
      <c r="MYX68" s="20"/>
      <c r="MYY68" s="20"/>
      <c r="MYZ68" s="20"/>
      <c r="MZA68" s="20"/>
      <c r="MZB68" s="20"/>
      <c r="MZC68" s="20"/>
      <c r="MZD68" s="20"/>
      <c r="MZE68" s="20"/>
      <c r="MZF68" s="20"/>
      <c r="MZG68" s="20"/>
      <c r="MZH68" s="20"/>
      <c r="MZI68" s="20"/>
      <c r="MZJ68" s="20"/>
      <c r="MZK68" s="20"/>
      <c r="MZL68" s="20"/>
      <c r="MZM68" s="20"/>
      <c r="MZN68" s="20"/>
      <c r="MZO68" s="20"/>
      <c r="MZP68" s="20"/>
      <c r="MZQ68" s="20"/>
      <c r="MZR68" s="20"/>
      <c r="MZS68" s="20"/>
      <c r="MZT68" s="20"/>
      <c r="MZU68" s="20"/>
      <c r="MZV68" s="20"/>
      <c r="MZW68" s="20"/>
      <c r="MZX68" s="20"/>
      <c r="MZY68" s="20"/>
      <c r="MZZ68" s="20"/>
      <c r="NAA68" s="20"/>
      <c r="NAB68" s="20"/>
      <c r="NAC68" s="20"/>
      <c r="NAD68" s="20"/>
      <c r="NAE68" s="20"/>
      <c r="NAF68" s="20"/>
      <c r="NAG68" s="20"/>
      <c r="NAH68" s="20"/>
      <c r="NAI68" s="20"/>
      <c r="NAJ68" s="20"/>
      <c r="NAK68" s="20"/>
      <c r="NAL68" s="20"/>
      <c r="NAM68" s="20"/>
      <c r="NAN68" s="20"/>
      <c r="NAO68" s="20"/>
      <c r="NAP68" s="20"/>
      <c r="NAQ68" s="20"/>
      <c r="NAR68" s="20"/>
      <c r="NAS68" s="20"/>
      <c r="NAT68" s="20"/>
      <c r="NAU68" s="20"/>
      <c r="NAV68" s="20"/>
      <c r="NAW68" s="20"/>
      <c r="NAX68" s="20"/>
      <c r="NAY68" s="20"/>
      <c r="NAZ68" s="20"/>
      <c r="NBA68" s="20"/>
      <c r="NBB68" s="20"/>
      <c r="NBC68" s="20"/>
      <c r="NBD68" s="20"/>
      <c r="NBE68" s="20"/>
      <c r="NBF68" s="20"/>
      <c r="NBG68" s="20"/>
      <c r="NBH68" s="20"/>
      <c r="NBI68" s="20"/>
      <c r="NBJ68" s="20"/>
      <c r="NBK68" s="20"/>
      <c r="NBL68" s="20"/>
      <c r="NBM68" s="20"/>
      <c r="NBN68" s="20"/>
      <c r="NBO68" s="20"/>
      <c r="NBP68" s="20"/>
      <c r="NBQ68" s="20"/>
      <c r="NBR68" s="20"/>
      <c r="NBS68" s="20"/>
      <c r="NBT68" s="20"/>
      <c r="NBU68" s="20"/>
      <c r="NBV68" s="20"/>
      <c r="NBW68" s="20"/>
      <c r="NBX68" s="20"/>
      <c r="NBY68" s="20"/>
      <c r="NBZ68" s="20"/>
      <c r="NCA68" s="20"/>
      <c r="NCB68" s="20"/>
      <c r="NCC68" s="20"/>
      <c r="NCD68" s="20"/>
      <c r="NCE68" s="20"/>
      <c r="NCF68" s="20"/>
      <c r="NCG68" s="20"/>
      <c r="NCH68" s="20"/>
      <c r="NCI68" s="20"/>
      <c r="NCJ68" s="20"/>
      <c r="NCK68" s="20"/>
      <c r="NCL68" s="20"/>
      <c r="NCM68" s="20"/>
      <c r="NCN68" s="20"/>
      <c r="NCO68" s="20"/>
      <c r="NCP68" s="20"/>
      <c r="NCQ68" s="20"/>
      <c r="NCR68" s="20"/>
      <c r="NCS68" s="20"/>
      <c r="NCT68" s="20"/>
      <c r="NCU68" s="20"/>
      <c r="NCV68" s="20"/>
      <c r="NCW68" s="20"/>
      <c r="NCX68" s="20"/>
      <c r="NCY68" s="20"/>
      <c r="NCZ68" s="20"/>
      <c r="NDA68" s="20"/>
      <c r="NDB68" s="20"/>
      <c r="NDC68" s="20"/>
      <c r="NDD68" s="20"/>
      <c r="NDE68" s="20"/>
      <c r="NDF68" s="20"/>
      <c r="NDG68" s="20"/>
      <c r="NDH68" s="20"/>
      <c r="NDI68" s="20"/>
      <c r="NDJ68" s="20"/>
      <c r="NDK68" s="20"/>
      <c r="NDL68" s="20"/>
      <c r="NDM68" s="20"/>
      <c r="NDN68" s="20"/>
      <c r="NDO68" s="20"/>
      <c r="NDP68" s="20"/>
      <c r="NDQ68" s="20"/>
      <c r="NDR68" s="20"/>
      <c r="NDS68" s="20"/>
      <c r="NDT68" s="20"/>
      <c r="NDU68" s="20"/>
      <c r="NDV68" s="20"/>
      <c r="NDW68" s="20"/>
      <c r="NDX68" s="20"/>
      <c r="NDY68" s="20"/>
      <c r="NDZ68" s="20"/>
      <c r="NEA68" s="20"/>
      <c r="NEB68" s="20"/>
      <c r="NEC68" s="20"/>
      <c r="NED68" s="20"/>
      <c r="NEE68" s="20"/>
      <c r="NEF68" s="20"/>
      <c r="NEG68" s="20"/>
      <c r="NEH68" s="20"/>
      <c r="NEI68" s="20"/>
      <c r="NEJ68" s="20"/>
      <c r="NEK68" s="20"/>
      <c r="NEL68" s="20"/>
      <c r="NEM68" s="20"/>
      <c r="NEN68" s="20"/>
      <c r="NEO68" s="20"/>
      <c r="NEP68" s="20"/>
      <c r="NEQ68" s="20"/>
      <c r="NER68" s="20"/>
      <c r="NES68" s="20"/>
      <c r="NET68" s="20"/>
      <c r="NEU68" s="20"/>
      <c r="NEV68" s="20"/>
      <c r="NEW68" s="20"/>
      <c r="NEX68" s="20"/>
      <c r="NEY68" s="20"/>
      <c r="NEZ68" s="20"/>
      <c r="NFA68" s="20"/>
      <c r="NFB68" s="20"/>
      <c r="NFC68" s="20"/>
      <c r="NFD68" s="20"/>
      <c r="NFE68" s="20"/>
      <c r="NFF68" s="20"/>
      <c r="NFG68" s="20"/>
      <c r="NFH68" s="20"/>
      <c r="NFI68" s="20"/>
      <c r="NFJ68" s="20"/>
      <c r="NFK68" s="20"/>
      <c r="NFL68" s="20"/>
      <c r="NFM68" s="20"/>
      <c r="NFN68" s="20"/>
      <c r="NFO68" s="20"/>
      <c r="NFP68" s="20"/>
      <c r="NFQ68" s="20"/>
      <c r="NFR68" s="20"/>
      <c r="NFS68" s="20"/>
      <c r="NFT68" s="20"/>
      <c r="NFU68" s="20"/>
      <c r="NFV68" s="20"/>
      <c r="NFW68" s="20"/>
      <c r="NFX68" s="20"/>
      <c r="NFY68" s="20"/>
      <c r="NFZ68" s="20"/>
      <c r="NGA68" s="20"/>
      <c r="NGB68" s="20"/>
      <c r="NGC68" s="20"/>
      <c r="NGD68" s="20"/>
      <c r="NGE68" s="20"/>
      <c r="NGF68" s="20"/>
      <c r="NGG68" s="20"/>
      <c r="NGH68" s="20"/>
      <c r="NGI68" s="20"/>
      <c r="NGJ68" s="20"/>
      <c r="NGK68" s="20"/>
      <c r="NGL68" s="20"/>
      <c r="NGM68" s="20"/>
      <c r="NGN68" s="20"/>
      <c r="NGO68" s="20"/>
      <c r="NGP68" s="20"/>
      <c r="NGQ68" s="20"/>
      <c r="NGR68" s="20"/>
      <c r="NGS68" s="20"/>
      <c r="NGT68" s="20"/>
      <c r="NGU68" s="20"/>
      <c r="NGV68" s="20"/>
      <c r="NGW68" s="20"/>
      <c r="NGX68" s="20"/>
      <c r="NGY68" s="20"/>
      <c r="NGZ68" s="20"/>
      <c r="NHA68" s="20"/>
      <c r="NHB68" s="20"/>
      <c r="NHC68" s="20"/>
      <c r="NHD68" s="20"/>
      <c r="NHE68" s="20"/>
      <c r="NHF68" s="20"/>
      <c r="NHG68" s="20"/>
      <c r="NHH68" s="20"/>
      <c r="NHI68" s="20"/>
      <c r="NHJ68" s="20"/>
      <c r="NHK68" s="20"/>
      <c r="NHL68" s="20"/>
      <c r="NHM68" s="20"/>
      <c r="NHN68" s="20"/>
      <c r="NHO68" s="20"/>
      <c r="NHP68" s="20"/>
      <c r="NHQ68" s="20"/>
      <c r="NHR68" s="20"/>
      <c r="NHS68" s="20"/>
      <c r="NHT68" s="20"/>
      <c r="NHU68" s="20"/>
      <c r="NHV68" s="20"/>
      <c r="NHW68" s="20"/>
      <c r="NHX68" s="20"/>
      <c r="NHY68" s="20"/>
      <c r="NHZ68" s="20"/>
      <c r="NIA68" s="20"/>
      <c r="NIB68" s="20"/>
      <c r="NIC68" s="20"/>
      <c r="NID68" s="20"/>
      <c r="NIE68" s="20"/>
      <c r="NIF68" s="20"/>
      <c r="NIG68" s="20"/>
      <c r="NIH68" s="20"/>
      <c r="NII68" s="20"/>
      <c r="NIJ68" s="20"/>
      <c r="NIK68" s="20"/>
      <c r="NIL68" s="20"/>
      <c r="NIM68" s="20"/>
      <c r="NIN68" s="20"/>
      <c r="NIO68" s="20"/>
      <c r="NIP68" s="20"/>
      <c r="NIQ68" s="20"/>
      <c r="NIR68" s="20"/>
      <c r="NIS68" s="20"/>
      <c r="NIT68" s="20"/>
      <c r="NIU68" s="20"/>
      <c r="NIV68" s="20"/>
      <c r="NIW68" s="20"/>
      <c r="NIX68" s="20"/>
      <c r="NIY68" s="20"/>
      <c r="NIZ68" s="20"/>
      <c r="NJA68" s="20"/>
      <c r="NJB68" s="20"/>
      <c r="NJC68" s="20"/>
      <c r="NJD68" s="20"/>
      <c r="NJE68" s="20"/>
      <c r="NJF68" s="20"/>
      <c r="NJG68" s="20"/>
      <c r="NJH68" s="20"/>
      <c r="NJI68" s="20"/>
      <c r="NJJ68" s="20"/>
      <c r="NJK68" s="20"/>
      <c r="NJL68" s="20"/>
      <c r="NJM68" s="20"/>
      <c r="NJN68" s="20"/>
      <c r="NJO68" s="20"/>
      <c r="NJP68" s="20"/>
      <c r="NJQ68" s="20"/>
      <c r="NJR68" s="20"/>
      <c r="NJS68" s="20"/>
      <c r="NJT68" s="20"/>
      <c r="NJU68" s="20"/>
      <c r="NJV68" s="20"/>
      <c r="NJW68" s="20"/>
      <c r="NJX68" s="20"/>
      <c r="NJY68" s="20"/>
      <c r="NJZ68" s="20"/>
      <c r="NKA68" s="20"/>
      <c r="NKB68" s="20"/>
      <c r="NKC68" s="20"/>
      <c r="NKD68" s="20"/>
      <c r="NKE68" s="20"/>
      <c r="NKF68" s="20"/>
      <c r="NKG68" s="20"/>
      <c r="NKH68" s="20"/>
      <c r="NKI68" s="20"/>
      <c r="NKJ68" s="20"/>
      <c r="NKK68" s="20"/>
      <c r="NKL68" s="20"/>
      <c r="NKM68" s="20"/>
      <c r="NKN68" s="20"/>
      <c r="NKO68" s="20"/>
      <c r="NKP68" s="20"/>
      <c r="NKQ68" s="20"/>
      <c r="NKR68" s="20"/>
      <c r="NKS68" s="20"/>
      <c r="NKT68" s="20"/>
      <c r="NKU68" s="20"/>
      <c r="NKV68" s="20"/>
      <c r="NKW68" s="20"/>
      <c r="NKX68" s="20"/>
      <c r="NKY68" s="20"/>
      <c r="NKZ68" s="20"/>
      <c r="NLA68" s="20"/>
      <c r="NLB68" s="20"/>
      <c r="NLC68" s="20"/>
      <c r="NLD68" s="20"/>
      <c r="NLE68" s="20"/>
      <c r="NLF68" s="20"/>
      <c r="NLG68" s="20"/>
      <c r="NLH68" s="20"/>
      <c r="NLI68" s="20"/>
      <c r="NLJ68" s="20"/>
      <c r="NLK68" s="20"/>
      <c r="NLL68" s="20"/>
      <c r="NLM68" s="20"/>
      <c r="NLN68" s="20"/>
      <c r="NLO68" s="20"/>
      <c r="NLP68" s="20"/>
      <c r="NLQ68" s="20"/>
      <c r="NLR68" s="20"/>
      <c r="NLS68" s="20"/>
      <c r="NLT68" s="20"/>
      <c r="NLU68" s="20"/>
      <c r="NLV68" s="20"/>
      <c r="NLW68" s="20"/>
      <c r="NLX68" s="20"/>
      <c r="NLY68" s="20"/>
      <c r="NLZ68" s="20"/>
      <c r="NMA68" s="20"/>
      <c r="NMB68" s="20"/>
      <c r="NMC68" s="20"/>
      <c r="NMD68" s="20"/>
      <c r="NME68" s="20"/>
      <c r="NMF68" s="20"/>
      <c r="NMG68" s="20"/>
      <c r="NMH68" s="20"/>
      <c r="NMI68" s="20"/>
      <c r="NMJ68" s="20"/>
      <c r="NMK68" s="20"/>
      <c r="NML68" s="20"/>
      <c r="NMM68" s="20"/>
      <c r="NMN68" s="20"/>
      <c r="NMO68" s="20"/>
      <c r="NMP68" s="20"/>
      <c r="NMQ68" s="20"/>
      <c r="NMR68" s="20"/>
      <c r="NMS68" s="20"/>
      <c r="NMT68" s="20"/>
      <c r="NMU68" s="20"/>
      <c r="NMV68" s="20"/>
      <c r="NMW68" s="20"/>
      <c r="NMX68" s="20"/>
      <c r="NMY68" s="20"/>
      <c r="NMZ68" s="20"/>
      <c r="NNA68" s="20"/>
      <c r="NNB68" s="20"/>
      <c r="NNC68" s="20"/>
      <c r="NND68" s="20"/>
      <c r="NNE68" s="20"/>
      <c r="NNF68" s="20"/>
      <c r="NNG68" s="20"/>
      <c r="NNH68" s="20"/>
      <c r="NNI68" s="20"/>
      <c r="NNJ68" s="20"/>
      <c r="NNK68" s="20"/>
      <c r="NNL68" s="20"/>
      <c r="NNM68" s="20"/>
      <c r="NNN68" s="20"/>
      <c r="NNO68" s="20"/>
      <c r="NNP68" s="20"/>
      <c r="NNQ68" s="20"/>
      <c r="NNR68" s="20"/>
      <c r="NNS68" s="20"/>
      <c r="NNT68" s="20"/>
      <c r="NNU68" s="20"/>
      <c r="NNV68" s="20"/>
      <c r="NNW68" s="20"/>
      <c r="NNX68" s="20"/>
      <c r="NNY68" s="20"/>
      <c r="NNZ68" s="20"/>
      <c r="NOA68" s="20"/>
      <c r="NOB68" s="20"/>
      <c r="NOC68" s="20"/>
      <c r="NOD68" s="20"/>
      <c r="NOE68" s="20"/>
      <c r="NOF68" s="20"/>
      <c r="NOG68" s="20"/>
      <c r="NOH68" s="20"/>
      <c r="NOI68" s="20"/>
      <c r="NOJ68" s="20"/>
      <c r="NOK68" s="20"/>
      <c r="NOL68" s="20"/>
      <c r="NOM68" s="20"/>
      <c r="NON68" s="20"/>
      <c r="NOO68" s="20"/>
      <c r="NOP68" s="20"/>
      <c r="NOQ68" s="20"/>
      <c r="NOR68" s="20"/>
      <c r="NOS68" s="20"/>
      <c r="NOT68" s="20"/>
      <c r="NOU68" s="20"/>
      <c r="NOV68" s="20"/>
      <c r="NOW68" s="20"/>
      <c r="NOX68" s="20"/>
      <c r="NOY68" s="20"/>
      <c r="NOZ68" s="20"/>
      <c r="NPA68" s="20"/>
      <c r="NPB68" s="20"/>
      <c r="NPC68" s="20"/>
      <c r="NPD68" s="20"/>
      <c r="NPE68" s="20"/>
      <c r="NPF68" s="20"/>
      <c r="NPG68" s="20"/>
      <c r="NPH68" s="20"/>
      <c r="NPI68" s="20"/>
      <c r="NPJ68" s="20"/>
      <c r="NPK68" s="20"/>
      <c r="NPL68" s="20"/>
      <c r="NPM68" s="20"/>
      <c r="NPN68" s="20"/>
      <c r="NPO68" s="20"/>
      <c r="NPP68" s="20"/>
      <c r="NPQ68" s="20"/>
      <c r="NPR68" s="20"/>
      <c r="NPS68" s="20"/>
      <c r="NPT68" s="20"/>
      <c r="NPU68" s="20"/>
      <c r="NPV68" s="20"/>
      <c r="NPW68" s="20"/>
      <c r="NPX68" s="20"/>
      <c r="NPY68" s="20"/>
      <c r="NPZ68" s="20"/>
      <c r="NQA68" s="20"/>
      <c r="NQB68" s="20"/>
      <c r="NQC68" s="20"/>
      <c r="NQD68" s="20"/>
      <c r="NQE68" s="20"/>
      <c r="NQF68" s="20"/>
      <c r="NQG68" s="20"/>
      <c r="NQH68" s="20"/>
      <c r="NQI68" s="20"/>
      <c r="NQJ68" s="20"/>
      <c r="NQK68" s="20"/>
      <c r="NQL68" s="20"/>
      <c r="NQM68" s="20"/>
      <c r="NQN68" s="20"/>
      <c r="NQO68" s="20"/>
      <c r="NQP68" s="20"/>
      <c r="NQQ68" s="20"/>
      <c r="NQR68" s="20"/>
      <c r="NQS68" s="20"/>
      <c r="NQT68" s="20"/>
      <c r="NQU68" s="20"/>
      <c r="NQV68" s="20"/>
      <c r="NQW68" s="20"/>
      <c r="NQX68" s="20"/>
      <c r="NQY68" s="20"/>
      <c r="NQZ68" s="20"/>
      <c r="NRA68" s="20"/>
      <c r="NRB68" s="20"/>
      <c r="NRC68" s="20"/>
      <c r="NRD68" s="20"/>
      <c r="NRE68" s="20"/>
      <c r="NRF68" s="20"/>
      <c r="NRG68" s="20"/>
      <c r="NRH68" s="20"/>
      <c r="NRI68" s="20"/>
      <c r="NRJ68" s="20"/>
      <c r="NRK68" s="20"/>
      <c r="NRL68" s="20"/>
      <c r="NRM68" s="20"/>
      <c r="NRN68" s="20"/>
      <c r="NRO68" s="20"/>
      <c r="NRP68" s="20"/>
      <c r="NRQ68" s="20"/>
      <c r="NRR68" s="20"/>
      <c r="NRS68" s="20"/>
      <c r="NRT68" s="20"/>
      <c r="NRU68" s="20"/>
      <c r="NRV68" s="20"/>
      <c r="NRW68" s="20"/>
      <c r="NRX68" s="20"/>
      <c r="NRY68" s="20"/>
      <c r="NRZ68" s="20"/>
      <c r="NSA68" s="20"/>
      <c r="NSB68" s="20"/>
      <c r="NSC68" s="20"/>
      <c r="NSD68" s="20"/>
      <c r="NSE68" s="20"/>
      <c r="NSF68" s="20"/>
      <c r="NSG68" s="20"/>
      <c r="NSH68" s="20"/>
      <c r="NSI68" s="20"/>
      <c r="NSJ68" s="20"/>
      <c r="NSK68" s="20"/>
      <c r="NSL68" s="20"/>
      <c r="NSM68" s="20"/>
      <c r="NSN68" s="20"/>
      <c r="NSO68" s="20"/>
      <c r="NSP68" s="20"/>
      <c r="NSQ68" s="20"/>
      <c r="NSR68" s="20"/>
      <c r="NSS68" s="20"/>
      <c r="NST68" s="20"/>
      <c r="NSU68" s="20"/>
      <c r="NSV68" s="20"/>
      <c r="NSW68" s="20"/>
      <c r="NSX68" s="20"/>
      <c r="NSY68" s="20"/>
      <c r="NSZ68" s="20"/>
      <c r="NTA68" s="20"/>
      <c r="NTB68" s="20"/>
      <c r="NTC68" s="20"/>
      <c r="NTD68" s="20"/>
      <c r="NTE68" s="20"/>
      <c r="NTF68" s="20"/>
      <c r="NTG68" s="20"/>
      <c r="NTH68" s="20"/>
      <c r="NTI68" s="20"/>
      <c r="NTJ68" s="20"/>
      <c r="NTK68" s="20"/>
      <c r="NTL68" s="20"/>
      <c r="NTM68" s="20"/>
      <c r="NTN68" s="20"/>
      <c r="NTO68" s="20"/>
      <c r="NTP68" s="20"/>
      <c r="NTQ68" s="20"/>
      <c r="NTR68" s="20"/>
      <c r="NTS68" s="20"/>
      <c r="NTT68" s="20"/>
      <c r="NTU68" s="20"/>
      <c r="NTV68" s="20"/>
      <c r="NTW68" s="20"/>
      <c r="NTX68" s="20"/>
      <c r="NTY68" s="20"/>
      <c r="NTZ68" s="20"/>
      <c r="NUA68" s="20"/>
      <c r="NUB68" s="20"/>
      <c r="NUC68" s="20"/>
      <c r="NUD68" s="20"/>
      <c r="NUE68" s="20"/>
      <c r="NUF68" s="20"/>
      <c r="NUG68" s="20"/>
      <c r="NUH68" s="20"/>
      <c r="NUI68" s="20"/>
      <c r="NUJ68" s="20"/>
      <c r="NUK68" s="20"/>
      <c r="NUL68" s="20"/>
      <c r="NUM68" s="20"/>
      <c r="NUN68" s="20"/>
      <c r="NUO68" s="20"/>
      <c r="NUP68" s="20"/>
      <c r="NUQ68" s="20"/>
      <c r="NUR68" s="20"/>
      <c r="NUS68" s="20"/>
      <c r="NUT68" s="20"/>
      <c r="NUU68" s="20"/>
      <c r="NUV68" s="20"/>
      <c r="NUW68" s="20"/>
      <c r="NUX68" s="20"/>
      <c r="NUY68" s="20"/>
      <c r="NUZ68" s="20"/>
      <c r="NVA68" s="20"/>
      <c r="NVB68" s="20"/>
      <c r="NVC68" s="20"/>
      <c r="NVD68" s="20"/>
      <c r="NVE68" s="20"/>
      <c r="NVF68" s="20"/>
      <c r="NVG68" s="20"/>
      <c r="NVH68" s="20"/>
      <c r="NVI68" s="20"/>
      <c r="NVJ68" s="20"/>
      <c r="NVK68" s="20"/>
      <c r="NVL68" s="20"/>
      <c r="NVM68" s="20"/>
      <c r="NVN68" s="20"/>
      <c r="NVO68" s="20"/>
      <c r="NVP68" s="20"/>
      <c r="NVQ68" s="20"/>
      <c r="NVR68" s="20"/>
      <c r="NVS68" s="20"/>
      <c r="NVT68" s="20"/>
      <c r="NVU68" s="20"/>
      <c r="NVV68" s="20"/>
      <c r="NVW68" s="20"/>
      <c r="NVX68" s="20"/>
      <c r="NVY68" s="20"/>
      <c r="NVZ68" s="20"/>
      <c r="NWA68" s="20"/>
      <c r="NWB68" s="20"/>
      <c r="NWC68" s="20"/>
      <c r="NWD68" s="20"/>
      <c r="NWE68" s="20"/>
      <c r="NWF68" s="20"/>
      <c r="NWG68" s="20"/>
      <c r="NWH68" s="20"/>
      <c r="NWI68" s="20"/>
      <c r="NWJ68" s="20"/>
      <c r="NWK68" s="20"/>
      <c r="NWL68" s="20"/>
      <c r="NWM68" s="20"/>
      <c r="NWN68" s="20"/>
      <c r="NWO68" s="20"/>
      <c r="NWP68" s="20"/>
      <c r="NWQ68" s="20"/>
      <c r="NWR68" s="20"/>
      <c r="NWS68" s="20"/>
      <c r="NWT68" s="20"/>
      <c r="NWU68" s="20"/>
      <c r="NWV68" s="20"/>
      <c r="NWW68" s="20"/>
      <c r="NWX68" s="20"/>
      <c r="NWY68" s="20"/>
      <c r="NWZ68" s="20"/>
      <c r="NXA68" s="20"/>
      <c r="NXB68" s="20"/>
      <c r="NXC68" s="20"/>
      <c r="NXD68" s="20"/>
      <c r="NXE68" s="20"/>
      <c r="NXF68" s="20"/>
      <c r="NXG68" s="20"/>
      <c r="NXH68" s="20"/>
      <c r="NXI68" s="20"/>
      <c r="NXJ68" s="20"/>
      <c r="NXK68" s="20"/>
      <c r="NXL68" s="20"/>
      <c r="NXM68" s="20"/>
      <c r="NXN68" s="20"/>
      <c r="NXO68" s="20"/>
      <c r="NXP68" s="20"/>
      <c r="NXQ68" s="20"/>
      <c r="NXR68" s="20"/>
      <c r="NXS68" s="20"/>
      <c r="NXT68" s="20"/>
      <c r="NXU68" s="20"/>
      <c r="NXV68" s="20"/>
      <c r="NXW68" s="20"/>
      <c r="NXX68" s="20"/>
      <c r="NXY68" s="20"/>
      <c r="NXZ68" s="20"/>
      <c r="NYA68" s="20"/>
      <c r="NYB68" s="20"/>
      <c r="NYC68" s="20"/>
      <c r="NYD68" s="20"/>
      <c r="NYE68" s="20"/>
      <c r="NYF68" s="20"/>
      <c r="NYG68" s="20"/>
      <c r="NYH68" s="20"/>
      <c r="NYI68" s="20"/>
      <c r="NYJ68" s="20"/>
      <c r="NYK68" s="20"/>
      <c r="NYL68" s="20"/>
      <c r="NYM68" s="20"/>
      <c r="NYN68" s="20"/>
      <c r="NYO68" s="20"/>
      <c r="NYP68" s="20"/>
      <c r="NYQ68" s="20"/>
      <c r="NYR68" s="20"/>
      <c r="NYS68" s="20"/>
      <c r="NYT68" s="20"/>
      <c r="NYU68" s="20"/>
      <c r="NYV68" s="20"/>
      <c r="NYW68" s="20"/>
      <c r="NYX68" s="20"/>
      <c r="NYY68" s="20"/>
      <c r="NYZ68" s="20"/>
      <c r="NZA68" s="20"/>
      <c r="NZB68" s="20"/>
      <c r="NZC68" s="20"/>
      <c r="NZD68" s="20"/>
      <c r="NZE68" s="20"/>
      <c r="NZF68" s="20"/>
      <c r="NZG68" s="20"/>
      <c r="NZH68" s="20"/>
      <c r="NZI68" s="20"/>
      <c r="NZJ68" s="20"/>
      <c r="NZK68" s="20"/>
      <c r="NZL68" s="20"/>
      <c r="NZM68" s="20"/>
      <c r="NZN68" s="20"/>
      <c r="NZO68" s="20"/>
      <c r="NZP68" s="20"/>
      <c r="NZQ68" s="20"/>
      <c r="NZR68" s="20"/>
      <c r="NZS68" s="20"/>
      <c r="NZT68" s="20"/>
      <c r="NZU68" s="20"/>
      <c r="NZV68" s="20"/>
      <c r="NZW68" s="20"/>
      <c r="NZX68" s="20"/>
      <c r="NZY68" s="20"/>
      <c r="NZZ68" s="20"/>
      <c r="OAA68" s="20"/>
      <c r="OAB68" s="20"/>
      <c r="OAC68" s="20"/>
      <c r="OAD68" s="20"/>
      <c r="OAE68" s="20"/>
      <c r="OAF68" s="20"/>
      <c r="OAG68" s="20"/>
      <c r="OAH68" s="20"/>
      <c r="OAI68" s="20"/>
      <c r="OAJ68" s="20"/>
      <c r="OAK68" s="20"/>
      <c r="OAL68" s="20"/>
      <c r="OAM68" s="20"/>
      <c r="OAN68" s="20"/>
      <c r="OAO68" s="20"/>
      <c r="OAP68" s="20"/>
      <c r="OAQ68" s="20"/>
      <c r="OAR68" s="20"/>
      <c r="OAS68" s="20"/>
      <c r="OAT68" s="20"/>
      <c r="OAU68" s="20"/>
      <c r="OAV68" s="20"/>
      <c r="OAW68" s="20"/>
      <c r="OAX68" s="20"/>
      <c r="OAY68" s="20"/>
      <c r="OAZ68" s="20"/>
      <c r="OBA68" s="20"/>
      <c r="OBB68" s="20"/>
      <c r="OBC68" s="20"/>
      <c r="OBD68" s="20"/>
      <c r="OBE68" s="20"/>
      <c r="OBF68" s="20"/>
      <c r="OBG68" s="20"/>
      <c r="OBH68" s="20"/>
      <c r="OBI68" s="20"/>
      <c r="OBJ68" s="20"/>
      <c r="OBK68" s="20"/>
      <c r="OBL68" s="20"/>
      <c r="OBM68" s="20"/>
      <c r="OBN68" s="20"/>
      <c r="OBO68" s="20"/>
      <c r="OBP68" s="20"/>
      <c r="OBQ68" s="20"/>
      <c r="OBR68" s="20"/>
      <c r="OBS68" s="20"/>
      <c r="OBT68" s="20"/>
      <c r="OBU68" s="20"/>
      <c r="OBV68" s="20"/>
      <c r="OBW68" s="20"/>
      <c r="OBX68" s="20"/>
      <c r="OBY68" s="20"/>
      <c r="OBZ68" s="20"/>
      <c r="OCA68" s="20"/>
      <c r="OCB68" s="20"/>
      <c r="OCC68" s="20"/>
      <c r="OCD68" s="20"/>
      <c r="OCE68" s="20"/>
      <c r="OCF68" s="20"/>
      <c r="OCG68" s="20"/>
      <c r="OCH68" s="20"/>
      <c r="OCI68" s="20"/>
      <c r="OCJ68" s="20"/>
      <c r="OCK68" s="20"/>
      <c r="OCL68" s="20"/>
      <c r="OCM68" s="20"/>
      <c r="OCN68" s="20"/>
      <c r="OCO68" s="20"/>
      <c r="OCP68" s="20"/>
      <c r="OCQ68" s="20"/>
      <c r="OCR68" s="20"/>
      <c r="OCS68" s="20"/>
      <c r="OCT68" s="20"/>
      <c r="OCU68" s="20"/>
      <c r="OCV68" s="20"/>
      <c r="OCW68" s="20"/>
      <c r="OCX68" s="20"/>
      <c r="OCY68" s="20"/>
      <c r="OCZ68" s="20"/>
      <c r="ODA68" s="20"/>
      <c r="ODB68" s="20"/>
      <c r="ODC68" s="20"/>
      <c r="ODD68" s="20"/>
      <c r="ODE68" s="20"/>
      <c r="ODF68" s="20"/>
      <c r="ODG68" s="20"/>
      <c r="ODH68" s="20"/>
      <c r="ODI68" s="20"/>
      <c r="ODJ68" s="20"/>
      <c r="ODK68" s="20"/>
      <c r="ODL68" s="20"/>
      <c r="ODM68" s="20"/>
      <c r="ODN68" s="20"/>
      <c r="ODO68" s="20"/>
      <c r="ODP68" s="20"/>
      <c r="ODQ68" s="20"/>
      <c r="ODR68" s="20"/>
      <c r="ODS68" s="20"/>
      <c r="ODT68" s="20"/>
      <c r="ODU68" s="20"/>
      <c r="ODV68" s="20"/>
      <c r="ODW68" s="20"/>
      <c r="ODX68" s="20"/>
      <c r="ODY68" s="20"/>
      <c r="ODZ68" s="20"/>
      <c r="OEA68" s="20"/>
      <c r="OEB68" s="20"/>
      <c r="OEC68" s="20"/>
      <c r="OED68" s="20"/>
      <c r="OEE68" s="20"/>
      <c r="OEF68" s="20"/>
      <c r="OEG68" s="20"/>
      <c r="OEH68" s="20"/>
      <c r="OEI68" s="20"/>
      <c r="OEJ68" s="20"/>
      <c r="OEK68" s="20"/>
      <c r="OEL68" s="20"/>
      <c r="OEM68" s="20"/>
      <c r="OEN68" s="20"/>
      <c r="OEO68" s="20"/>
      <c r="OEP68" s="20"/>
      <c r="OEQ68" s="20"/>
      <c r="OER68" s="20"/>
      <c r="OES68" s="20"/>
      <c r="OET68" s="20"/>
      <c r="OEU68" s="20"/>
      <c r="OEV68" s="20"/>
      <c r="OEW68" s="20"/>
      <c r="OEX68" s="20"/>
      <c r="OEY68" s="20"/>
      <c r="OEZ68" s="20"/>
      <c r="OFA68" s="20"/>
      <c r="OFB68" s="20"/>
      <c r="OFC68" s="20"/>
      <c r="OFD68" s="20"/>
      <c r="OFE68" s="20"/>
      <c r="OFF68" s="20"/>
      <c r="OFG68" s="20"/>
      <c r="OFH68" s="20"/>
      <c r="OFI68" s="20"/>
      <c r="OFJ68" s="20"/>
      <c r="OFK68" s="20"/>
      <c r="OFL68" s="20"/>
      <c r="OFM68" s="20"/>
      <c r="OFN68" s="20"/>
      <c r="OFO68" s="20"/>
      <c r="OFP68" s="20"/>
      <c r="OFQ68" s="20"/>
      <c r="OFR68" s="20"/>
      <c r="OFS68" s="20"/>
      <c r="OFT68" s="20"/>
      <c r="OFU68" s="20"/>
      <c r="OFV68" s="20"/>
      <c r="OFW68" s="20"/>
      <c r="OFX68" s="20"/>
      <c r="OFY68" s="20"/>
      <c r="OFZ68" s="20"/>
      <c r="OGA68" s="20"/>
      <c r="OGB68" s="20"/>
      <c r="OGC68" s="20"/>
      <c r="OGD68" s="20"/>
      <c r="OGE68" s="20"/>
      <c r="OGF68" s="20"/>
      <c r="OGG68" s="20"/>
      <c r="OGH68" s="20"/>
      <c r="OGI68" s="20"/>
      <c r="OGJ68" s="20"/>
      <c r="OGK68" s="20"/>
      <c r="OGL68" s="20"/>
      <c r="OGM68" s="20"/>
      <c r="OGN68" s="20"/>
      <c r="OGO68" s="20"/>
      <c r="OGP68" s="20"/>
      <c r="OGQ68" s="20"/>
      <c r="OGR68" s="20"/>
      <c r="OGS68" s="20"/>
      <c r="OGT68" s="20"/>
      <c r="OGU68" s="20"/>
      <c r="OGV68" s="20"/>
      <c r="OGW68" s="20"/>
      <c r="OGX68" s="20"/>
      <c r="OGY68" s="20"/>
      <c r="OGZ68" s="20"/>
      <c r="OHA68" s="20"/>
      <c r="OHB68" s="20"/>
      <c r="OHC68" s="20"/>
      <c r="OHD68" s="20"/>
      <c r="OHE68" s="20"/>
      <c r="OHF68" s="20"/>
      <c r="OHG68" s="20"/>
      <c r="OHH68" s="20"/>
      <c r="OHI68" s="20"/>
      <c r="OHJ68" s="20"/>
      <c r="OHK68" s="20"/>
      <c r="OHL68" s="20"/>
      <c r="OHM68" s="20"/>
      <c r="OHN68" s="20"/>
      <c r="OHO68" s="20"/>
      <c r="OHP68" s="20"/>
      <c r="OHQ68" s="20"/>
      <c r="OHR68" s="20"/>
      <c r="OHS68" s="20"/>
      <c r="OHT68" s="20"/>
      <c r="OHU68" s="20"/>
      <c r="OHV68" s="20"/>
      <c r="OHW68" s="20"/>
      <c r="OHX68" s="20"/>
      <c r="OHY68" s="20"/>
      <c r="OHZ68" s="20"/>
      <c r="OIA68" s="20"/>
      <c r="OIB68" s="20"/>
      <c r="OIC68" s="20"/>
      <c r="OID68" s="20"/>
      <c r="OIE68" s="20"/>
      <c r="OIF68" s="20"/>
      <c r="OIG68" s="20"/>
      <c r="OIH68" s="20"/>
      <c r="OII68" s="20"/>
      <c r="OIJ68" s="20"/>
      <c r="OIK68" s="20"/>
      <c r="OIL68" s="20"/>
      <c r="OIM68" s="20"/>
      <c r="OIN68" s="20"/>
      <c r="OIO68" s="20"/>
      <c r="OIP68" s="20"/>
      <c r="OIQ68" s="20"/>
      <c r="OIR68" s="20"/>
      <c r="OIS68" s="20"/>
      <c r="OIT68" s="20"/>
      <c r="OIU68" s="20"/>
      <c r="OIV68" s="20"/>
      <c r="OIW68" s="20"/>
      <c r="OIX68" s="20"/>
      <c r="OIY68" s="20"/>
      <c r="OIZ68" s="20"/>
      <c r="OJA68" s="20"/>
      <c r="OJB68" s="20"/>
      <c r="OJC68" s="20"/>
      <c r="OJD68" s="20"/>
      <c r="OJE68" s="20"/>
      <c r="OJF68" s="20"/>
      <c r="OJG68" s="20"/>
      <c r="OJH68" s="20"/>
      <c r="OJI68" s="20"/>
      <c r="OJJ68" s="20"/>
      <c r="OJK68" s="20"/>
      <c r="OJL68" s="20"/>
      <c r="OJM68" s="20"/>
      <c r="OJN68" s="20"/>
      <c r="OJO68" s="20"/>
      <c r="OJP68" s="20"/>
      <c r="OJQ68" s="20"/>
      <c r="OJR68" s="20"/>
      <c r="OJS68" s="20"/>
      <c r="OJT68" s="20"/>
      <c r="OJU68" s="20"/>
      <c r="OJV68" s="20"/>
      <c r="OJW68" s="20"/>
      <c r="OJX68" s="20"/>
      <c r="OJY68" s="20"/>
      <c r="OJZ68" s="20"/>
      <c r="OKA68" s="20"/>
      <c r="OKB68" s="20"/>
      <c r="OKC68" s="20"/>
      <c r="OKD68" s="20"/>
      <c r="OKE68" s="20"/>
      <c r="OKF68" s="20"/>
      <c r="OKG68" s="20"/>
      <c r="OKH68" s="20"/>
      <c r="OKI68" s="20"/>
      <c r="OKJ68" s="20"/>
      <c r="OKK68" s="20"/>
      <c r="OKL68" s="20"/>
      <c r="OKM68" s="20"/>
      <c r="OKN68" s="20"/>
      <c r="OKO68" s="20"/>
      <c r="OKP68" s="20"/>
      <c r="OKQ68" s="20"/>
      <c r="OKR68" s="20"/>
      <c r="OKS68" s="20"/>
      <c r="OKT68" s="20"/>
      <c r="OKU68" s="20"/>
      <c r="OKV68" s="20"/>
      <c r="OKW68" s="20"/>
      <c r="OKX68" s="20"/>
      <c r="OKY68" s="20"/>
      <c r="OKZ68" s="20"/>
      <c r="OLA68" s="20"/>
      <c r="OLB68" s="20"/>
      <c r="OLC68" s="20"/>
      <c r="OLD68" s="20"/>
      <c r="OLE68" s="20"/>
      <c r="OLF68" s="20"/>
      <c r="OLG68" s="20"/>
      <c r="OLH68" s="20"/>
      <c r="OLI68" s="20"/>
      <c r="OLJ68" s="20"/>
      <c r="OLK68" s="20"/>
      <c r="OLL68" s="20"/>
      <c r="OLM68" s="20"/>
      <c r="OLN68" s="20"/>
      <c r="OLO68" s="20"/>
      <c r="OLP68" s="20"/>
      <c r="OLQ68" s="20"/>
      <c r="OLR68" s="20"/>
      <c r="OLS68" s="20"/>
      <c r="OLT68" s="20"/>
      <c r="OLU68" s="20"/>
      <c r="OLV68" s="20"/>
      <c r="OLW68" s="20"/>
      <c r="OLX68" s="20"/>
      <c r="OLY68" s="20"/>
      <c r="OLZ68" s="20"/>
      <c r="OMA68" s="20"/>
      <c r="OMB68" s="20"/>
      <c r="OMC68" s="20"/>
      <c r="OMD68" s="20"/>
      <c r="OME68" s="20"/>
      <c r="OMF68" s="20"/>
      <c r="OMG68" s="20"/>
      <c r="OMH68" s="20"/>
      <c r="OMI68" s="20"/>
      <c r="OMJ68" s="20"/>
      <c r="OMK68" s="20"/>
      <c r="OML68" s="20"/>
      <c r="OMM68" s="20"/>
      <c r="OMN68" s="20"/>
      <c r="OMO68" s="20"/>
      <c r="OMP68" s="20"/>
      <c r="OMQ68" s="20"/>
      <c r="OMR68" s="20"/>
      <c r="OMS68" s="20"/>
      <c r="OMT68" s="20"/>
      <c r="OMU68" s="20"/>
      <c r="OMV68" s="20"/>
      <c r="OMW68" s="20"/>
      <c r="OMX68" s="20"/>
      <c r="OMY68" s="20"/>
      <c r="OMZ68" s="20"/>
      <c r="ONA68" s="20"/>
      <c r="ONB68" s="20"/>
      <c r="ONC68" s="20"/>
      <c r="OND68" s="20"/>
      <c r="ONE68" s="20"/>
      <c r="ONF68" s="20"/>
      <c r="ONG68" s="20"/>
      <c r="ONH68" s="20"/>
      <c r="ONI68" s="20"/>
      <c r="ONJ68" s="20"/>
      <c r="ONK68" s="20"/>
      <c r="ONL68" s="20"/>
      <c r="ONM68" s="20"/>
      <c r="ONN68" s="20"/>
      <c r="ONO68" s="20"/>
      <c r="ONP68" s="20"/>
      <c r="ONQ68" s="20"/>
      <c r="ONR68" s="20"/>
      <c r="ONS68" s="20"/>
      <c r="ONT68" s="20"/>
      <c r="ONU68" s="20"/>
      <c r="ONV68" s="20"/>
      <c r="ONW68" s="20"/>
      <c r="ONX68" s="20"/>
      <c r="ONY68" s="20"/>
      <c r="ONZ68" s="20"/>
      <c r="OOA68" s="20"/>
      <c r="OOB68" s="20"/>
      <c r="OOC68" s="20"/>
      <c r="OOD68" s="20"/>
      <c r="OOE68" s="20"/>
      <c r="OOF68" s="20"/>
      <c r="OOG68" s="20"/>
      <c r="OOH68" s="20"/>
      <c r="OOI68" s="20"/>
      <c r="OOJ68" s="20"/>
      <c r="OOK68" s="20"/>
      <c r="OOL68" s="20"/>
      <c r="OOM68" s="20"/>
      <c r="OON68" s="20"/>
      <c r="OOO68" s="20"/>
      <c r="OOP68" s="20"/>
      <c r="OOQ68" s="20"/>
      <c r="OOR68" s="20"/>
      <c r="OOS68" s="20"/>
      <c r="OOT68" s="20"/>
      <c r="OOU68" s="20"/>
      <c r="OOV68" s="20"/>
      <c r="OOW68" s="20"/>
      <c r="OOX68" s="20"/>
      <c r="OOY68" s="20"/>
      <c r="OOZ68" s="20"/>
      <c r="OPA68" s="20"/>
      <c r="OPB68" s="20"/>
      <c r="OPC68" s="20"/>
      <c r="OPD68" s="20"/>
      <c r="OPE68" s="20"/>
      <c r="OPF68" s="20"/>
      <c r="OPG68" s="20"/>
      <c r="OPH68" s="20"/>
      <c r="OPI68" s="20"/>
      <c r="OPJ68" s="20"/>
      <c r="OPK68" s="20"/>
      <c r="OPL68" s="20"/>
      <c r="OPM68" s="20"/>
      <c r="OPN68" s="20"/>
      <c r="OPO68" s="20"/>
      <c r="OPP68" s="20"/>
      <c r="OPQ68" s="20"/>
      <c r="OPR68" s="20"/>
      <c r="OPS68" s="20"/>
      <c r="OPT68" s="20"/>
      <c r="OPU68" s="20"/>
      <c r="OPV68" s="20"/>
      <c r="OPW68" s="20"/>
      <c r="OPX68" s="20"/>
      <c r="OPY68" s="20"/>
      <c r="OPZ68" s="20"/>
      <c r="OQA68" s="20"/>
      <c r="OQB68" s="20"/>
      <c r="OQC68" s="20"/>
      <c r="OQD68" s="20"/>
      <c r="OQE68" s="20"/>
      <c r="OQF68" s="20"/>
      <c r="OQG68" s="20"/>
      <c r="OQH68" s="20"/>
      <c r="OQI68" s="20"/>
      <c r="OQJ68" s="20"/>
      <c r="OQK68" s="20"/>
      <c r="OQL68" s="20"/>
      <c r="OQM68" s="20"/>
      <c r="OQN68" s="20"/>
      <c r="OQO68" s="20"/>
      <c r="OQP68" s="20"/>
      <c r="OQQ68" s="20"/>
      <c r="OQR68" s="20"/>
      <c r="OQS68" s="20"/>
      <c r="OQT68" s="20"/>
      <c r="OQU68" s="20"/>
      <c r="OQV68" s="20"/>
      <c r="OQW68" s="20"/>
      <c r="OQX68" s="20"/>
      <c r="OQY68" s="20"/>
      <c r="OQZ68" s="20"/>
      <c r="ORA68" s="20"/>
      <c r="ORB68" s="20"/>
      <c r="ORC68" s="20"/>
      <c r="ORD68" s="20"/>
      <c r="ORE68" s="20"/>
      <c r="ORF68" s="20"/>
      <c r="ORG68" s="20"/>
      <c r="ORH68" s="20"/>
      <c r="ORI68" s="20"/>
      <c r="ORJ68" s="20"/>
      <c r="ORK68" s="20"/>
      <c r="ORL68" s="20"/>
      <c r="ORM68" s="20"/>
      <c r="ORN68" s="20"/>
      <c r="ORO68" s="20"/>
      <c r="ORP68" s="20"/>
      <c r="ORQ68" s="20"/>
      <c r="ORR68" s="20"/>
      <c r="ORS68" s="20"/>
      <c r="ORT68" s="20"/>
      <c r="ORU68" s="20"/>
      <c r="ORV68" s="20"/>
      <c r="ORW68" s="20"/>
      <c r="ORX68" s="20"/>
      <c r="ORY68" s="20"/>
      <c r="ORZ68" s="20"/>
      <c r="OSA68" s="20"/>
      <c r="OSB68" s="20"/>
      <c r="OSC68" s="20"/>
      <c r="OSD68" s="20"/>
      <c r="OSE68" s="20"/>
      <c r="OSF68" s="20"/>
      <c r="OSG68" s="20"/>
      <c r="OSH68" s="20"/>
      <c r="OSI68" s="20"/>
      <c r="OSJ68" s="20"/>
      <c r="OSK68" s="20"/>
      <c r="OSL68" s="20"/>
      <c r="OSM68" s="20"/>
      <c r="OSN68" s="20"/>
      <c r="OSO68" s="20"/>
      <c r="OSP68" s="20"/>
      <c r="OSQ68" s="20"/>
      <c r="OSR68" s="20"/>
      <c r="OSS68" s="20"/>
      <c r="OST68" s="20"/>
      <c r="OSU68" s="20"/>
      <c r="OSV68" s="20"/>
      <c r="OSW68" s="20"/>
      <c r="OSX68" s="20"/>
      <c r="OSY68" s="20"/>
      <c r="OSZ68" s="20"/>
      <c r="OTA68" s="20"/>
      <c r="OTB68" s="20"/>
      <c r="OTC68" s="20"/>
      <c r="OTD68" s="20"/>
      <c r="OTE68" s="20"/>
      <c r="OTF68" s="20"/>
      <c r="OTG68" s="20"/>
      <c r="OTH68" s="20"/>
      <c r="OTI68" s="20"/>
      <c r="OTJ68" s="20"/>
      <c r="OTK68" s="20"/>
      <c r="OTL68" s="20"/>
      <c r="OTM68" s="20"/>
      <c r="OTN68" s="20"/>
      <c r="OTO68" s="20"/>
      <c r="OTP68" s="20"/>
      <c r="OTQ68" s="20"/>
      <c r="OTR68" s="20"/>
      <c r="OTS68" s="20"/>
      <c r="OTT68" s="20"/>
      <c r="OTU68" s="20"/>
      <c r="OTV68" s="20"/>
      <c r="OTW68" s="20"/>
      <c r="OTX68" s="20"/>
      <c r="OTY68" s="20"/>
      <c r="OTZ68" s="20"/>
      <c r="OUA68" s="20"/>
      <c r="OUB68" s="20"/>
      <c r="OUC68" s="20"/>
      <c r="OUD68" s="20"/>
      <c r="OUE68" s="20"/>
      <c r="OUF68" s="20"/>
      <c r="OUG68" s="20"/>
      <c r="OUH68" s="20"/>
      <c r="OUI68" s="20"/>
      <c r="OUJ68" s="20"/>
      <c r="OUK68" s="20"/>
      <c r="OUL68" s="20"/>
      <c r="OUM68" s="20"/>
      <c r="OUN68" s="20"/>
      <c r="OUO68" s="20"/>
      <c r="OUP68" s="20"/>
      <c r="OUQ68" s="20"/>
      <c r="OUR68" s="20"/>
      <c r="OUS68" s="20"/>
      <c r="OUT68" s="20"/>
      <c r="OUU68" s="20"/>
      <c r="OUV68" s="20"/>
      <c r="OUW68" s="20"/>
      <c r="OUX68" s="20"/>
      <c r="OUY68" s="20"/>
      <c r="OUZ68" s="20"/>
      <c r="OVA68" s="20"/>
      <c r="OVB68" s="20"/>
      <c r="OVC68" s="20"/>
      <c r="OVD68" s="20"/>
      <c r="OVE68" s="20"/>
      <c r="OVF68" s="20"/>
      <c r="OVG68" s="20"/>
      <c r="OVH68" s="20"/>
      <c r="OVI68" s="20"/>
      <c r="OVJ68" s="20"/>
      <c r="OVK68" s="20"/>
      <c r="OVL68" s="20"/>
      <c r="OVM68" s="20"/>
      <c r="OVN68" s="20"/>
      <c r="OVO68" s="20"/>
      <c r="OVP68" s="20"/>
      <c r="OVQ68" s="20"/>
      <c r="OVR68" s="20"/>
      <c r="OVS68" s="20"/>
      <c r="OVT68" s="20"/>
      <c r="OVU68" s="20"/>
      <c r="OVV68" s="20"/>
      <c r="OVW68" s="20"/>
      <c r="OVX68" s="20"/>
      <c r="OVY68" s="20"/>
      <c r="OVZ68" s="20"/>
      <c r="OWA68" s="20"/>
      <c r="OWB68" s="20"/>
      <c r="OWC68" s="20"/>
      <c r="OWD68" s="20"/>
      <c r="OWE68" s="20"/>
      <c r="OWF68" s="20"/>
      <c r="OWG68" s="20"/>
      <c r="OWH68" s="20"/>
      <c r="OWI68" s="20"/>
      <c r="OWJ68" s="20"/>
      <c r="OWK68" s="20"/>
      <c r="OWL68" s="20"/>
      <c r="OWM68" s="20"/>
      <c r="OWN68" s="20"/>
      <c r="OWO68" s="20"/>
      <c r="OWP68" s="20"/>
      <c r="OWQ68" s="20"/>
      <c r="OWR68" s="20"/>
      <c r="OWS68" s="20"/>
      <c r="OWT68" s="20"/>
      <c r="OWU68" s="20"/>
      <c r="OWV68" s="20"/>
      <c r="OWW68" s="20"/>
      <c r="OWX68" s="20"/>
      <c r="OWY68" s="20"/>
      <c r="OWZ68" s="20"/>
      <c r="OXA68" s="20"/>
      <c r="OXB68" s="20"/>
      <c r="OXC68" s="20"/>
      <c r="OXD68" s="20"/>
      <c r="OXE68" s="20"/>
      <c r="OXF68" s="20"/>
      <c r="OXG68" s="20"/>
      <c r="OXH68" s="20"/>
      <c r="OXI68" s="20"/>
      <c r="OXJ68" s="20"/>
      <c r="OXK68" s="20"/>
      <c r="OXL68" s="20"/>
      <c r="OXM68" s="20"/>
      <c r="OXN68" s="20"/>
      <c r="OXO68" s="20"/>
      <c r="OXP68" s="20"/>
      <c r="OXQ68" s="20"/>
      <c r="OXR68" s="20"/>
      <c r="OXS68" s="20"/>
      <c r="OXT68" s="20"/>
      <c r="OXU68" s="20"/>
      <c r="OXV68" s="20"/>
      <c r="OXW68" s="20"/>
      <c r="OXX68" s="20"/>
      <c r="OXY68" s="20"/>
      <c r="OXZ68" s="20"/>
      <c r="OYA68" s="20"/>
      <c r="OYB68" s="20"/>
      <c r="OYC68" s="20"/>
      <c r="OYD68" s="20"/>
      <c r="OYE68" s="20"/>
      <c r="OYF68" s="20"/>
      <c r="OYG68" s="20"/>
      <c r="OYH68" s="20"/>
      <c r="OYI68" s="20"/>
      <c r="OYJ68" s="20"/>
      <c r="OYK68" s="20"/>
      <c r="OYL68" s="20"/>
      <c r="OYM68" s="20"/>
      <c r="OYN68" s="20"/>
      <c r="OYO68" s="20"/>
      <c r="OYP68" s="20"/>
      <c r="OYQ68" s="20"/>
      <c r="OYR68" s="20"/>
      <c r="OYS68" s="20"/>
      <c r="OYT68" s="20"/>
      <c r="OYU68" s="20"/>
      <c r="OYV68" s="20"/>
      <c r="OYW68" s="20"/>
      <c r="OYX68" s="20"/>
      <c r="OYY68" s="20"/>
      <c r="OYZ68" s="20"/>
      <c r="OZA68" s="20"/>
      <c r="OZB68" s="20"/>
      <c r="OZC68" s="20"/>
      <c r="OZD68" s="20"/>
      <c r="OZE68" s="20"/>
      <c r="OZF68" s="20"/>
      <c r="OZG68" s="20"/>
      <c r="OZH68" s="20"/>
      <c r="OZI68" s="20"/>
      <c r="OZJ68" s="20"/>
      <c r="OZK68" s="20"/>
      <c r="OZL68" s="20"/>
      <c r="OZM68" s="20"/>
      <c r="OZN68" s="20"/>
      <c r="OZO68" s="20"/>
      <c r="OZP68" s="20"/>
      <c r="OZQ68" s="20"/>
      <c r="OZR68" s="20"/>
      <c r="OZS68" s="20"/>
      <c r="OZT68" s="20"/>
      <c r="OZU68" s="20"/>
      <c r="OZV68" s="20"/>
      <c r="OZW68" s="20"/>
      <c r="OZX68" s="20"/>
      <c r="OZY68" s="20"/>
      <c r="OZZ68" s="20"/>
      <c r="PAA68" s="20"/>
      <c r="PAB68" s="20"/>
      <c r="PAC68" s="20"/>
      <c r="PAD68" s="20"/>
      <c r="PAE68" s="20"/>
      <c r="PAF68" s="20"/>
      <c r="PAG68" s="20"/>
      <c r="PAH68" s="20"/>
      <c r="PAI68" s="20"/>
      <c r="PAJ68" s="20"/>
      <c r="PAK68" s="20"/>
      <c r="PAL68" s="20"/>
      <c r="PAM68" s="20"/>
      <c r="PAN68" s="20"/>
      <c r="PAO68" s="20"/>
      <c r="PAP68" s="20"/>
      <c r="PAQ68" s="20"/>
      <c r="PAR68" s="20"/>
      <c r="PAS68" s="20"/>
      <c r="PAT68" s="20"/>
      <c r="PAU68" s="20"/>
      <c r="PAV68" s="20"/>
      <c r="PAW68" s="20"/>
      <c r="PAX68" s="20"/>
      <c r="PAY68" s="20"/>
      <c r="PAZ68" s="20"/>
      <c r="PBA68" s="20"/>
      <c r="PBB68" s="20"/>
      <c r="PBC68" s="20"/>
      <c r="PBD68" s="20"/>
      <c r="PBE68" s="20"/>
      <c r="PBF68" s="20"/>
      <c r="PBG68" s="20"/>
      <c r="PBH68" s="20"/>
      <c r="PBI68" s="20"/>
      <c r="PBJ68" s="20"/>
      <c r="PBK68" s="20"/>
      <c r="PBL68" s="20"/>
      <c r="PBM68" s="20"/>
      <c r="PBN68" s="20"/>
      <c r="PBO68" s="20"/>
      <c r="PBP68" s="20"/>
      <c r="PBQ68" s="20"/>
      <c r="PBR68" s="20"/>
      <c r="PBS68" s="20"/>
      <c r="PBT68" s="20"/>
      <c r="PBU68" s="20"/>
      <c r="PBV68" s="20"/>
      <c r="PBW68" s="20"/>
      <c r="PBX68" s="20"/>
      <c r="PBY68" s="20"/>
      <c r="PBZ68" s="20"/>
      <c r="PCA68" s="20"/>
      <c r="PCB68" s="20"/>
      <c r="PCC68" s="20"/>
      <c r="PCD68" s="20"/>
      <c r="PCE68" s="20"/>
      <c r="PCF68" s="20"/>
      <c r="PCG68" s="20"/>
      <c r="PCH68" s="20"/>
      <c r="PCI68" s="20"/>
      <c r="PCJ68" s="20"/>
      <c r="PCK68" s="20"/>
      <c r="PCL68" s="20"/>
      <c r="PCM68" s="20"/>
      <c r="PCN68" s="20"/>
      <c r="PCO68" s="20"/>
      <c r="PCP68" s="20"/>
      <c r="PCQ68" s="20"/>
      <c r="PCR68" s="20"/>
      <c r="PCS68" s="20"/>
      <c r="PCT68" s="20"/>
      <c r="PCU68" s="20"/>
      <c r="PCV68" s="20"/>
      <c r="PCW68" s="20"/>
      <c r="PCX68" s="20"/>
      <c r="PCY68" s="20"/>
      <c r="PCZ68" s="20"/>
      <c r="PDA68" s="20"/>
      <c r="PDB68" s="20"/>
      <c r="PDC68" s="20"/>
      <c r="PDD68" s="20"/>
      <c r="PDE68" s="20"/>
      <c r="PDF68" s="20"/>
      <c r="PDG68" s="20"/>
      <c r="PDH68" s="20"/>
      <c r="PDI68" s="20"/>
      <c r="PDJ68" s="20"/>
      <c r="PDK68" s="20"/>
      <c r="PDL68" s="20"/>
      <c r="PDM68" s="20"/>
      <c r="PDN68" s="20"/>
      <c r="PDO68" s="20"/>
      <c r="PDP68" s="20"/>
      <c r="PDQ68" s="20"/>
      <c r="PDR68" s="20"/>
      <c r="PDS68" s="20"/>
      <c r="PDT68" s="20"/>
      <c r="PDU68" s="20"/>
      <c r="PDV68" s="20"/>
      <c r="PDW68" s="20"/>
      <c r="PDX68" s="20"/>
      <c r="PDY68" s="20"/>
      <c r="PDZ68" s="20"/>
      <c r="PEA68" s="20"/>
      <c r="PEB68" s="20"/>
      <c r="PEC68" s="20"/>
      <c r="PED68" s="20"/>
      <c r="PEE68" s="20"/>
      <c r="PEF68" s="20"/>
      <c r="PEG68" s="20"/>
      <c r="PEH68" s="20"/>
      <c r="PEI68" s="20"/>
      <c r="PEJ68" s="20"/>
      <c r="PEK68" s="20"/>
      <c r="PEL68" s="20"/>
      <c r="PEM68" s="20"/>
      <c r="PEN68" s="20"/>
      <c r="PEO68" s="20"/>
      <c r="PEP68" s="20"/>
      <c r="PEQ68" s="20"/>
      <c r="PER68" s="20"/>
      <c r="PES68" s="20"/>
      <c r="PET68" s="20"/>
      <c r="PEU68" s="20"/>
      <c r="PEV68" s="20"/>
      <c r="PEW68" s="20"/>
      <c r="PEX68" s="20"/>
      <c r="PEY68" s="20"/>
      <c r="PEZ68" s="20"/>
      <c r="PFA68" s="20"/>
      <c r="PFB68" s="20"/>
      <c r="PFC68" s="20"/>
      <c r="PFD68" s="20"/>
      <c r="PFE68" s="20"/>
      <c r="PFF68" s="20"/>
      <c r="PFG68" s="20"/>
      <c r="PFH68" s="20"/>
      <c r="PFI68" s="20"/>
      <c r="PFJ68" s="20"/>
      <c r="PFK68" s="20"/>
      <c r="PFL68" s="20"/>
      <c r="PFM68" s="20"/>
      <c r="PFN68" s="20"/>
      <c r="PFO68" s="20"/>
      <c r="PFP68" s="20"/>
      <c r="PFQ68" s="20"/>
      <c r="PFR68" s="20"/>
      <c r="PFS68" s="20"/>
      <c r="PFT68" s="20"/>
      <c r="PFU68" s="20"/>
      <c r="PFV68" s="20"/>
      <c r="PFW68" s="20"/>
      <c r="PFX68" s="20"/>
      <c r="PFY68" s="20"/>
      <c r="PFZ68" s="20"/>
      <c r="PGA68" s="20"/>
      <c r="PGB68" s="20"/>
      <c r="PGC68" s="20"/>
      <c r="PGD68" s="20"/>
      <c r="PGE68" s="20"/>
      <c r="PGF68" s="20"/>
      <c r="PGG68" s="20"/>
      <c r="PGH68" s="20"/>
      <c r="PGI68" s="20"/>
      <c r="PGJ68" s="20"/>
      <c r="PGK68" s="20"/>
      <c r="PGL68" s="20"/>
      <c r="PGM68" s="20"/>
      <c r="PGN68" s="20"/>
      <c r="PGO68" s="20"/>
      <c r="PGP68" s="20"/>
      <c r="PGQ68" s="20"/>
      <c r="PGR68" s="20"/>
      <c r="PGS68" s="20"/>
      <c r="PGT68" s="20"/>
      <c r="PGU68" s="20"/>
      <c r="PGV68" s="20"/>
      <c r="PGW68" s="20"/>
      <c r="PGX68" s="20"/>
      <c r="PGY68" s="20"/>
      <c r="PGZ68" s="20"/>
      <c r="PHA68" s="20"/>
      <c r="PHB68" s="20"/>
      <c r="PHC68" s="20"/>
      <c r="PHD68" s="20"/>
      <c r="PHE68" s="20"/>
      <c r="PHF68" s="20"/>
      <c r="PHG68" s="20"/>
      <c r="PHH68" s="20"/>
      <c r="PHI68" s="20"/>
      <c r="PHJ68" s="20"/>
      <c r="PHK68" s="20"/>
      <c r="PHL68" s="20"/>
      <c r="PHM68" s="20"/>
      <c r="PHN68" s="20"/>
      <c r="PHO68" s="20"/>
      <c r="PHP68" s="20"/>
      <c r="PHQ68" s="20"/>
      <c r="PHR68" s="20"/>
      <c r="PHS68" s="20"/>
      <c r="PHT68" s="20"/>
      <c r="PHU68" s="20"/>
      <c r="PHV68" s="20"/>
      <c r="PHW68" s="20"/>
      <c r="PHX68" s="20"/>
      <c r="PHY68" s="20"/>
      <c r="PHZ68" s="20"/>
      <c r="PIA68" s="20"/>
      <c r="PIB68" s="20"/>
      <c r="PIC68" s="20"/>
      <c r="PID68" s="20"/>
      <c r="PIE68" s="20"/>
      <c r="PIF68" s="20"/>
      <c r="PIG68" s="20"/>
      <c r="PIH68" s="20"/>
      <c r="PII68" s="20"/>
      <c r="PIJ68" s="20"/>
      <c r="PIK68" s="20"/>
      <c r="PIL68" s="20"/>
      <c r="PIM68" s="20"/>
      <c r="PIN68" s="20"/>
      <c r="PIO68" s="20"/>
      <c r="PIP68" s="20"/>
      <c r="PIQ68" s="20"/>
      <c r="PIR68" s="20"/>
      <c r="PIS68" s="20"/>
      <c r="PIT68" s="20"/>
      <c r="PIU68" s="20"/>
      <c r="PIV68" s="20"/>
      <c r="PIW68" s="20"/>
      <c r="PIX68" s="20"/>
      <c r="PIY68" s="20"/>
      <c r="PIZ68" s="20"/>
      <c r="PJA68" s="20"/>
      <c r="PJB68" s="20"/>
      <c r="PJC68" s="20"/>
      <c r="PJD68" s="20"/>
      <c r="PJE68" s="20"/>
      <c r="PJF68" s="20"/>
      <c r="PJG68" s="20"/>
      <c r="PJH68" s="20"/>
      <c r="PJI68" s="20"/>
      <c r="PJJ68" s="20"/>
      <c r="PJK68" s="20"/>
      <c r="PJL68" s="20"/>
      <c r="PJM68" s="20"/>
      <c r="PJN68" s="20"/>
      <c r="PJO68" s="20"/>
      <c r="PJP68" s="20"/>
      <c r="PJQ68" s="20"/>
      <c r="PJR68" s="20"/>
      <c r="PJS68" s="20"/>
      <c r="PJT68" s="20"/>
      <c r="PJU68" s="20"/>
      <c r="PJV68" s="20"/>
      <c r="PJW68" s="20"/>
      <c r="PJX68" s="20"/>
      <c r="PJY68" s="20"/>
      <c r="PJZ68" s="20"/>
      <c r="PKA68" s="20"/>
      <c r="PKB68" s="20"/>
      <c r="PKC68" s="20"/>
      <c r="PKD68" s="20"/>
      <c r="PKE68" s="20"/>
      <c r="PKF68" s="20"/>
      <c r="PKG68" s="20"/>
      <c r="PKH68" s="20"/>
      <c r="PKI68" s="20"/>
      <c r="PKJ68" s="20"/>
      <c r="PKK68" s="20"/>
      <c r="PKL68" s="20"/>
      <c r="PKM68" s="20"/>
      <c r="PKN68" s="20"/>
      <c r="PKO68" s="20"/>
      <c r="PKP68" s="20"/>
      <c r="PKQ68" s="20"/>
      <c r="PKR68" s="20"/>
      <c r="PKS68" s="20"/>
      <c r="PKT68" s="20"/>
      <c r="PKU68" s="20"/>
      <c r="PKV68" s="20"/>
      <c r="PKW68" s="20"/>
      <c r="PKX68" s="20"/>
      <c r="PKY68" s="20"/>
      <c r="PKZ68" s="20"/>
      <c r="PLA68" s="20"/>
      <c r="PLB68" s="20"/>
      <c r="PLC68" s="20"/>
      <c r="PLD68" s="20"/>
      <c r="PLE68" s="20"/>
      <c r="PLF68" s="20"/>
      <c r="PLG68" s="20"/>
      <c r="PLH68" s="20"/>
      <c r="PLI68" s="20"/>
      <c r="PLJ68" s="20"/>
      <c r="PLK68" s="20"/>
      <c r="PLL68" s="20"/>
      <c r="PLM68" s="20"/>
      <c r="PLN68" s="20"/>
      <c r="PLO68" s="20"/>
      <c r="PLP68" s="20"/>
      <c r="PLQ68" s="20"/>
      <c r="PLR68" s="20"/>
      <c r="PLS68" s="20"/>
      <c r="PLT68" s="20"/>
      <c r="PLU68" s="20"/>
      <c r="PLV68" s="20"/>
      <c r="PLW68" s="20"/>
      <c r="PLX68" s="20"/>
      <c r="PLY68" s="20"/>
      <c r="PLZ68" s="20"/>
      <c r="PMA68" s="20"/>
      <c r="PMB68" s="20"/>
      <c r="PMC68" s="20"/>
      <c r="PMD68" s="20"/>
      <c r="PME68" s="20"/>
      <c r="PMF68" s="20"/>
      <c r="PMG68" s="20"/>
      <c r="PMH68" s="20"/>
      <c r="PMI68" s="20"/>
      <c r="PMJ68" s="20"/>
      <c r="PMK68" s="20"/>
      <c r="PML68" s="20"/>
      <c r="PMM68" s="20"/>
      <c r="PMN68" s="20"/>
      <c r="PMO68" s="20"/>
      <c r="PMP68" s="20"/>
      <c r="PMQ68" s="20"/>
      <c r="PMR68" s="20"/>
      <c r="PMS68" s="20"/>
      <c r="PMT68" s="20"/>
      <c r="PMU68" s="20"/>
      <c r="PMV68" s="20"/>
      <c r="PMW68" s="20"/>
      <c r="PMX68" s="20"/>
      <c r="PMY68" s="20"/>
      <c r="PMZ68" s="20"/>
      <c r="PNA68" s="20"/>
      <c r="PNB68" s="20"/>
      <c r="PNC68" s="20"/>
      <c r="PND68" s="20"/>
      <c r="PNE68" s="20"/>
      <c r="PNF68" s="20"/>
      <c r="PNG68" s="20"/>
      <c r="PNH68" s="20"/>
      <c r="PNI68" s="20"/>
      <c r="PNJ68" s="20"/>
      <c r="PNK68" s="20"/>
      <c r="PNL68" s="20"/>
      <c r="PNM68" s="20"/>
      <c r="PNN68" s="20"/>
      <c r="PNO68" s="20"/>
      <c r="PNP68" s="20"/>
      <c r="PNQ68" s="20"/>
      <c r="PNR68" s="20"/>
      <c r="PNS68" s="20"/>
      <c r="PNT68" s="20"/>
      <c r="PNU68" s="20"/>
      <c r="PNV68" s="20"/>
      <c r="PNW68" s="20"/>
      <c r="PNX68" s="20"/>
      <c r="PNY68" s="20"/>
      <c r="PNZ68" s="20"/>
      <c r="POA68" s="20"/>
      <c r="POB68" s="20"/>
      <c r="POC68" s="20"/>
      <c r="POD68" s="20"/>
      <c r="POE68" s="20"/>
      <c r="POF68" s="20"/>
      <c r="POG68" s="20"/>
      <c r="POH68" s="20"/>
      <c r="POI68" s="20"/>
      <c r="POJ68" s="20"/>
      <c r="POK68" s="20"/>
      <c r="POL68" s="20"/>
      <c r="POM68" s="20"/>
      <c r="PON68" s="20"/>
      <c r="POO68" s="20"/>
      <c r="POP68" s="20"/>
      <c r="POQ68" s="20"/>
      <c r="POR68" s="20"/>
      <c r="POS68" s="20"/>
      <c r="POT68" s="20"/>
      <c r="POU68" s="20"/>
      <c r="POV68" s="20"/>
      <c r="POW68" s="20"/>
      <c r="POX68" s="20"/>
      <c r="POY68" s="20"/>
      <c r="POZ68" s="20"/>
      <c r="PPA68" s="20"/>
      <c r="PPB68" s="20"/>
      <c r="PPC68" s="20"/>
      <c r="PPD68" s="20"/>
      <c r="PPE68" s="20"/>
      <c r="PPF68" s="20"/>
      <c r="PPG68" s="20"/>
      <c r="PPH68" s="20"/>
      <c r="PPI68" s="20"/>
      <c r="PPJ68" s="20"/>
      <c r="PPK68" s="20"/>
      <c r="PPL68" s="20"/>
      <c r="PPM68" s="20"/>
      <c r="PPN68" s="20"/>
      <c r="PPO68" s="20"/>
      <c r="PPP68" s="20"/>
      <c r="PPQ68" s="20"/>
      <c r="PPR68" s="20"/>
      <c r="PPS68" s="20"/>
      <c r="PPT68" s="20"/>
      <c r="PPU68" s="20"/>
      <c r="PPV68" s="20"/>
      <c r="PPW68" s="20"/>
      <c r="PPX68" s="20"/>
      <c r="PPY68" s="20"/>
      <c r="PPZ68" s="20"/>
      <c r="PQA68" s="20"/>
      <c r="PQB68" s="20"/>
      <c r="PQC68" s="20"/>
      <c r="PQD68" s="20"/>
      <c r="PQE68" s="20"/>
      <c r="PQF68" s="20"/>
      <c r="PQG68" s="20"/>
      <c r="PQH68" s="20"/>
      <c r="PQI68" s="20"/>
      <c r="PQJ68" s="20"/>
      <c r="PQK68" s="20"/>
      <c r="PQL68" s="20"/>
      <c r="PQM68" s="20"/>
      <c r="PQN68" s="20"/>
      <c r="PQO68" s="20"/>
      <c r="PQP68" s="20"/>
      <c r="PQQ68" s="20"/>
      <c r="PQR68" s="20"/>
      <c r="PQS68" s="20"/>
      <c r="PQT68" s="20"/>
      <c r="PQU68" s="20"/>
      <c r="PQV68" s="20"/>
      <c r="PQW68" s="20"/>
      <c r="PQX68" s="20"/>
      <c r="PQY68" s="20"/>
      <c r="PQZ68" s="20"/>
      <c r="PRA68" s="20"/>
      <c r="PRB68" s="20"/>
      <c r="PRC68" s="20"/>
      <c r="PRD68" s="20"/>
      <c r="PRE68" s="20"/>
      <c r="PRF68" s="20"/>
      <c r="PRG68" s="20"/>
      <c r="PRH68" s="20"/>
      <c r="PRI68" s="20"/>
      <c r="PRJ68" s="20"/>
      <c r="PRK68" s="20"/>
      <c r="PRL68" s="20"/>
      <c r="PRM68" s="20"/>
      <c r="PRN68" s="20"/>
      <c r="PRO68" s="20"/>
      <c r="PRP68" s="20"/>
      <c r="PRQ68" s="20"/>
      <c r="PRR68" s="20"/>
      <c r="PRS68" s="20"/>
      <c r="PRT68" s="20"/>
      <c r="PRU68" s="20"/>
      <c r="PRV68" s="20"/>
      <c r="PRW68" s="20"/>
      <c r="PRX68" s="20"/>
      <c r="PRY68" s="20"/>
      <c r="PRZ68" s="20"/>
      <c r="PSA68" s="20"/>
      <c r="PSB68" s="20"/>
      <c r="PSC68" s="20"/>
      <c r="PSD68" s="20"/>
      <c r="PSE68" s="20"/>
      <c r="PSF68" s="20"/>
      <c r="PSG68" s="20"/>
      <c r="PSH68" s="20"/>
      <c r="PSI68" s="20"/>
      <c r="PSJ68" s="20"/>
      <c r="PSK68" s="20"/>
      <c r="PSL68" s="20"/>
      <c r="PSM68" s="20"/>
      <c r="PSN68" s="20"/>
      <c r="PSO68" s="20"/>
      <c r="PSP68" s="20"/>
      <c r="PSQ68" s="20"/>
      <c r="PSR68" s="20"/>
      <c r="PSS68" s="20"/>
      <c r="PST68" s="20"/>
      <c r="PSU68" s="20"/>
      <c r="PSV68" s="20"/>
      <c r="PSW68" s="20"/>
      <c r="PSX68" s="20"/>
      <c r="PSY68" s="20"/>
      <c r="PSZ68" s="20"/>
      <c r="PTA68" s="20"/>
      <c r="PTB68" s="20"/>
      <c r="PTC68" s="20"/>
      <c r="PTD68" s="20"/>
      <c r="PTE68" s="20"/>
      <c r="PTF68" s="20"/>
      <c r="PTG68" s="20"/>
      <c r="PTH68" s="20"/>
      <c r="PTI68" s="20"/>
      <c r="PTJ68" s="20"/>
      <c r="PTK68" s="20"/>
      <c r="PTL68" s="20"/>
      <c r="PTM68" s="20"/>
      <c r="PTN68" s="20"/>
      <c r="PTO68" s="20"/>
      <c r="PTP68" s="20"/>
      <c r="PTQ68" s="20"/>
      <c r="PTR68" s="20"/>
      <c r="PTS68" s="20"/>
      <c r="PTT68" s="20"/>
      <c r="PTU68" s="20"/>
      <c r="PTV68" s="20"/>
      <c r="PTW68" s="20"/>
      <c r="PTX68" s="20"/>
      <c r="PTY68" s="20"/>
      <c r="PTZ68" s="20"/>
      <c r="PUA68" s="20"/>
      <c r="PUB68" s="20"/>
      <c r="PUC68" s="20"/>
      <c r="PUD68" s="20"/>
      <c r="PUE68" s="20"/>
      <c r="PUF68" s="20"/>
      <c r="PUG68" s="20"/>
      <c r="PUH68" s="20"/>
      <c r="PUI68" s="20"/>
      <c r="PUJ68" s="20"/>
      <c r="PUK68" s="20"/>
      <c r="PUL68" s="20"/>
      <c r="PUM68" s="20"/>
      <c r="PUN68" s="20"/>
      <c r="PUO68" s="20"/>
      <c r="PUP68" s="20"/>
      <c r="PUQ68" s="20"/>
      <c r="PUR68" s="20"/>
      <c r="PUS68" s="20"/>
      <c r="PUT68" s="20"/>
      <c r="PUU68" s="20"/>
      <c r="PUV68" s="20"/>
      <c r="PUW68" s="20"/>
      <c r="PUX68" s="20"/>
      <c r="PUY68" s="20"/>
      <c r="PUZ68" s="20"/>
      <c r="PVA68" s="20"/>
      <c r="PVB68" s="20"/>
      <c r="PVC68" s="20"/>
      <c r="PVD68" s="20"/>
      <c r="PVE68" s="20"/>
      <c r="PVF68" s="20"/>
      <c r="PVG68" s="20"/>
      <c r="PVH68" s="20"/>
      <c r="PVI68" s="20"/>
      <c r="PVJ68" s="20"/>
      <c r="PVK68" s="20"/>
      <c r="PVL68" s="20"/>
      <c r="PVM68" s="20"/>
      <c r="PVN68" s="20"/>
      <c r="PVO68" s="20"/>
      <c r="PVP68" s="20"/>
      <c r="PVQ68" s="20"/>
      <c r="PVR68" s="20"/>
      <c r="PVS68" s="20"/>
      <c r="PVT68" s="20"/>
      <c r="PVU68" s="20"/>
      <c r="PVV68" s="20"/>
      <c r="PVW68" s="20"/>
      <c r="PVX68" s="20"/>
      <c r="PVY68" s="20"/>
      <c r="PVZ68" s="20"/>
      <c r="PWA68" s="20"/>
      <c r="PWB68" s="20"/>
      <c r="PWC68" s="20"/>
      <c r="PWD68" s="20"/>
      <c r="PWE68" s="20"/>
      <c r="PWF68" s="20"/>
      <c r="PWG68" s="20"/>
      <c r="PWH68" s="20"/>
      <c r="PWI68" s="20"/>
      <c r="PWJ68" s="20"/>
      <c r="PWK68" s="20"/>
      <c r="PWL68" s="20"/>
      <c r="PWM68" s="20"/>
      <c r="PWN68" s="20"/>
      <c r="PWO68" s="20"/>
      <c r="PWP68" s="20"/>
      <c r="PWQ68" s="20"/>
      <c r="PWR68" s="20"/>
      <c r="PWS68" s="20"/>
      <c r="PWT68" s="20"/>
      <c r="PWU68" s="20"/>
      <c r="PWV68" s="20"/>
      <c r="PWW68" s="20"/>
      <c r="PWX68" s="20"/>
      <c r="PWY68" s="20"/>
      <c r="PWZ68" s="20"/>
      <c r="PXA68" s="20"/>
      <c r="PXB68" s="20"/>
      <c r="PXC68" s="20"/>
      <c r="PXD68" s="20"/>
      <c r="PXE68" s="20"/>
      <c r="PXF68" s="20"/>
      <c r="PXG68" s="20"/>
      <c r="PXH68" s="20"/>
      <c r="PXI68" s="20"/>
      <c r="PXJ68" s="20"/>
      <c r="PXK68" s="20"/>
      <c r="PXL68" s="20"/>
      <c r="PXM68" s="20"/>
      <c r="PXN68" s="20"/>
      <c r="PXO68" s="20"/>
      <c r="PXP68" s="20"/>
      <c r="PXQ68" s="20"/>
      <c r="PXR68" s="20"/>
      <c r="PXS68" s="20"/>
      <c r="PXT68" s="20"/>
      <c r="PXU68" s="20"/>
      <c r="PXV68" s="20"/>
      <c r="PXW68" s="20"/>
      <c r="PXX68" s="20"/>
      <c r="PXY68" s="20"/>
      <c r="PXZ68" s="20"/>
      <c r="PYA68" s="20"/>
      <c r="PYB68" s="20"/>
      <c r="PYC68" s="20"/>
      <c r="PYD68" s="20"/>
      <c r="PYE68" s="20"/>
      <c r="PYF68" s="20"/>
      <c r="PYG68" s="20"/>
      <c r="PYH68" s="20"/>
      <c r="PYI68" s="20"/>
      <c r="PYJ68" s="20"/>
      <c r="PYK68" s="20"/>
      <c r="PYL68" s="20"/>
      <c r="PYM68" s="20"/>
      <c r="PYN68" s="20"/>
      <c r="PYO68" s="20"/>
      <c r="PYP68" s="20"/>
      <c r="PYQ68" s="20"/>
      <c r="PYR68" s="20"/>
      <c r="PYS68" s="20"/>
      <c r="PYT68" s="20"/>
      <c r="PYU68" s="20"/>
      <c r="PYV68" s="20"/>
      <c r="PYW68" s="20"/>
      <c r="PYX68" s="20"/>
      <c r="PYY68" s="20"/>
      <c r="PYZ68" s="20"/>
      <c r="PZA68" s="20"/>
      <c r="PZB68" s="20"/>
      <c r="PZC68" s="20"/>
      <c r="PZD68" s="20"/>
      <c r="PZE68" s="20"/>
      <c r="PZF68" s="20"/>
      <c r="PZG68" s="20"/>
      <c r="PZH68" s="20"/>
      <c r="PZI68" s="20"/>
      <c r="PZJ68" s="20"/>
      <c r="PZK68" s="20"/>
      <c r="PZL68" s="20"/>
      <c r="PZM68" s="20"/>
      <c r="PZN68" s="20"/>
      <c r="PZO68" s="20"/>
      <c r="PZP68" s="20"/>
      <c r="PZQ68" s="20"/>
      <c r="PZR68" s="20"/>
      <c r="PZS68" s="20"/>
      <c r="PZT68" s="20"/>
      <c r="PZU68" s="20"/>
      <c r="PZV68" s="20"/>
      <c r="PZW68" s="20"/>
      <c r="PZX68" s="20"/>
      <c r="PZY68" s="20"/>
      <c r="PZZ68" s="20"/>
      <c r="QAA68" s="20"/>
      <c r="QAB68" s="20"/>
      <c r="QAC68" s="20"/>
      <c r="QAD68" s="20"/>
      <c r="QAE68" s="20"/>
      <c r="QAF68" s="20"/>
      <c r="QAG68" s="20"/>
      <c r="QAH68" s="20"/>
      <c r="QAI68" s="20"/>
      <c r="QAJ68" s="20"/>
      <c r="QAK68" s="20"/>
      <c r="QAL68" s="20"/>
      <c r="QAM68" s="20"/>
      <c r="QAN68" s="20"/>
      <c r="QAO68" s="20"/>
      <c r="QAP68" s="20"/>
      <c r="QAQ68" s="20"/>
      <c r="QAR68" s="20"/>
      <c r="QAS68" s="20"/>
      <c r="QAT68" s="20"/>
      <c r="QAU68" s="20"/>
      <c r="QAV68" s="20"/>
      <c r="QAW68" s="20"/>
      <c r="QAX68" s="20"/>
      <c r="QAY68" s="20"/>
      <c r="QAZ68" s="20"/>
      <c r="QBA68" s="20"/>
      <c r="QBB68" s="20"/>
      <c r="QBC68" s="20"/>
      <c r="QBD68" s="20"/>
      <c r="QBE68" s="20"/>
      <c r="QBF68" s="20"/>
      <c r="QBG68" s="20"/>
      <c r="QBH68" s="20"/>
      <c r="QBI68" s="20"/>
      <c r="QBJ68" s="20"/>
      <c r="QBK68" s="20"/>
      <c r="QBL68" s="20"/>
      <c r="QBM68" s="20"/>
      <c r="QBN68" s="20"/>
      <c r="QBO68" s="20"/>
      <c r="QBP68" s="20"/>
      <c r="QBQ68" s="20"/>
      <c r="QBR68" s="20"/>
      <c r="QBS68" s="20"/>
      <c r="QBT68" s="20"/>
      <c r="QBU68" s="20"/>
      <c r="QBV68" s="20"/>
      <c r="QBW68" s="20"/>
      <c r="QBX68" s="20"/>
      <c r="QBY68" s="20"/>
      <c r="QBZ68" s="20"/>
      <c r="QCA68" s="20"/>
      <c r="QCB68" s="20"/>
      <c r="QCC68" s="20"/>
      <c r="QCD68" s="20"/>
      <c r="QCE68" s="20"/>
      <c r="QCF68" s="20"/>
      <c r="QCG68" s="20"/>
      <c r="QCH68" s="20"/>
      <c r="QCI68" s="20"/>
      <c r="QCJ68" s="20"/>
      <c r="QCK68" s="20"/>
      <c r="QCL68" s="20"/>
      <c r="QCM68" s="20"/>
      <c r="QCN68" s="20"/>
      <c r="QCO68" s="20"/>
      <c r="QCP68" s="20"/>
      <c r="QCQ68" s="20"/>
      <c r="QCR68" s="20"/>
      <c r="QCS68" s="20"/>
      <c r="QCT68" s="20"/>
      <c r="QCU68" s="20"/>
      <c r="QCV68" s="20"/>
      <c r="QCW68" s="20"/>
      <c r="QCX68" s="20"/>
      <c r="QCY68" s="20"/>
      <c r="QCZ68" s="20"/>
      <c r="QDA68" s="20"/>
      <c r="QDB68" s="20"/>
      <c r="QDC68" s="20"/>
      <c r="QDD68" s="20"/>
      <c r="QDE68" s="20"/>
      <c r="QDF68" s="20"/>
      <c r="QDG68" s="20"/>
      <c r="QDH68" s="20"/>
      <c r="QDI68" s="20"/>
      <c r="QDJ68" s="20"/>
      <c r="QDK68" s="20"/>
      <c r="QDL68" s="20"/>
      <c r="QDM68" s="20"/>
      <c r="QDN68" s="20"/>
      <c r="QDO68" s="20"/>
      <c r="QDP68" s="20"/>
      <c r="QDQ68" s="20"/>
      <c r="QDR68" s="20"/>
      <c r="QDS68" s="20"/>
      <c r="QDT68" s="20"/>
      <c r="QDU68" s="20"/>
      <c r="QDV68" s="20"/>
      <c r="QDW68" s="20"/>
      <c r="QDX68" s="20"/>
      <c r="QDY68" s="20"/>
      <c r="QDZ68" s="20"/>
      <c r="QEA68" s="20"/>
      <c r="QEB68" s="20"/>
      <c r="QEC68" s="20"/>
      <c r="QED68" s="20"/>
      <c r="QEE68" s="20"/>
      <c r="QEF68" s="20"/>
      <c r="QEG68" s="20"/>
      <c r="QEH68" s="20"/>
      <c r="QEI68" s="20"/>
      <c r="QEJ68" s="20"/>
      <c r="QEK68" s="20"/>
      <c r="QEL68" s="20"/>
      <c r="QEM68" s="20"/>
      <c r="QEN68" s="20"/>
      <c r="QEO68" s="20"/>
      <c r="QEP68" s="20"/>
      <c r="QEQ68" s="20"/>
      <c r="QER68" s="20"/>
      <c r="QES68" s="20"/>
      <c r="QET68" s="20"/>
      <c r="QEU68" s="20"/>
      <c r="QEV68" s="20"/>
      <c r="QEW68" s="20"/>
      <c r="QEX68" s="20"/>
      <c r="QEY68" s="20"/>
      <c r="QEZ68" s="20"/>
      <c r="QFA68" s="20"/>
      <c r="QFB68" s="20"/>
      <c r="QFC68" s="20"/>
      <c r="QFD68" s="20"/>
      <c r="QFE68" s="20"/>
      <c r="QFF68" s="20"/>
      <c r="QFG68" s="20"/>
      <c r="QFH68" s="20"/>
      <c r="QFI68" s="20"/>
      <c r="QFJ68" s="20"/>
      <c r="QFK68" s="20"/>
      <c r="QFL68" s="20"/>
      <c r="QFM68" s="20"/>
      <c r="QFN68" s="20"/>
      <c r="QFO68" s="20"/>
      <c r="QFP68" s="20"/>
      <c r="QFQ68" s="20"/>
      <c r="QFR68" s="20"/>
      <c r="QFS68" s="20"/>
      <c r="QFT68" s="20"/>
      <c r="QFU68" s="20"/>
      <c r="QFV68" s="20"/>
      <c r="QFW68" s="20"/>
      <c r="QFX68" s="20"/>
      <c r="QFY68" s="20"/>
      <c r="QFZ68" s="20"/>
      <c r="QGA68" s="20"/>
      <c r="QGB68" s="20"/>
      <c r="QGC68" s="20"/>
      <c r="QGD68" s="20"/>
      <c r="QGE68" s="20"/>
      <c r="QGF68" s="20"/>
      <c r="QGG68" s="20"/>
      <c r="QGH68" s="20"/>
      <c r="QGI68" s="20"/>
      <c r="QGJ68" s="20"/>
      <c r="QGK68" s="20"/>
      <c r="QGL68" s="20"/>
      <c r="QGM68" s="20"/>
      <c r="QGN68" s="20"/>
      <c r="QGO68" s="20"/>
      <c r="QGP68" s="20"/>
      <c r="QGQ68" s="20"/>
      <c r="QGR68" s="20"/>
      <c r="QGS68" s="20"/>
      <c r="QGT68" s="20"/>
      <c r="QGU68" s="20"/>
      <c r="QGV68" s="20"/>
      <c r="QGW68" s="20"/>
      <c r="QGX68" s="20"/>
      <c r="QGY68" s="20"/>
      <c r="QGZ68" s="20"/>
      <c r="QHA68" s="20"/>
      <c r="QHB68" s="20"/>
      <c r="QHC68" s="20"/>
      <c r="QHD68" s="20"/>
      <c r="QHE68" s="20"/>
      <c r="QHF68" s="20"/>
      <c r="QHG68" s="20"/>
      <c r="QHH68" s="20"/>
      <c r="QHI68" s="20"/>
      <c r="QHJ68" s="20"/>
      <c r="QHK68" s="20"/>
      <c r="QHL68" s="20"/>
      <c r="QHM68" s="20"/>
      <c r="QHN68" s="20"/>
      <c r="QHO68" s="20"/>
      <c r="QHP68" s="20"/>
      <c r="QHQ68" s="20"/>
      <c r="QHR68" s="20"/>
      <c r="QHS68" s="20"/>
      <c r="QHT68" s="20"/>
      <c r="QHU68" s="20"/>
      <c r="QHV68" s="20"/>
      <c r="QHW68" s="20"/>
      <c r="QHX68" s="20"/>
      <c r="QHY68" s="20"/>
      <c r="QHZ68" s="20"/>
      <c r="QIA68" s="20"/>
      <c r="QIB68" s="20"/>
      <c r="QIC68" s="20"/>
      <c r="QID68" s="20"/>
      <c r="QIE68" s="20"/>
      <c r="QIF68" s="20"/>
      <c r="QIG68" s="20"/>
      <c r="QIH68" s="20"/>
      <c r="QII68" s="20"/>
      <c r="QIJ68" s="20"/>
      <c r="QIK68" s="20"/>
      <c r="QIL68" s="20"/>
      <c r="QIM68" s="20"/>
      <c r="QIN68" s="20"/>
      <c r="QIO68" s="20"/>
      <c r="QIP68" s="20"/>
      <c r="QIQ68" s="20"/>
      <c r="QIR68" s="20"/>
      <c r="QIS68" s="20"/>
      <c r="QIT68" s="20"/>
      <c r="QIU68" s="20"/>
      <c r="QIV68" s="20"/>
      <c r="QIW68" s="20"/>
      <c r="QIX68" s="20"/>
      <c r="QIY68" s="20"/>
      <c r="QIZ68" s="20"/>
      <c r="QJA68" s="20"/>
      <c r="QJB68" s="20"/>
      <c r="QJC68" s="20"/>
      <c r="QJD68" s="20"/>
      <c r="QJE68" s="20"/>
      <c r="QJF68" s="20"/>
      <c r="QJG68" s="20"/>
      <c r="QJH68" s="20"/>
      <c r="QJI68" s="20"/>
      <c r="QJJ68" s="20"/>
      <c r="QJK68" s="20"/>
      <c r="QJL68" s="20"/>
      <c r="QJM68" s="20"/>
      <c r="QJN68" s="20"/>
      <c r="QJO68" s="20"/>
      <c r="QJP68" s="20"/>
      <c r="QJQ68" s="20"/>
      <c r="QJR68" s="20"/>
      <c r="QJS68" s="20"/>
      <c r="QJT68" s="20"/>
      <c r="QJU68" s="20"/>
      <c r="QJV68" s="20"/>
      <c r="QJW68" s="20"/>
      <c r="QJX68" s="20"/>
      <c r="QJY68" s="20"/>
      <c r="QJZ68" s="20"/>
      <c r="QKA68" s="20"/>
      <c r="QKB68" s="20"/>
      <c r="QKC68" s="20"/>
      <c r="QKD68" s="20"/>
      <c r="QKE68" s="20"/>
      <c r="QKF68" s="20"/>
      <c r="QKG68" s="20"/>
      <c r="QKH68" s="20"/>
      <c r="QKI68" s="20"/>
      <c r="QKJ68" s="20"/>
      <c r="QKK68" s="20"/>
      <c r="QKL68" s="20"/>
      <c r="QKM68" s="20"/>
      <c r="QKN68" s="20"/>
      <c r="QKO68" s="20"/>
      <c r="QKP68" s="20"/>
      <c r="QKQ68" s="20"/>
      <c r="QKR68" s="20"/>
      <c r="QKS68" s="20"/>
      <c r="QKT68" s="20"/>
      <c r="QKU68" s="20"/>
      <c r="QKV68" s="20"/>
      <c r="QKW68" s="20"/>
      <c r="QKX68" s="20"/>
      <c r="QKY68" s="20"/>
      <c r="QKZ68" s="20"/>
      <c r="QLA68" s="20"/>
      <c r="QLB68" s="20"/>
      <c r="QLC68" s="20"/>
      <c r="QLD68" s="20"/>
      <c r="QLE68" s="20"/>
      <c r="QLF68" s="20"/>
      <c r="QLG68" s="20"/>
      <c r="QLH68" s="20"/>
      <c r="QLI68" s="20"/>
      <c r="QLJ68" s="20"/>
      <c r="QLK68" s="20"/>
      <c r="QLL68" s="20"/>
      <c r="QLM68" s="20"/>
      <c r="QLN68" s="20"/>
      <c r="QLO68" s="20"/>
      <c r="QLP68" s="20"/>
      <c r="QLQ68" s="20"/>
      <c r="QLR68" s="20"/>
      <c r="QLS68" s="20"/>
      <c r="QLT68" s="20"/>
      <c r="QLU68" s="20"/>
      <c r="QLV68" s="20"/>
      <c r="QLW68" s="20"/>
      <c r="QLX68" s="20"/>
      <c r="QLY68" s="20"/>
      <c r="QLZ68" s="20"/>
      <c r="QMA68" s="20"/>
      <c r="QMB68" s="20"/>
      <c r="QMC68" s="20"/>
      <c r="QMD68" s="20"/>
      <c r="QME68" s="20"/>
      <c r="QMF68" s="20"/>
      <c r="QMG68" s="20"/>
      <c r="QMH68" s="20"/>
      <c r="QMI68" s="20"/>
      <c r="QMJ68" s="20"/>
      <c r="QMK68" s="20"/>
      <c r="QML68" s="20"/>
      <c r="QMM68" s="20"/>
      <c r="QMN68" s="20"/>
      <c r="QMO68" s="20"/>
      <c r="QMP68" s="20"/>
      <c r="QMQ68" s="20"/>
      <c r="QMR68" s="20"/>
      <c r="QMS68" s="20"/>
      <c r="QMT68" s="20"/>
      <c r="QMU68" s="20"/>
      <c r="QMV68" s="20"/>
      <c r="QMW68" s="20"/>
      <c r="QMX68" s="20"/>
      <c r="QMY68" s="20"/>
      <c r="QMZ68" s="20"/>
      <c r="QNA68" s="20"/>
      <c r="QNB68" s="20"/>
      <c r="QNC68" s="20"/>
      <c r="QND68" s="20"/>
      <c r="QNE68" s="20"/>
      <c r="QNF68" s="20"/>
      <c r="QNG68" s="20"/>
      <c r="QNH68" s="20"/>
      <c r="QNI68" s="20"/>
      <c r="QNJ68" s="20"/>
      <c r="QNK68" s="20"/>
      <c r="QNL68" s="20"/>
      <c r="QNM68" s="20"/>
      <c r="QNN68" s="20"/>
      <c r="QNO68" s="20"/>
      <c r="QNP68" s="20"/>
      <c r="QNQ68" s="20"/>
      <c r="QNR68" s="20"/>
      <c r="QNS68" s="20"/>
      <c r="QNT68" s="20"/>
      <c r="QNU68" s="20"/>
      <c r="QNV68" s="20"/>
      <c r="QNW68" s="20"/>
      <c r="QNX68" s="20"/>
      <c r="QNY68" s="20"/>
      <c r="QNZ68" s="20"/>
      <c r="QOA68" s="20"/>
      <c r="QOB68" s="20"/>
      <c r="QOC68" s="20"/>
      <c r="QOD68" s="20"/>
      <c r="QOE68" s="20"/>
      <c r="QOF68" s="20"/>
      <c r="QOG68" s="20"/>
      <c r="QOH68" s="20"/>
      <c r="QOI68" s="20"/>
      <c r="QOJ68" s="20"/>
      <c r="QOK68" s="20"/>
      <c r="QOL68" s="20"/>
      <c r="QOM68" s="20"/>
      <c r="QON68" s="20"/>
      <c r="QOO68" s="20"/>
      <c r="QOP68" s="20"/>
      <c r="QOQ68" s="20"/>
      <c r="QOR68" s="20"/>
      <c r="QOS68" s="20"/>
      <c r="QOT68" s="20"/>
      <c r="QOU68" s="20"/>
      <c r="QOV68" s="20"/>
      <c r="QOW68" s="20"/>
      <c r="QOX68" s="20"/>
      <c r="QOY68" s="20"/>
      <c r="QOZ68" s="20"/>
      <c r="QPA68" s="20"/>
      <c r="QPB68" s="20"/>
      <c r="QPC68" s="20"/>
      <c r="QPD68" s="20"/>
      <c r="QPE68" s="20"/>
      <c r="QPF68" s="20"/>
      <c r="QPG68" s="20"/>
      <c r="QPH68" s="20"/>
      <c r="QPI68" s="20"/>
      <c r="QPJ68" s="20"/>
      <c r="QPK68" s="20"/>
      <c r="QPL68" s="20"/>
      <c r="QPM68" s="20"/>
      <c r="QPN68" s="20"/>
      <c r="QPO68" s="20"/>
      <c r="QPP68" s="20"/>
      <c r="QPQ68" s="20"/>
      <c r="QPR68" s="20"/>
      <c r="QPS68" s="20"/>
      <c r="QPT68" s="20"/>
      <c r="QPU68" s="20"/>
      <c r="QPV68" s="20"/>
      <c r="QPW68" s="20"/>
      <c r="QPX68" s="20"/>
      <c r="QPY68" s="20"/>
      <c r="QPZ68" s="20"/>
      <c r="QQA68" s="20"/>
      <c r="QQB68" s="20"/>
      <c r="QQC68" s="20"/>
      <c r="QQD68" s="20"/>
      <c r="QQE68" s="20"/>
      <c r="QQF68" s="20"/>
      <c r="QQG68" s="20"/>
      <c r="QQH68" s="20"/>
      <c r="QQI68" s="20"/>
      <c r="QQJ68" s="20"/>
      <c r="QQK68" s="20"/>
      <c r="QQL68" s="20"/>
      <c r="QQM68" s="20"/>
      <c r="QQN68" s="20"/>
      <c r="QQO68" s="20"/>
      <c r="QQP68" s="20"/>
      <c r="QQQ68" s="20"/>
      <c r="QQR68" s="20"/>
      <c r="QQS68" s="20"/>
      <c r="QQT68" s="20"/>
      <c r="QQU68" s="20"/>
      <c r="QQV68" s="20"/>
      <c r="QQW68" s="20"/>
      <c r="QQX68" s="20"/>
      <c r="QQY68" s="20"/>
      <c r="QQZ68" s="20"/>
      <c r="QRA68" s="20"/>
      <c r="QRB68" s="20"/>
      <c r="QRC68" s="20"/>
      <c r="QRD68" s="20"/>
      <c r="QRE68" s="20"/>
      <c r="QRF68" s="20"/>
      <c r="QRG68" s="20"/>
      <c r="QRH68" s="20"/>
      <c r="QRI68" s="20"/>
      <c r="QRJ68" s="20"/>
      <c r="QRK68" s="20"/>
      <c r="QRL68" s="20"/>
      <c r="QRM68" s="20"/>
      <c r="QRN68" s="20"/>
      <c r="QRO68" s="20"/>
      <c r="QRP68" s="20"/>
      <c r="QRQ68" s="20"/>
      <c r="QRR68" s="20"/>
      <c r="QRS68" s="20"/>
      <c r="QRT68" s="20"/>
      <c r="QRU68" s="20"/>
      <c r="QRV68" s="20"/>
      <c r="QRW68" s="20"/>
      <c r="QRX68" s="20"/>
      <c r="QRY68" s="20"/>
      <c r="QRZ68" s="20"/>
      <c r="QSA68" s="20"/>
      <c r="QSB68" s="20"/>
      <c r="QSC68" s="20"/>
      <c r="QSD68" s="20"/>
      <c r="QSE68" s="20"/>
      <c r="QSF68" s="20"/>
      <c r="QSG68" s="20"/>
      <c r="QSH68" s="20"/>
      <c r="QSI68" s="20"/>
      <c r="QSJ68" s="20"/>
      <c r="QSK68" s="20"/>
      <c r="QSL68" s="20"/>
      <c r="QSM68" s="20"/>
      <c r="QSN68" s="20"/>
      <c r="QSO68" s="20"/>
      <c r="QSP68" s="20"/>
      <c r="QSQ68" s="20"/>
      <c r="QSR68" s="20"/>
      <c r="QSS68" s="20"/>
      <c r="QST68" s="20"/>
      <c r="QSU68" s="20"/>
      <c r="QSV68" s="20"/>
      <c r="QSW68" s="20"/>
      <c r="QSX68" s="20"/>
      <c r="QSY68" s="20"/>
      <c r="QSZ68" s="20"/>
      <c r="QTA68" s="20"/>
      <c r="QTB68" s="20"/>
      <c r="QTC68" s="20"/>
      <c r="QTD68" s="20"/>
      <c r="QTE68" s="20"/>
      <c r="QTF68" s="20"/>
      <c r="QTG68" s="20"/>
      <c r="QTH68" s="20"/>
      <c r="QTI68" s="20"/>
      <c r="QTJ68" s="20"/>
      <c r="QTK68" s="20"/>
      <c r="QTL68" s="20"/>
      <c r="QTM68" s="20"/>
      <c r="QTN68" s="20"/>
      <c r="QTO68" s="20"/>
      <c r="QTP68" s="20"/>
      <c r="QTQ68" s="20"/>
      <c r="QTR68" s="20"/>
      <c r="QTS68" s="20"/>
      <c r="QTT68" s="20"/>
      <c r="QTU68" s="20"/>
      <c r="QTV68" s="20"/>
      <c r="QTW68" s="20"/>
      <c r="QTX68" s="20"/>
      <c r="QTY68" s="20"/>
      <c r="QTZ68" s="20"/>
      <c r="QUA68" s="20"/>
      <c r="QUB68" s="20"/>
      <c r="QUC68" s="20"/>
      <c r="QUD68" s="20"/>
      <c r="QUE68" s="20"/>
      <c r="QUF68" s="20"/>
      <c r="QUG68" s="20"/>
      <c r="QUH68" s="20"/>
      <c r="QUI68" s="20"/>
      <c r="QUJ68" s="20"/>
      <c r="QUK68" s="20"/>
      <c r="QUL68" s="20"/>
      <c r="QUM68" s="20"/>
      <c r="QUN68" s="20"/>
      <c r="QUO68" s="20"/>
      <c r="QUP68" s="20"/>
      <c r="QUQ68" s="20"/>
      <c r="QUR68" s="20"/>
      <c r="QUS68" s="20"/>
      <c r="QUT68" s="20"/>
      <c r="QUU68" s="20"/>
      <c r="QUV68" s="20"/>
      <c r="QUW68" s="20"/>
      <c r="QUX68" s="20"/>
      <c r="QUY68" s="20"/>
      <c r="QUZ68" s="20"/>
      <c r="QVA68" s="20"/>
      <c r="QVB68" s="20"/>
      <c r="QVC68" s="20"/>
      <c r="QVD68" s="20"/>
      <c r="QVE68" s="20"/>
      <c r="QVF68" s="20"/>
      <c r="QVG68" s="20"/>
      <c r="QVH68" s="20"/>
      <c r="QVI68" s="20"/>
      <c r="QVJ68" s="20"/>
      <c r="QVK68" s="20"/>
      <c r="QVL68" s="20"/>
      <c r="QVM68" s="20"/>
      <c r="QVN68" s="20"/>
      <c r="QVO68" s="20"/>
      <c r="QVP68" s="20"/>
      <c r="QVQ68" s="20"/>
      <c r="QVR68" s="20"/>
      <c r="QVS68" s="20"/>
      <c r="QVT68" s="20"/>
      <c r="QVU68" s="20"/>
      <c r="QVV68" s="20"/>
      <c r="QVW68" s="20"/>
      <c r="QVX68" s="20"/>
      <c r="QVY68" s="20"/>
      <c r="QVZ68" s="20"/>
      <c r="QWA68" s="20"/>
      <c r="QWB68" s="20"/>
      <c r="QWC68" s="20"/>
      <c r="QWD68" s="20"/>
      <c r="QWE68" s="20"/>
      <c r="QWF68" s="20"/>
      <c r="QWG68" s="20"/>
      <c r="QWH68" s="20"/>
      <c r="QWI68" s="20"/>
      <c r="QWJ68" s="20"/>
      <c r="QWK68" s="20"/>
      <c r="QWL68" s="20"/>
      <c r="QWM68" s="20"/>
      <c r="QWN68" s="20"/>
      <c r="QWO68" s="20"/>
      <c r="QWP68" s="20"/>
      <c r="QWQ68" s="20"/>
      <c r="QWR68" s="20"/>
      <c r="QWS68" s="20"/>
      <c r="QWT68" s="20"/>
      <c r="QWU68" s="20"/>
      <c r="QWV68" s="20"/>
      <c r="QWW68" s="20"/>
      <c r="QWX68" s="20"/>
      <c r="QWY68" s="20"/>
      <c r="QWZ68" s="20"/>
      <c r="QXA68" s="20"/>
      <c r="QXB68" s="20"/>
      <c r="QXC68" s="20"/>
      <c r="QXD68" s="20"/>
      <c r="QXE68" s="20"/>
      <c r="QXF68" s="20"/>
      <c r="QXG68" s="20"/>
      <c r="QXH68" s="20"/>
      <c r="QXI68" s="20"/>
      <c r="QXJ68" s="20"/>
      <c r="QXK68" s="20"/>
      <c r="QXL68" s="20"/>
      <c r="QXM68" s="20"/>
      <c r="QXN68" s="20"/>
      <c r="QXO68" s="20"/>
      <c r="QXP68" s="20"/>
      <c r="QXQ68" s="20"/>
      <c r="QXR68" s="20"/>
      <c r="QXS68" s="20"/>
      <c r="QXT68" s="20"/>
      <c r="QXU68" s="20"/>
      <c r="QXV68" s="20"/>
      <c r="QXW68" s="20"/>
      <c r="QXX68" s="20"/>
      <c r="QXY68" s="20"/>
      <c r="QXZ68" s="20"/>
      <c r="QYA68" s="20"/>
      <c r="QYB68" s="20"/>
      <c r="QYC68" s="20"/>
      <c r="QYD68" s="20"/>
      <c r="QYE68" s="20"/>
      <c r="QYF68" s="20"/>
      <c r="QYG68" s="20"/>
      <c r="QYH68" s="20"/>
      <c r="QYI68" s="20"/>
      <c r="QYJ68" s="20"/>
      <c r="QYK68" s="20"/>
      <c r="QYL68" s="20"/>
      <c r="QYM68" s="20"/>
      <c r="QYN68" s="20"/>
      <c r="QYO68" s="20"/>
      <c r="QYP68" s="20"/>
      <c r="QYQ68" s="20"/>
      <c r="QYR68" s="20"/>
      <c r="QYS68" s="20"/>
      <c r="QYT68" s="20"/>
      <c r="QYU68" s="20"/>
      <c r="QYV68" s="20"/>
      <c r="QYW68" s="20"/>
      <c r="QYX68" s="20"/>
      <c r="QYY68" s="20"/>
      <c r="QYZ68" s="20"/>
      <c r="QZA68" s="20"/>
      <c r="QZB68" s="20"/>
      <c r="QZC68" s="20"/>
      <c r="QZD68" s="20"/>
      <c r="QZE68" s="20"/>
      <c r="QZF68" s="20"/>
      <c r="QZG68" s="20"/>
      <c r="QZH68" s="20"/>
      <c r="QZI68" s="20"/>
      <c r="QZJ68" s="20"/>
      <c r="QZK68" s="20"/>
      <c r="QZL68" s="20"/>
      <c r="QZM68" s="20"/>
      <c r="QZN68" s="20"/>
      <c r="QZO68" s="20"/>
      <c r="QZP68" s="20"/>
      <c r="QZQ68" s="20"/>
      <c r="QZR68" s="20"/>
      <c r="QZS68" s="20"/>
      <c r="QZT68" s="20"/>
      <c r="QZU68" s="20"/>
      <c r="QZV68" s="20"/>
      <c r="QZW68" s="20"/>
      <c r="QZX68" s="20"/>
      <c r="QZY68" s="20"/>
      <c r="QZZ68" s="20"/>
      <c r="RAA68" s="20"/>
      <c r="RAB68" s="20"/>
      <c r="RAC68" s="20"/>
      <c r="RAD68" s="20"/>
      <c r="RAE68" s="20"/>
      <c r="RAF68" s="20"/>
      <c r="RAG68" s="20"/>
      <c r="RAH68" s="20"/>
      <c r="RAI68" s="20"/>
      <c r="RAJ68" s="20"/>
      <c r="RAK68" s="20"/>
      <c r="RAL68" s="20"/>
      <c r="RAM68" s="20"/>
      <c r="RAN68" s="20"/>
      <c r="RAO68" s="20"/>
      <c r="RAP68" s="20"/>
      <c r="RAQ68" s="20"/>
      <c r="RAR68" s="20"/>
      <c r="RAS68" s="20"/>
      <c r="RAT68" s="20"/>
      <c r="RAU68" s="20"/>
      <c r="RAV68" s="20"/>
      <c r="RAW68" s="20"/>
      <c r="RAX68" s="20"/>
      <c r="RAY68" s="20"/>
      <c r="RAZ68" s="20"/>
      <c r="RBA68" s="20"/>
      <c r="RBB68" s="20"/>
      <c r="RBC68" s="20"/>
      <c r="RBD68" s="20"/>
      <c r="RBE68" s="20"/>
      <c r="RBF68" s="20"/>
      <c r="RBG68" s="20"/>
      <c r="RBH68" s="20"/>
      <c r="RBI68" s="20"/>
      <c r="RBJ68" s="20"/>
      <c r="RBK68" s="20"/>
      <c r="RBL68" s="20"/>
      <c r="RBM68" s="20"/>
      <c r="RBN68" s="20"/>
      <c r="RBO68" s="20"/>
      <c r="RBP68" s="20"/>
      <c r="RBQ68" s="20"/>
      <c r="RBR68" s="20"/>
      <c r="RBS68" s="20"/>
      <c r="RBT68" s="20"/>
      <c r="RBU68" s="20"/>
      <c r="RBV68" s="20"/>
      <c r="RBW68" s="20"/>
      <c r="RBX68" s="20"/>
      <c r="RBY68" s="20"/>
      <c r="RBZ68" s="20"/>
      <c r="RCA68" s="20"/>
      <c r="RCB68" s="20"/>
      <c r="RCC68" s="20"/>
      <c r="RCD68" s="20"/>
      <c r="RCE68" s="20"/>
      <c r="RCF68" s="20"/>
      <c r="RCG68" s="20"/>
      <c r="RCH68" s="20"/>
      <c r="RCI68" s="20"/>
      <c r="RCJ68" s="20"/>
      <c r="RCK68" s="20"/>
      <c r="RCL68" s="20"/>
      <c r="RCM68" s="20"/>
      <c r="RCN68" s="20"/>
      <c r="RCO68" s="20"/>
      <c r="RCP68" s="20"/>
      <c r="RCQ68" s="20"/>
      <c r="RCR68" s="20"/>
      <c r="RCS68" s="20"/>
      <c r="RCT68" s="20"/>
      <c r="RCU68" s="20"/>
      <c r="RCV68" s="20"/>
      <c r="RCW68" s="20"/>
      <c r="RCX68" s="20"/>
      <c r="RCY68" s="20"/>
      <c r="RCZ68" s="20"/>
      <c r="RDA68" s="20"/>
      <c r="RDB68" s="20"/>
      <c r="RDC68" s="20"/>
      <c r="RDD68" s="20"/>
      <c r="RDE68" s="20"/>
      <c r="RDF68" s="20"/>
      <c r="RDG68" s="20"/>
      <c r="RDH68" s="20"/>
      <c r="RDI68" s="20"/>
      <c r="RDJ68" s="20"/>
      <c r="RDK68" s="20"/>
      <c r="RDL68" s="20"/>
      <c r="RDM68" s="20"/>
      <c r="RDN68" s="20"/>
      <c r="RDO68" s="20"/>
      <c r="RDP68" s="20"/>
      <c r="RDQ68" s="20"/>
      <c r="RDR68" s="20"/>
      <c r="RDS68" s="20"/>
      <c r="RDT68" s="20"/>
      <c r="RDU68" s="20"/>
      <c r="RDV68" s="20"/>
      <c r="RDW68" s="20"/>
      <c r="RDX68" s="20"/>
      <c r="RDY68" s="20"/>
      <c r="RDZ68" s="20"/>
      <c r="REA68" s="20"/>
      <c r="REB68" s="20"/>
      <c r="REC68" s="20"/>
      <c r="RED68" s="20"/>
      <c r="REE68" s="20"/>
      <c r="REF68" s="20"/>
      <c r="REG68" s="20"/>
      <c r="REH68" s="20"/>
      <c r="REI68" s="20"/>
      <c r="REJ68" s="20"/>
      <c r="REK68" s="20"/>
      <c r="REL68" s="20"/>
      <c r="REM68" s="20"/>
      <c r="REN68" s="20"/>
      <c r="REO68" s="20"/>
      <c r="REP68" s="20"/>
      <c r="REQ68" s="20"/>
      <c r="RER68" s="20"/>
      <c r="RES68" s="20"/>
      <c r="RET68" s="20"/>
      <c r="REU68" s="20"/>
      <c r="REV68" s="20"/>
      <c r="REW68" s="20"/>
      <c r="REX68" s="20"/>
      <c r="REY68" s="20"/>
      <c r="REZ68" s="20"/>
      <c r="RFA68" s="20"/>
      <c r="RFB68" s="20"/>
      <c r="RFC68" s="20"/>
      <c r="RFD68" s="20"/>
      <c r="RFE68" s="20"/>
      <c r="RFF68" s="20"/>
      <c r="RFG68" s="20"/>
      <c r="RFH68" s="20"/>
      <c r="RFI68" s="20"/>
      <c r="RFJ68" s="20"/>
      <c r="RFK68" s="20"/>
      <c r="RFL68" s="20"/>
      <c r="RFM68" s="20"/>
      <c r="RFN68" s="20"/>
      <c r="RFO68" s="20"/>
      <c r="RFP68" s="20"/>
      <c r="RFQ68" s="20"/>
      <c r="RFR68" s="20"/>
      <c r="RFS68" s="20"/>
      <c r="RFT68" s="20"/>
      <c r="RFU68" s="20"/>
      <c r="RFV68" s="20"/>
      <c r="RFW68" s="20"/>
      <c r="RFX68" s="20"/>
      <c r="RFY68" s="20"/>
      <c r="RFZ68" s="20"/>
      <c r="RGA68" s="20"/>
      <c r="RGB68" s="20"/>
      <c r="RGC68" s="20"/>
      <c r="RGD68" s="20"/>
      <c r="RGE68" s="20"/>
      <c r="RGF68" s="20"/>
      <c r="RGG68" s="20"/>
      <c r="RGH68" s="20"/>
      <c r="RGI68" s="20"/>
      <c r="RGJ68" s="20"/>
      <c r="RGK68" s="20"/>
      <c r="RGL68" s="20"/>
      <c r="RGM68" s="20"/>
      <c r="RGN68" s="20"/>
      <c r="RGO68" s="20"/>
      <c r="RGP68" s="20"/>
      <c r="RGQ68" s="20"/>
      <c r="RGR68" s="20"/>
      <c r="RGS68" s="20"/>
      <c r="RGT68" s="20"/>
      <c r="RGU68" s="20"/>
      <c r="RGV68" s="20"/>
      <c r="RGW68" s="20"/>
      <c r="RGX68" s="20"/>
      <c r="RGY68" s="20"/>
      <c r="RGZ68" s="20"/>
      <c r="RHA68" s="20"/>
      <c r="RHB68" s="20"/>
      <c r="RHC68" s="20"/>
      <c r="RHD68" s="20"/>
      <c r="RHE68" s="20"/>
      <c r="RHF68" s="20"/>
      <c r="RHG68" s="20"/>
      <c r="RHH68" s="20"/>
      <c r="RHI68" s="20"/>
      <c r="RHJ68" s="20"/>
      <c r="RHK68" s="20"/>
      <c r="RHL68" s="20"/>
      <c r="RHM68" s="20"/>
      <c r="RHN68" s="20"/>
      <c r="RHO68" s="20"/>
      <c r="RHP68" s="20"/>
      <c r="RHQ68" s="20"/>
      <c r="RHR68" s="20"/>
      <c r="RHS68" s="20"/>
      <c r="RHT68" s="20"/>
      <c r="RHU68" s="20"/>
      <c r="RHV68" s="20"/>
      <c r="RHW68" s="20"/>
      <c r="RHX68" s="20"/>
      <c r="RHY68" s="20"/>
      <c r="RHZ68" s="20"/>
      <c r="RIA68" s="20"/>
      <c r="RIB68" s="20"/>
      <c r="RIC68" s="20"/>
      <c r="RID68" s="20"/>
      <c r="RIE68" s="20"/>
      <c r="RIF68" s="20"/>
      <c r="RIG68" s="20"/>
      <c r="RIH68" s="20"/>
      <c r="RII68" s="20"/>
      <c r="RIJ68" s="20"/>
      <c r="RIK68" s="20"/>
      <c r="RIL68" s="20"/>
      <c r="RIM68" s="20"/>
      <c r="RIN68" s="20"/>
      <c r="RIO68" s="20"/>
      <c r="RIP68" s="20"/>
      <c r="RIQ68" s="20"/>
      <c r="RIR68" s="20"/>
      <c r="RIS68" s="20"/>
      <c r="RIT68" s="20"/>
      <c r="RIU68" s="20"/>
      <c r="RIV68" s="20"/>
      <c r="RIW68" s="20"/>
      <c r="RIX68" s="20"/>
      <c r="RIY68" s="20"/>
      <c r="RIZ68" s="20"/>
      <c r="RJA68" s="20"/>
      <c r="RJB68" s="20"/>
      <c r="RJC68" s="20"/>
      <c r="RJD68" s="20"/>
      <c r="RJE68" s="20"/>
      <c r="RJF68" s="20"/>
      <c r="RJG68" s="20"/>
      <c r="RJH68" s="20"/>
      <c r="RJI68" s="20"/>
      <c r="RJJ68" s="20"/>
      <c r="RJK68" s="20"/>
      <c r="RJL68" s="20"/>
      <c r="RJM68" s="20"/>
      <c r="RJN68" s="20"/>
      <c r="RJO68" s="20"/>
      <c r="RJP68" s="20"/>
      <c r="RJQ68" s="20"/>
      <c r="RJR68" s="20"/>
      <c r="RJS68" s="20"/>
      <c r="RJT68" s="20"/>
      <c r="RJU68" s="20"/>
      <c r="RJV68" s="20"/>
      <c r="RJW68" s="20"/>
      <c r="RJX68" s="20"/>
      <c r="RJY68" s="20"/>
      <c r="RJZ68" s="20"/>
      <c r="RKA68" s="20"/>
      <c r="RKB68" s="20"/>
      <c r="RKC68" s="20"/>
      <c r="RKD68" s="20"/>
      <c r="RKE68" s="20"/>
      <c r="RKF68" s="20"/>
      <c r="RKG68" s="20"/>
      <c r="RKH68" s="20"/>
      <c r="RKI68" s="20"/>
      <c r="RKJ68" s="20"/>
      <c r="RKK68" s="20"/>
      <c r="RKL68" s="20"/>
      <c r="RKM68" s="20"/>
      <c r="RKN68" s="20"/>
      <c r="RKO68" s="20"/>
      <c r="RKP68" s="20"/>
      <c r="RKQ68" s="20"/>
      <c r="RKR68" s="20"/>
      <c r="RKS68" s="20"/>
      <c r="RKT68" s="20"/>
      <c r="RKU68" s="20"/>
      <c r="RKV68" s="20"/>
      <c r="RKW68" s="20"/>
      <c r="RKX68" s="20"/>
      <c r="RKY68" s="20"/>
      <c r="RKZ68" s="20"/>
      <c r="RLA68" s="20"/>
      <c r="RLB68" s="20"/>
      <c r="RLC68" s="20"/>
      <c r="RLD68" s="20"/>
      <c r="RLE68" s="20"/>
      <c r="RLF68" s="20"/>
      <c r="RLG68" s="20"/>
      <c r="RLH68" s="20"/>
      <c r="RLI68" s="20"/>
      <c r="RLJ68" s="20"/>
      <c r="RLK68" s="20"/>
      <c r="RLL68" s="20"/>
      <c r="RLM68" s="20"/>
      <c r="RLN68" s="20"/>
      <c r="RLO68" s="20"/>
      <c r="RLP68" s="20"/>
      <c r="RLQ68" s="20"/>
      <c r="RLR68" s="20"/>
      <c r="RLS68" s="20"/>
      <c r="RLT68" s="20"/>
      <c r="RLU68" s="20"/>
      <c r="RLV68" s="20"/>
      <c r="RLW68" s="20"/>
      <c r="RLX68" s="20"/>
      <c r="RLY68" s="20"/>
      <c r="RLZ68" s="20"/>
      <c r="RMA68" s="20"/>
      <c r="RMB68" s="20"/>
      <c r="RMC68" s="20"/>
      <c r="RMD68" s="20"/>
      <c r="RME68" s="20"/>
      <c r="RMF68" s="20"/>
      <c r="RMG68" s="20"/>
      <c r="RMH68" s="20"/>
      <c r="RMI68" s="20"/>
      <c r="RMJ68" s="20"/>
      <c r="RMK68" s="20"/>
      <c r="RML68" s="20"/>
      <c r="RMM68" s="20"/>
      <c r="RMN68" s="20"/>
      <c r="RMO68" s="20"/>
      <c r="RMP68" s="20"/>
      <c r="RMQ68" s="20"/>
      <c r="RMR68" s="20"/>
      <c r="RMS68" s="20"/>
      <c r="RMT68" s="20"/>
      <c r="RMU68" s="20"/>
      <c r="RMV68" s="20"/>
      <c r="RMW68" s="20"/>
      <c r="RMX68" s="20"/>
      <c r="RMY68" s="20"/>
      <c r="RMZ68" s="20"/>
      <c r="RNA68" s="20"/>
      <c r="RNB68" s="20"/>
      <c r="RNC68" s="20"/>
      <c r="RND68" s="20"/>
      <c r="RNE68" s="20"/>
      <c r="RNF68" s="20"/>
      <c r="RNG68" s="20"/>
      <c r="RNH68" s="20"/>
      <c r="RNI68" s="20"/>
      <c r="RNJ68" s="20"/>
      <c r="RNK68" s="20"/>
      <c r="RNL68" s="20"/>
      <c r="RNM68" s="20"/>
      <c r="RNN68" s="20"/>
      <c r="RNO68" s="20"/>
      <c r="RNP68" s="20"/>
      <c r="RNQ68" s="20"/>
      <c r="RNR68" s="20"/>
      <c r="RNS68" s="20"/>
      <c r="RNT68" s="20"/>
      <c r="RNU68" s="20"/>
      <c r="RNV68" s="20"/>
      <c r="RNW68" s="20"/>
      <c r="RNX68" s="20"/>
      <c r="RNY68" s="20"/>
      <c r="RNZ68" s="20"/>
      <c r="ROA68" s="20"/>
      <c r="ROB68" s="20"/>
      <c r="ROC68" s="20"/>
      <c r="ROD68" s="20"/>
      <c r="ROE68" s="20"/>
      <c r="ROF68" s="20"/>
      <c r="ROG68" s="20"/>
      <c r="ROH68" s="20"/>
      <c r="ROI68" s="20"/>
      <c r="ROJ68" s="20"/>
      <c r="ROK68" s="20"/>
      <c r="ROL68" s="20"/>
      <c r="ROM68" s="20"/>
      <c r="RON68" s="20"/>
      <c r="ROO68" s="20"/>
      <c r="ROP68" s="20"/>
      <c r="ROQ68" s="20"/>
      <c r="ROR68" s="20"/>
      <c r="ROS68" s="20"/>
      <c r="ROT68" s="20"/>
      <c r="ROU68" s="20"/>
      <c r="ROV68" s="20"/>
      <c r="ROW68" s="20"/>
      <c r="ROX68" s="20"/>
      <c r="ROY68" s="20"/>
      <c r="ROZ68" s="20"/>
      <c r="RPA68" s="20"/>
      <c r="RPB68" s="20"/>
      <c r="RPC68" s="20"/>
      <c r="RPD68" s="20"/>
      <c r="RPE68" s="20"/>
      <c r="RPF68" s="20"/>
      <c r="RPG68" s="20"/>
      <c r="RPH68" s="20"/>
      <c r="RPI68" s="20"/>
      <c r="RPJ68" s="20"/>
      <c r="RPK68" s="20"/>
      <c r="RPL68" s="20"/>
      <c r="RPM68" s="20"/>
      <c r="RPN68" s="20"/>
      <c r="RPO68" s="20"/>
      <c r="RPP68" s="20"/>
      <c r="RPQ68" s="20"/>
      <c r="RPR68" s="20"/>
      <c r="RPS68" s="20"/>
      <c r="RPT68" s="20"/>
      <c r="RPU68" s="20"/>
      <c r="RPV68" s="20"/>
      <c r="RPW68" s="20"/>
      <c r="RPX68" s="20"/>
      <c r="RPY68" s="20"/>
      <c r="RPZ68" s="20"/>
      <c r="RQA68" s="20"/>
      <c r="RQB68" s="20"/>
      <c r="RQC68" s="20"/>
      <c r="RQD68" s="20"/>
      <c r="RQE68" s="20"/>
      <c r="RQF68" s="20"/>
      <c r="RQG68" s="20"/>
      <c r="RQH68" s="20"/>
      <c r="RQI68" s="20"/>
      <c r="RQJ68" s="20"/>
      <c r="RQK68" s="20"/>
      <c r="RQL68" s="20"/>
      <c r="RQM68" s="20"/>
      <c r="RQN68" s="20"/>
      <c r="RQO68" s="20"/>
      <c r="RQP68" s="20"/>
      <c r="RQQ68" s="20"/>
      <c r="RQR68" s="20"/>
      <c r="RQS68" s="20"/>
      <c r="RQT68" s="20"/>
      <c r="RQU68" s="20"/>
      <c r="RQV68" s="20"/>
      <c r="RQW68" s="20"/>
      <c r="RQX68" s="20"/>
      <c r="RQY68" s="20"/>
      <c r="RQZ68" s="20"/>
      <c r="RRA68" s="20"/>
      <c r="RRB68" s="20"/>
      <c r="RRC68" s="20"/>
      <c r="RRD68" s="20"/>
      <c r="RRE68" s="20"/>
      <c r="RRF68" s="20"/>
      <c r="RRG68" s="20"/>
      <c r="RRH68" s="20"/>
      <c r="RRI68" s="20"/>
      <c r="RRJ68" s="20"/>
      <c r="RRK68" s="20"/>
      <c r="RRL68" s="20"/>
      <c r="RRM68" s="20"/>
      <c r="RRN68" s="20"/>
      <c r="RRO68" s="20"/>
      <c r="RRP68" s="20"/>
      <c r="RRQ68" s="20"/>
      <c r="RRR68" s="20"/>
      <c r="RRS68" s="20"/>
      <c r="RRT68" s="20"/>
      <c r="RRU68" s="20"/>
      <c r="RRV68" s="20"/>
      <c r="RRW68" s="20"/>
      <c r="RRX68" s="20"/>
      <c r="RRY68" s="20"/>
      <c r="RRZ68" s="20"/>
      <c r="RSA68" s="20"/>
      <c r="RSB68" s="20"/>
      <c r="RSC68" s="20"/>
      <c r="RSD68" s="20"/>
      <c r="RSE68" s="20"/>
      <c r="RSF68" s="20"/>
      <c r="RSG68" s="20"/>
      <c r="RSH68" s="20"/>
      <c r="RSI68" s="20"/>
      <c r="RSJ68" s="20"/>
      <c r="RSK68" s="20"/>
      <c r="RSL68" s="20"/>
      <c r="RSM68" s="20"/>
      <c r="RSN68" s="20"/>
      <c r="RSO68" s="20"/>
      <c r="RSP68" s="20"/>
      <c r="RSQ68" s="20"/>
      <c r="RSR68" s="20"/>
      <c r="RSS68" s="20"/>
      <c r="RST68" s="20"/>
      <c r="RSU68" s="20"/>
      <c r="RSV68" s="20"/>
      <c r="RSW68" s="20"/>
      <c r="RSX68" s="20"/>
      <c r="RSY68" s="20"/>
      <c r="RSZ68" s="20"/>
      <c r="RTA68" s="20"/>
      <c r="RTB68" s="20"/>
      <c r="RTC68" s="20"/>
      <c r="RTD68" s="20"/>
      <c r="RTE68" s="20"/>
      <c r="RTF68" s="20"/>
      <c r="RTG68" s="20"/>
      <c r="RTH68" s="20"/>
      <c r="RTI68" s="20"/>
      <c r="RTJ68" s="20"/>
      <c r="RTK68" s="20"/>
      <c r="RTL68" s="20"/>
      <c r="RTM68" s="20"/>
      <c r="RTN68" s="20"/>
      <c r="RTO68" s="20"/>
      <c r="RTP68" s="20"/>
      <c r="RTQ68" s="20"/>
      <c r="RTR68" s="20"/>
      <c r="RTS68" s="20"/>
      <c r="RTT68" s="20"/>
      <c r="RTU68" s="20"/>
      <c r="RTV68" s="20"/>
      <c r="RTW68" s="20"/>
      <c r="RTX68" s="20"/>
      <c r="RTY68" s="20"/>
      <c r="RTZ68" s="20"/>
      <c r="RUA68" s="20"/>
      <c r="RUB68" s="20"/>
      <c r="RUC68" s="20"/>
      <c r="RUD68" s="20"/>
      <c r="RUE68" s="20"/>
      <c r="RUF68" s="20"/>
      <c r="RUG68" s="20"/>
      <c r="RUH68" s="20"/>
      <c r="RUI68" s="20"/>
      <c r="RUJ68" s="20"/>
      <c r="RUK68" s="20"/>
      <c r="RUL68" s="20"/>
      <c r="RUM68" s="20"/>
      <c r="RUN68" s="20"/>
      <c r="RUO68" s="20"/>
      <c r="RUP68" s="20"/>
      <c r="RUQ68" s="20"/>
      <c r="RUR68" s="20"/>
      <c r="RUS68" s="20"/>
      <c r="RUT68" s="20"/>
      <c r="RUU68" s="20"/>
      <c r="RUV68" s="20"/>
      <c r="RUW68" s="20"/>
      <c r="RUX68" s="20"/>
      <c r="RUY68" s="20"/>
      <c r="RUZ68" s="20"/>
      <c r="RVA68" s="20"/>
      <c r="RVB68" s="20"/>
      <c r="RVC68" s="20"/>
      <c r="RVD68" s="20"/>
      <c r="RVE68" s="20"/>
      <c r="RVF68" s="20"/>
      <c r="RVG68" s="20"/>
      <c r="RVH68" s="20"/>
      <c r="RVI68" s="20"/>
      <c r="RVJ68" s="20"/>
      <c r="RVK68" s="20"/>
      <c r="RVL68" s="20"/>
      <c r="RVM68" s="20"/>
      <c r="RVN68" s="20"/>
      <c r="RVO68" s="20"/>
      <c r="RVP68" s="20"/>
      <c r="RVQ68" s="20"/>
      <c r="RVR68" s="20"/>
      <c r="RVS68" s="20"/>
      <c r="RVT68" s="20"/>
      <c r="RVU68" s="20"/>
      <c r="RVV68" s="20"/>
      <c r="RVW68" s="20"/>
      <c r="RVX68" s="20"/>
      <c r="RVY68" s="20"/>
      <c r="RVZ68" s="20"/>
      <c r="RWA68" s="20"/>
      <c r="RWB68" s="20"/>
      <c r="RWC68" s="20"/>
      <c r="RWD68" s="20"/>
      <c r="RWE68" s="20"/>
      <c r="RWF68" s="20"/>
      <c r="RWG68" s="20"/>
      <c r="RWH68" s="20"/>
      <c r="RWI68" s="20"/>
      <c r="RWJ68" s="20"/>
      <c r="RWK68" s="20"/>
      <c r="RWL68" s="20"/>
      <c r="RWM68" s="20"/>
      <c r="RWN68" s="20"/>
      <c r="RWO68" s="20"/>
      <c r="RWP68" s="20"/>
      <c r="RWQ68" s="20"/>
      <c r="RWR68" s="20"/>
      <c r="RWS68" s="20"/>
      <c r="RWT68" s="20"/>
      <c r="RWU68" s="20"/>
      <c r="RWV68" s="20"/>
      <c r="RWW68" s="20"/>
      <c r="RWX68" s="20"/>
      <c r="RWY68" s="20"/>
      <c r="RWZ68" s="20"/>
      <c r="RXA68" s="20"/>
      <c r="RXB68" s="20"/>
      <c r="RXC68" s="20"/>
      <c r="RXD68" s="20"/>
      <c r="RXE68" s="20"/>
      <c r="RXF68" s="20"/>
      <c r="RXG68" s="20"/>
      <c r="RXH68" s="20"/>
      <c r="RXI68" s="20"/>
      <c r="RXJ68" s="20"/>
      <c r="RXK68" s="20"/>
      <c r="RXL68" s="20"/>
      <c r="RXM68" s="20"/>
      <c r="RXN68" s="20"/>
      <c r="RXO68" s="20"/>
      <c r="RXP68" s="20"/>
      <c r="RXQ68" s="20"/>
      <c r="RXR68" s="20"/>
      <c r="RXS68" s="20"/>
      <c r="RXT68" s="20"/>
      <c r="RXU68" s="20"/>
      <c r="RXV68" s="20"/>
      <c r="RXW68" s="20"/>
      <c r="RXX68" s="20"/>
      <c r="RXY68" s="20"/>
      <c r="RXZ68" s="20"/>
      <c r="RYA68" s="20"/>
      <c r="RYB68" s="20"/>
      <c r="RYC68" s="20"/>
      <c r="RYD68" s="20"/>
      <c r="RYE68" s="20"/>
      <c r="RYF68" s="20"/>
      <c r="RYG68" s="20"/>
      <c r="RYH68" s="20"/>
      <c r="RYI68" s="20"/>
      <c r="RYJ68" s="20"/>
      <c r="RYK68" s="20"/>
      <c r="RYL68" s="20"/>
      <c r="RYM68" s="20"/>
      <c r="RYN68" s="20"/>
      <c r="RYO68" s="20"/>
      <c r="RYP68" s="20"/>
      <c r="RYQ68" s="20"/>
      <c r="RYR68" s="20"/>
      <c r="RYS68" s="20"/>
      <c r="RYT68" s="20"/>
      <c r="RYU68" s="20"/>
      <c r="RYV68" s="20"/>
      <c r="RYW68" s="20"/>
      <c r="RYX68" s="20"/>
      <c r="RYY68" s="20"/>
      <c r="RYZ68" s="20"/>
      <c r="RZA68" s="20"/>
      <c r="RZB68" s="20"/>
      <c r="RZC68" s="20"/>
      <c r="RZD68" s="20"/>
      <c r="RZE68" s="20"/>
      <c r="RZF68" s="20"/>
      <c r="RZG68" s="20"/>
      <c r="RZH68" s="20"/>
      <c r="RZI68" s="20"/>
      <c r="RZJ68" s="20"/>
      <c r="RZK68" s="20"/>
      <c r="RZL68" s="20"/>
      <c r="RZM68" s="20"/>
      <c r="RZN68" s="20"/>
      <c r="RZO68" s="20"/>
      <c r="RZP68" s="20"/>
      <c r="RZQ68" s="20"/>
      <c r="RZR68" s="20"/>
      <c r="RZS68" s="20"/>
      <c r="RZT68" s="20"/>
      <c r="RZU68" s="20"/>
      <c r="RZV68" s="20"/>
      <c r="RZW68" s="20"/>
      <c r="RZX68" s="20"/>
      <c r="RZY68" s="20"/>
      <c r="RZZ68" s="20"/>
      <c r="SAA68" s="20"/>
      <c r="SAB68" s="20"/>
      <c r="SAC68" s="20"/>
      <c r="SAD68" s="20"/>
      <c r="SAE68" s="20"/>
      <c r="SAF68" s="20"/>
      <c r="SAG68" s="20"/>
      <c r="SAH68" s="20"/>
      <c r="SAI68" s="20"/>
      <c r="SAJ68" s="20"/>
      <c r="SAK68" s="20"/>
      <c r="SAL68" s="20"/>
      <c r="SAM68" s="20"/>
      <c r="SAN68" s="20"/>
      <c r="SAO68" s="20"/>
      <c r="SAP68" s="20"/>
      <c r="SAQ68" s="20"/>
      <c r="SAR68" s="20"/>
      <c r="SAS68" s="20"/>
      <c r="SAT68" s="20"/>
      <c r="SAU68" s="20"/>
      <c r="SAV68" s="20"/>
      <c r="SAW68" s="20"/>
      <c r="SAX68" s="20"/>
      <c r="SAY68" s="20"/>
      <c r="SAZ68" s="20"/>
      <c r="SBA68" s="20"/>
      <c r="SBB68" s="20"/>
      <c r="SBC68" s="20"/>
      <c r="SBD68" s="20"/>
      <c r="SBE68" s="20"/>
      <c r="SBF68" s="20"/>
      <c r="SBG68" s="20"/>
      <c r="SBH68" s="20"/>
      <c r="SBI68" s="20"/>
      <c r="SBJ68" s="20"/>
      <c r="SBK68" s="20"/>
      <c r="SBL68" s="20"/>
      <c r="SBM68" s="20"/>
      <c r="SBN68" s="20"/>
      <c r="SBO68" s="20"/>
      <c r="SBP68" s="20"/>
      <c r="SBQ68" s="20"/>
      <c r="SBR68" s="20"/>
      <c r="SBS68" s="20"/>
      <c r="SBT68" s="20"/>
      <c r="SBU68" s="20"/>
      <c r="SBV68" s="20"/>
      <c r="SBW68" s="20"/>
      <c r="SBX68" s="20"/>
      <c r="SBY68" s="20"/>
      <c r="SBZ68" s="20"/>
      <c r="SCA68" s="20"/>
      <c r="SCB68" s="20"/>
      <c r="SCC68" s="20"/>
      <c r="SCD68" s="20"/>
      <c r="SCE68" s="20"/>
      <c r="SCF68" s="20"/>
      <c r="SCG68" s="20"/>
      <c r="SCH68" s="20"/>
      <c r="SCI68" s="20"/>
      <c r="SCJ68" s="20"/>
      <c r="SCK68" s="20"/>
      <c r="SCL68" s="20"/>
      <c r="SCM68" s="20"/>
      <c r="SCN68" s="20"/>
      <c r="SCO68" s="20"/>
      <c r="SCP68" s="20"/>
      <c r="SCQ68" s="20"/>
      <c r="SCR68" s="20"/>
      <c r="SCS68" s="20"/>
      <c r="SCT68" s="20"/>
      <c r="SCU68" s="20"/>
      <c r="SCV68" s="20"/>
      <c r="SCW68" s="20"/>
      <c r="SCX68" s="20"/>
      <c r="SCY68" s="20"/>
      <c r="SCZ68" s="20"/>
      <c r="SDA68" s="20"/>
      <c r="SDB68" s="20"/>
      <c r="SDC68" s="20"/>
      <c r="SDD68" s="20"/>
      <c r="SDE68" s="20"/>
      <c r="SDF68" s="20"/>
      <c r="SDG68" s="20"/>
      <c r="SDH68" s="20"/>
      <c r="SDI68" s="20"/>
      <c r="SDJ68" s="20"/>
      <c r="SDK68" s="20"/>
      <c r="SDL68" s="20"/>
      <c r="SDM68" s="20"/>
      <c r="SDN68" s="20"/>
      <c r="SDO68" s="20"/>
      <c r="SDP68" s="20"/>
      <c r="SDQ68" s="20"/>
      <c r="SDR68" s="20"/>
      <c r="SDS68" s="20"/>
      <c r="SDT68" s="20"/>
      <c r="SDU68" s="20"/>
      <c r="SDV68" s="20"/>
      <c r="SDW68" s="20"/>
      <c r="SDX68" s="20"/>
      <c r="SDY68" s="20"/>
      <c r="SDZ68" s="20"/>
      <c r="SEA68" s="20"/>
      <c r="SEB68" s="20"/>
      <c r="SEC68" s="20"/>
      <c r="SED68" s="20"/>
      <c r="SEE68" s="20"/>
      <c r="SEF68" s="20"/>
      <c r="SEG68" s="20"/>
      <c r="SEH68" s="20"/>
      <c r="SEI68" s="20"/>
      <c r="SEJ68" s="20"/>
      <c r="SEK68" s="20"/>
      <c r="SEL68" s="20"/>
      <c r="SEM68" s="20"/>
      <c r="SEN68" s="20"/>
      <c r="SEO68" s="20"/>
      <c r="SEP68" s="20"/>
      <c r="SEQ68" s="20"/>
      <c r="SER68" s="20"/>
      <c r="SES68" s="20"/>
      <c r="SET68" s="20"/>
      <c r="SEU68" s="20"/>
      <c r="SEV68" s="20"/>
      <c r="SEW68" s="20"/>
      <c r="SEX68" s="20"/>
      <c r="SEY68" s="20"/>
      <c r="SEZ68" s="20"/>
      <c r="SFA68" s="20"/>
      <c r="SFB68" s="20"/>
      <c r="SFC68" s="20"/>
      <c r="SFD68" s="20"/>
      <c r="SFE68" s="20"/>
      <c r="SFF68" s="20"/>
      <c r="SFG68" s="20"/>
      <c r="SFH68" s="20"/>
      <c r="SFI68" s="20"/>
      <c r="SFJ68" s="20"/>
      <c r="SFK68" s="20"/>
      <c r="SFL68" s="20"/>
      <c r="SFM68" s="20"/>
      <c r="SFN68" s="20"/>
      <c r="SFO68" s="20"/>
      <c r="SFP68" s="20"/>
      <c r="SFQ68" s="20"/>
      <c r="SFR68" s="20"/>
      <c r="SFS68" s="20"/>
      <c r="SFT68" s="20"/>
      <c r="SFU68" s="20"/>
      <c r="SFV68" s="20"/>
      <c r="SFW68" s="20"/>
      <c r="SFX68" s="20"/>
      <c r="SFY68" s="20"/>
      <c r="SFZ68" s="20"/>
      <c r="SGA68" s="20"/>
      <c r="SGB68" s="20"/>
      <c r="SGC68" s="20"/>
      <c r="SGD68" s="20"/>
      <c r="SGE68" s="20"/>
      <c r="SGF68" s="20"/>
      <c r="SGG68" s="20"/>
      <c r="SGH68" s="20"/>
      <c r="SGI68" s="20"/>
      <c r="SGJ68" s="20"/>
      <c r="SGK68" s="20"/>
      <c r="SGL68" s="20"/>
      <c r="SGM68" s="20"/>
      <c r="SGN68" s="20"/>
      <c r="SGO68" s="20"/>
      <c r="SGP68" s="20"/>
      <c r="SGQ68" s="20"/>
      <c r="SGR68" s="20"/>
      <c r="SGS68" s="20"/>
      <c r="SGT68" s="20"/>
      <c r="SGU68" s="20"/>
      <c r="SGV68" s="20"/>
      <c r="SGW68" s="20"/>
      <c r="SGX68" s="20"/>
      <c r="SGY68" s="20"/>
      <c r="SGZ68" s="20"/>
      <c r="SHA68" s="20"/>
      <c r="SHB68" s="20"/>
      <c r="SHC68" s="20"/>
      <c r="SHD68" s="20"/>
      <c r="SHE68" s="20"/>
      <c r="SHF68" s="20"/>
      <c r="SHG68" s="20"/>
      <c r="SHH68" s="20"/>
      <c r="SHI68" s="20"/>
      <c r="SHJ68" s="20"/>
      <c r="SHK68" s="20"/>
      <c r="SHL68" s="20"/>
      <c r="SHM68" s="20"/>
      <c r="SHN68" s="20"/>
      <c r="SHO68" s="20"/>
      <c r="SHP68" s="20"/>
      <c r="SHQ68" s="20"/>
      <c r="SHR68" s="20"/>
      <c r="SHS68" s="20"/>
      <c r="SHT68" s="20"/>
      <c r="SHU68" s="20"/>
      <c r="SHV68" s="20"/>
      <c r="SHW68" s="20"/>
      <c r="SHX68" s="20"/>
      <c r="SHY68" s="20"/>
      <c r="SHZ68" s="20"/>
      <c r="SIA68" s="20"/>
      <c r="SIB68" s="20"/>
      <c r="SIC68" s="20"/>
      <c r="SID68" s="20"/>
      <c r="SIE68" s="20"/>
      <c r="SIF68" s="20"/>
      <c r="SIG68" s="20"/>
      <c r="SIH68" s="20"/>
      <c r="SII68" s="20"/>
      <c r="SIJ68" s="20"/>
      <c r="SIK68" s="20"/>
      <c r="SIL68" s="20"/>
      <c r="SIM68" s="20"/>
      <c r="SIN68" s="20"/>
      <c r="SIO68" s="20"/>
      <c r="SIP68" s="20"/>
      <c r="SIQ68" s="20"/>
      <c r="SIR68" s="20"/>
      <c r="SIS68" s="20"/>
      <c r="SIT68" s="20"/>
      <c r="SIU68" s="20"/>
      <c r="SIV68" s="20"/>
      <c r="SIW68" s="20"/>
      <c r="SIX68" s="20"/>
      <c r="SIY68" s="20"/>
      <c r="SIZ68" s="20"/>
      <c r="SJA68" s="20"/>
      <c r="SJB68" s="20"/>
      <c r="SJC68" s="20"/>
      <c r="SJD68" s="20"/>
      <c r="SJE68" s="20"/>
      <c r="SJF68" s="20"/>
      <c r="SJG68" s="20"/>
      <c r="SJH68" s="20"/>
      <c r="SJI68" s="20"/>
      <c r="SJJ68" s="20"/>
      <c r="SJK68" s="20"/>
      <c r="SJL68" s="20"/>
      <c r="SJM68" s="20"/>
      <c r="SJN68" s="20"/>
      <c r="SJO68" s="20"/>
      <c r="SJP68" s="20"/>
      <c r="SJQ68" s="20"/>
      <c r="SJR68" s="20"/>
      <c r="SJS68" s="20"/>
      <c r="SJT68" s="20"/>
      <c r="SJU68" s="20"/>
      <c r="SJV68" s="20"/>
      <c r="SJW68" s="20"/>
      <c r="SJX68" s="20"/>
      <c r="SJY68" s="20"/>
      <c r="SJZ68" s="20"/>
      <c r="SKA68" s="20"/>
      <c r="SKB68" s="20"/>
      <c r="SKC68" s="20"/>
      <c r="SKD68" s="20"/>
      <c r="SKE68" s="20"/>
      <c r="SKF68" s="20"/>
      <c r="SKG68" s="20"/>
      <c r="SKH68" s="20"/>
      <c r="SKI68" s="20"/>
      <c r="SKJ68" s="20"/>
      <c r="SKK68" s="20"/>
      <c r="SKL68" s="20"/>
      <c r="SKM68" s="20"/>
      <c r="SKN68" s="20"/>
      <c r="SKO68" s="20"/>
      <c r="SKP68" s="20"/>
      <c r="SKQ68" s="20"/>
      <c r="SKR68" s="20"/>
      <c r="SKS68" s="20"/>
      <c r="SKT68" s="20"/>
      <c r="SKU68" s="20"/>
      <c r="SKV68" s="20"/>
      <c r="SKW68" s="20"/>
      <c r="SKX68" s="20"/>
      <c r="SKY68" s="20"/>
      <c r="SKZ68" s="20"/>
      <c r="SLA68" s="20"/>
      <c r="SLB68" s="20"/>
      <c r="SLC68" s="20"/>
      <c r="SLD68" s="20"/>
      <c r="SLE68" s="20"/>
      <c r="SLF68" s="20"/>
      <c r="SLG68" s="20"/>
      <c r="SLH68" s="20"/>
      <c r="SLI68" s="20"/>
      <c r="SLJ68" s="20"/>
      <c r="SLK68" s="20"/>
      <c r="SLL68" s="20"/>
      <c r="SLM68" s="20"/>
      <c r="SLN68" s="20"/>
      <c r="SLO68" s="20"/>
      <c r="SLP68" s="20"/>
      <c r="SLQ68" s="20"/>
      <c r="SLR68" s="20"/>
      <c r="SLS68" s="20"/>
      <c r="SLT68" s="20"/>
      <c r="SLU68" s="20"/>
      <c r="SLV68" s="20"/>
      <c r="SLW68" s="20"/>
      <c r="SLX68" s="20"/>
      <c r="SLY68" s="20"/>
      <c r="SLZ68" s="20"/>
      <c r="SMA68" s="20"/>
      <c r="SMB68" s="20"/>
      <c r="SMC68" s="20"/>
      <c r="SMD68" s="20"/>
      <c r="SME68" s="20"/>
      <c r="SMF68" s="20"/>
      <c r="SMG68" s="20"/>
      <c r="SMH68" s="20"/>
      <c r="SMI68" s="20"/>
      <c r="SMJ68" s="20"/>
      <c r="SMK68" s="20"/>
      <c r="SML68" s="20"/>
      <c r="SMM68" s="20"/>
      <c r="SMN68" s="20"/>
      <c r="SMO68" s="20"/>
      <c r="SMP68" s="20"/>
      <c r="SMQ68" s="20"/>
      <c r="SMR68" s="20"/>
      <c r="SMS68" s="20"/>
      <c r="SMT68" s="20"/>
      <c r="SMU68" s="20"/>
      <c r="SMV68" s="20"/>
      <c r="SMW68" s="20"/>
      <c r="SMX68" s="20"/>
      <c r="SMY68" s="20"/>
      <c r="SMZ68" s="20"/>
      <c r="SNA68" s="20"/>
      <c r="SNB68" s="20"/>
      <c r="SNC68" s="20"/>
      <c r="SND68" s="20"/>
      <c r="SNE68" s="20"/>
      <c r="SNF68" s="20"/>
      <c r="SNG68" s="20"/>
      <c r="SNH68" s="20"/>
      <c r="SNI68" s="20"/>
      <c r="SNJ68" s="20"/>
      <c r="SNK68" s="20"/>
      <c r="SNL68" s="20"/>
      <c r="SNM68" s="20"/>
      <c r="SNN68" s="20"/>
      <c r="SNO68" s="20"/>
      <c r="SNP68" s="20"/>
      <c r="SNQ68" s="20"/>
      <c r="SNR68" s="20"/>
      <c r="SNS68" s="20"/>
      <c r="SNT68" s="20"/>
      <c r="SNU68" s="20"/>
      <c r="SNV68" s="20"/>
      <c r="SNW68" s="20"/>
      <c r="SNX68" s="20"/>
      <c r="SNY68" s="20"/>
      <c r="SNZ68" s="20"/>
      <c r="SOA68" s="20"/>
      <c r="SOB68" s="20"/>
      <c r="SOC68" s="20"/>
      <c r="SOD68" s="20"/>
      <c r="SOE68" s="20"/>
      <c r="SOF68" s="20"/>
      <c r="SOG68" s="20"/>
      <c r="SOH68" s="20"/>
      <c r="SOI68" s="20"/>
      <c r="SOJ68" s="20"/>
      <c r="SOK68" s="20"/>
      <c r="SOL68" s="20"/>
      <c r="SOM68" s="20"/>
      <c r="SON68" s="20"/>
      <c r="SOO68" s="20"/>
      <c r="SOP68" s="20"/>
      <c r="SOQ68" s="20"/>
      <c r="SOR68" s="20"/>
      <c r="SOS68" s="20"/>
      <c r="SOT68" s="20"/>
      <c r="SOU68" s="20"/>
      <c r="SOV68" s="20"/>
      <c r="SOW68" s="20"/>
      <c r="SOX68" s="20"/>
      <c r="SOY68" s="20"/>
      <c r="SOZ68" s="20"/>
      <c r="SPA68" s="20"/>
      <c r="SPB68" s="20"/>
      <c r="SPC68" s="20"/>
      <c r="SPD68" s="20"/>
      <c r="SPE68" s="20"/>
      <c r="SPF68" s="20"/>
      <c r="SPG68" s="20"/>
      <c r="SPH68" s="20"/>
      <c r="SPI68" s="20"/>
      <c r="SPJ68" s="20"/>
      <c r="SPK68" s="20"/>
      <c r="SPL68" s="20"/>
      <c r="SPM68" s="20"/>
      <c r="SPN68" s="20"/>
      <c r="SPO68" s="20"/>
      <c r="SPP68" s="20"/>
      <c r="SPQ68" s="20"/>
      <c r="SPR68" s="20"/>
      <c r="SPS68" s="20"/>
      <c r="SPT68" s="20"/>
      <c r="SPU68" s="20"/>
      <c r="SPV68" s="20"/>
      <c r="SPW68" s="20"/>
      <c r="SPX68" s="20"/>
      <c r="SPY68" s="20"/>
      <c r="SPZ68" s="20"/>
      <c r="SQA68" s="20"/>
      <c r="SQB68" s="20"/>
      <c r="SQC68" s="20"/>
      <c r="SQD68" s="20"/>
      <c r="SQE68" s="20"/>
      <c r="SQF68" s="20"/>
      <c r="SQG68" s="20"/>
      <c r="SQH68" s="20"/>
      <c r="SQI68" s="20"/>
      <c r="SQJ68" s="20"/>
      <c r="SQK68" s="20"/>
      <c r="SQL68" s="20"/>
      <c r="SQM68" s="20"/>
      <c r="SQN68" s="20"/>
      <c r="SQO68" s="20"/>
      <c r="SQP68" s="20"/>
      <c r="SQQ68" s="20"/>
      <c r="SQR68" s="20"/>
      <c r="SQS68" s="20"/>
      <c r="SQT68" s="20"/>
      <c r="SQU68" s="20"/>
      <c r="SQV68" s="20"/>
      <c r="SQW68" s="20"/>
      <c r="SQX68" s="20"/>
      <c r="SQY68" s="20"/>
      <c r="SQZ68" s="20"/>
      <c r="SRA68" s="20"/>
      <c r="SRB68" s="20"/>
      <c r="SRC68" s="20"/>
      <c r="SRD68" s="20"/>
      <c r="SRE68" s="20"/>
      <c r="SRF68" s="20"/>
      <c r="SRG68" s="20"/>
      <c r="SRH68" s="20"/>
      <c r="SRI68" s="20"/>
      <c r="SRJ68" s="20"/>
      <c r="SRK68" s="20"/>
      <c r="SRL68" s="20"/>
      <c r="SRM68" s="20"/>
      <c r="SRN68" s="20"/>
      <c r="SRO68" s="20"/>
      <c r="SRP68" s="20"/>
      <c r="SRQ68" s="20"/>
      <c r="SRR68" s="20"/>
      <c r="SRS68" s="20"/>
      <c r="SRT68" s="20"/>
      <c r="SRU68" s="20"/>
      <c r="SRV68" s="20"/>
      <c r="SRW68" s="20"/>
      <c r="SRX68" s="20"/>
      <c r="SRY68" s="20"/>
      <c r="SRZ68" s="20"/>
      <c r="SSA68" s="20"/>
      <c r="SSB68" s="20"/>
      <c r="SSC68" s="20"/>
      <c r="SSD68" s="20"/>
      <c r="SSE68" s="20"/>
      <c r="SSF68" s="20"/>
      <c r="SSG68" s="20"/>
      <c r="SSH68" s="20"/>
      <c r="SSI68" s="20"/>
      <c r="SSJ68" s="20"/>
      <c r="SSK68" s="20"/>
      <c r="SSL68" s="20"/>
      <c r="SSM68" s="20"/>
      <c r="SSN68" s="20"/>
      <c r="SSO68" s="20"/>
      <c r="SSP68" s="20"/>
      <c r="SSQ68" s="20"/>
      <c r="SSR68" s="20"/>
      <c r="SSS68" s="20"/>
      <c r="SST68" s="20"/>
      <c r="SSU68" s="20"/>
      <c r="SSV68" s="20"/>
      <c r="SSW68" s="20"/>
      <c r="SSX68" s="20"/>
      <c r="SSY68" s="20"/>
      <c r="SSZ68" s="20"/>
      <c r="STA68" s="20"/>
      <c r="STB68" s="20"/>
      <c r="STC68" s="20"/>
      <c r="STD68" s="20"/>
      <c r="STE68" s="20"/>
      <c r="STF68" s="20"/>
      <c r="STG68" s="20"/>
      <c r="STH68" s="20"/>
      <c r="STI68" s="20"/>
      <c r="STJ68" s="20"/>
      <c r="STK68" s="20"/>
      <c r="STL68" s="20"/>
      <c r="STM68" s="20"/>
      <c r="STN68" s="20"/>
      <c r="STO68" s="20"/>
      <c r="STP68" s="20"/>
      <c r="STQ68" s="20"/>
      <c r="STR68" s="20"/>
      <c r="STS68" s="20"/>
      <c r="STT68" s="20"/>
      <c r="STU68" s="20"/>
      <c r="STV68" s="20"/>
      <c r="STW68" s="20"/>
      <c r="STX68" s="20"/>
      <c r="STY68" s="20"/>
      <c r="STZ68" s="20"/>
      <c r="SUA68" s="20"/>
      <c r="SUB68" s="20"/>
      <c r="SUC68" s="20"/>
      <c r="SUD68" s="20"/>
      <c r="SUE68" s="20"/>
      <c r="SUF68" s="20"/>
      <c r="SUG68" s="20"/>
      <c r="SUH68" s="20"/>
      <c r="SUI68" s="20"/>
      <c r="SUJ68" s="20"/>
      <c r="SUK68" s="20"/>
      <c r="SUL68" s="20"/>
      <c r="SUM68" s="20"/>
      <c r="SUN68" s="20"/>
      <c r="SUO68" s="20"/>
      <c r="SUP68" s="20"/>
      <c r="SUQ68" s="20"/>
      <c r="SUR68" s="20"/>
      <c r="SUS68" s="20"/>
      <c r="SUT68" s="20"/>
      <c r="SUU68" s="20"/>
      <c r="SUV68" s="20"/>
      <c r="SUW68" s="20"/>
      <c r="SUX68" s="20"/>
      <c r="SUY68" s="20"/>
      <c r="SUZ68" s="20"/>
      <c r="SVA68" s="20"/>
      <c r="SVB68" s="20"/>
      <c r="SVC68" s="20"/>
      <c r="SVD68" s="20"/>
      <c r="SVE68" s="20"/>
      <c r="SVF68" s="20"/>
      <c r="SVG68" s="20"/>
      <c r="SVH68" s="20"/>
      <c r="SVI68" s="20"/>
      <c r="SVJ68" s="20"/>
      <c r="SVK68" s="20"/>
      <c r="SVL68" s="20"/>
      <c r="SVM68" s="20"/>
      <c r="SVN68" s="20"/>
      <c r="SVO68" s="20"/>
      <c r="SVP68" s="20"/>
      <c r="SVQ68" s="20"/>
      <c r="SVR68" s="20"/>
      <c r="SVS68" s="20"/>
      <c r="SVT68" s="20"/>
      <c r="SVU68" s="20"/>
      <c r="SVV68" s="20"/>
      <c r="SVW68" s="20"/>
      <c r="SVX68" s="20"/>
      <c r="SVY68" s="20"/>
      <c r="SVZ68" s="20"/>
      <c r="SWA68" s="20"/>
      <c r="SWB68" s="20"/>
      <c r="SWC68" s="20"/>
      <c r="SWD68" s="20"/>
      <c r="SWE68" s="20"/>
      <c r="SWF68" s="20"/>
      <c r="SWG68" s="20"/>
      <c r="SWH68" s="20"/>
      <c r="SWI68" s="20"/>
      <c r="SWJ68" s="20"/>
      <c r="SWK68" s="20"/>
      <c r="SWL68" s="20"/>
      <c r="SWM68" s="20"/>
      <c r="SWN68" s="20"/>
      <c r="SWO68" s="20"/>
      <c r="SWP68" s="20"/>
      <c r="SWQ68" s="20"/>
      <c r="SWR68" s="20"/>
      <c r="SWS68" s="20"/>
      <c r="SWT68" s="20"/>
      <c r="SWU68" s="20"/>
      <c r="SWV68" s="20"/>
      <c r="SWW68" s="20"/>
      <c r="SWX68" s="20"/>
      <c r="SWY68" s="20"/>
      <c r="SWZ68" s="20"/>
      <c r="SXA68" s="20"/>
      <c r="SXB68" s="20"/>
      <c r="SXC68" s="20"/>
      <c r="SXD68" s="20"/>
      <c r="SXE68" s="20"/>
      <c r="SXF68" s="20"/>
      <c r="SXG68" s="20"/>
      <c r="SXH68" s="20"/>
      <c r="SXI68" s="20"/>
      <c r="SXJ68" s="20"/>
      <c r="SXK68" s="20"/>
      <c r="SXL68" s="20"/>
      <c r="SXM68" s="20"/>
      <c r="SXN68" s="20"/>
      <c r="SXO68" s="20"/>
      <c r="SXP68" s="20"/>
      <c r="SXQ68" s="20"/>
      <c r="SXR68" s="20"/>
      <c r="SXS68" s="20"/>
      <c r="SXT68" s="20"/>
      <c r="SXU68" s="20"/>
      <c r="SXV68" s="20"/>
      <c r="SXW68" s="20"/>
      <c r="SXX68" s="20"/>
      <c r="SXY68" s="20"/>
      <c r="SXZ68" s="20"/>
      <c r="SYA68" s="20"/>
      <c r="SYB68" s="20"/>
      <c r="SYC68" s="20"/>
      <c r="SYD68" s="20"/>
      <c r="SYE68" s="20"/>
      <c r="SYF68" s="20"/>
      <c r="SYG68" s="20"/>
      <c r="SYH68" s="20"/>
      <c r="SYI68" s="20"/>
      <c r="SYJ68" s="20"/>
      <c r="SYK68" s="20"/>
      <c r="SYL68" s="20"/>
      <c r="SYM68" s="20"/>
      <c r="SYN68" s="20"/>
      <c r="SYO68" s="20"/>
      <c r="SYP68" s="20"/>
      <c r="SYQ68" s="20"/>
      <c r="SYR68" s="20"/>
      <c r="SYS68" s="20"/>
      <c r="SYT68" s="20"/>
      <c r="SYU68" s="20"/>
      <c r="SYV68" s="20"/>
      <c r="SYW68" s="20"/>
      <c r="SYX68" s="20"/>
      <c r="SYY68" s="20"/>
      <c r="SYZ68" s="20"/>
      <c r="SZA68" s="20"/>
      <c r="SZB68" s="20"/>
      <c r="SZC68" s="20"/>
      <c r="SZD68" s="20"/>
      <c r="SZE68" s="20"/>
      <c r="SZF68" s="20"/>
      <c r="SZG68" s="20"/>
      <c r="SZH68" s="20"/>
      <c r="SZI68" s="20"/>
      <c r="SZJ68" s="20"/>
      <c r="SZK68" s="20"/>
      <c r="SZL68" s="20"/>
      <c r="SZM68" s="20"/>
      <c r="SZN68" s="20"/>
      <c r="SZO68" s="20"/>
      <c r="SZP68" s="20"/>
      <c r="SZQ68" s="20"/>
      <c r="SZR68" s="20"/>
      <c r="SZS68" s="20"/>
      <c r="SZT68" s="20"/>
      <c r="SZU68" s="20"/>
      <c r="SZV68" s="20"/>
      <c r="SZW68" s="20"/>
      <c r="SZX68" s="20"/>
      <c r="SZY68" s="20"/>
      <c r="SZZ68" s="20"/>
      <c r="TAA68" s="20"/>
      <c r="TAB68" s="20"/>
      <c r="TAC68" s="20"/>
      <c r="TAD68" s="20"/>
      <c r="TAE68" s="20"/>
      <c r="TAF68" s="20"/>
      <c r="TAG68" s="20"/>
      <c r="TAH68" s="20"/>
      <c r="TAI68" s="20"/>
      <c r="TAJ68" s="20"/>
      <c r="TAK68" s="20"/>
      <c r="TAL68" s="20"/>
      <c r="TAM68" s="20"/>
      <c r="TAN68" s="20"/>
      <c r="TAO68" s="20"/>
      <c r="TAP68" s="20"/>
      <c r="TAQ68" s="20"/>
      <c r="TAR68" s="20"/>
      <c r="TAS68" s="20"/>
      <c r="TAT68" s="20"/>
      <c r="TAU68" s="20"/>
      <c r="TAV68" s="20"/>
      <c r="TAW68" s="20"/>
      <c r="TAX68" s="20"/>
      <c r="TAY68" s="20"/>
      <c r="TAZ68" s="20"/>
      <c r="TBA68" s="20"/>
      <c r="TBB68" s="20"/>
      <c r="TBC68" s="20"/>
      <c r="TBD68" s="20"/>
      <c r="TBE68" s="20"/>
      <c r="TBF68" s="20"/>
      <c r="TBG68" s="20"/>
      <c r="TBH68" s="20"/>
      <c r="TBI68" s="20"/>
      <c r="TBJ68" s="20"/>
      <c r="TBK68" s="20"/>
      <c r="TBL68" s="20"/>
      <c r="TBM68" s="20"/>
      <c r="TBN68" s="20"/>
      <c r="TBO68" s="20"/>
      <c r="TBP68" s="20"/>
      <c r="TBQ68" s="20"/>
      <c r="TBR68" s="20"/>
      <c r="TBS68" s="20"/>
      <c r="TBT68" s="20"/>
      <c r="TBU68" s="20"/>
      <c r="TBV68" s="20"/>
      <c r="TBW68" s="20"/>
      <c r="TBX68" s="20"/>
      <c r="TBY68" s="20"/>
      <c r="TBZ68" s="20"/>
      <c r="TCA68" s="20"/>
      <c r="TCB68" s="20"/>
      <c r="TCC68" s="20"/>
      <c r="TCD68" s="20"/>
      <c r="TCE68" s="20"/>
      <c r="TCF68" s="20"/>
      <c r="TCG68" s="20"/>
      <c r="TCH68" s="20"/>
      <c r="TCI68" s="20"/>
      <c r="TCJ68" s="20"/>
      <c r="TCK68" s="20"/>
      <c r="TCL68" s="20"/>
      <c r="TCM68" s="20"/>
      <c r="TCN68" s="20"/>
      <c r="TCO68" s="20"/>
      <c r="TCP68" s="20"/>
      <c r="TCQ68" s="20"/>
      <c r="TCR68" s="20"/>
      <c r="TCS68" s="20"/>
      <c r="TCT68" s="20"/>
      <c r="TCU68" s="20"/>
      <c r="TCV68" s="20"/>
      <c r="TCW68" s="20"/>
      <c r="TCX68" s="20"/>
      <c r="TCY68" s="20"/>
      <c r="TCZ68" s="20"/>
      <c r="TDA68" s="20"/>
      <c r="TDB68" s="20"/>
      <c r="TDC68" s="20"/>
      <c r="TDD68" s="20"/>
      <c r="TDE68" s="20"/>
      <c r="TDF68" s="20"/>
      <c r="TDG68" s="20"/>
      <c r="TDH68" s="20"/>
      <c r="TDI68" s="20"/>
      <c r="TDJ68" s="20"/>
      <c r="TDK68" s="20"/>
      <c r="TDL68" s="20"/>
      <c r="TDM68" s="20"/>
      <c r="TDN68" s="20"/>
      <c r="TDO68" s="20"/>
      <c r="TDP68" s="20"/>
      <c r="TDQ68" s="20"/>
      <c r="TDR68" s="20"/>
      <c r="TDS68" s="20"/>
      <c r="TDT68" s="20"/>
      <c r="TDU68" s="20"/>
      <c r="TDV68" s="20"/>
      <c r="TDW68" s="20"/>
      <c r="TDX68" s="20"/>
      <c r="TDY68" s="20"/>
      <c r="TDZ68" s="20"/>
      <c r="TEA68" s="20"/>
      <c r="TEB68" s="20"/>
      <c r="TEC68" s="20"/>
      <c r="TED68" s="20"/>
      <c r="TEE68" s="20"/>
      <c r="TEF68" s="20"/>
      <c r="TEG68" s="20"/>
      <c r="TEH68" s="20"/>
      <c r="TEI68" s="20"/>
      <c r="TEJ68" s="20"/>
      <c r="TEK68" s="20"/>
      <c r="TEL68" s="20"/>
      <c r="TEM68" s="20"/>
      <c r="TEN68" s="20"/>
      <c r="TEO68" s="20"/>
      <c r="TEP68" s="20"/>
      <c r="TEQ68" s="20"/>
      <c r="TER68" s="20"/>
      <c r="TES68" s="20"/>
      <c r="TET68" s="20"/>
      <c r="TEU68" s="20"/>
      <c r="TEV68" s="20"/>
      <c r="TEW68" s="20"/>
      <c r="TEX68" s="20"/>
      <c r="TEY68" s="20"/>
      <c r="TEZ68" s="20"/>
      <c r="TFA68" s="20"/>
      <c r="TFB68" s="20"/>
      <c r="TFC68" s="20"/>
      <c r="TFD68" s="20"/>
      <c r="TFE68" s="20"/>
      <c r="TFF68" s="20"/>
      <c r="TFG68" s="20"/>
      <c r="TFH68" s="20"/>
      <c r="TFI68" s="20"/>
      <c r="TFJ68" s="20"/>
      <c r="TFK68" s="20"/>
      <c r="TFL68" s="20"/>
      <c r="TFM68" s="20"/>
      <c r="TFN68" s="20"/>
      <c r="TFO68" s="20"/>
      <c r="TFP68" s="20"/>
      <c r="TFQ68" s="20"/>
      <c r="TFR68" s="20"/>
      <c r="TFS68" s="20"/>
      <c r="TFT68" s="20"/>
      <c r="TFU68" s="20"/>
      <c r="TFV68" s="20"/>
      <c r="TFW68" s="20"/>
      <c r="TFX68" s="20"/>
      <c r="TFY68" s="20"/>
      <c r="TFZ68" s="20"/>
      <c r="TGA68" s="20"/>
      <c r="TGB68" s="20"/>
      <c r="TGC68" s="20"/>
      <c r="TGD68" s="20"/>
      <c r="TGE68" s="20"/>
      <c r="TGF68" s="20"/>
      <c r="TGG68" s="20"/>
      <c r="TGH68" s="20"/>
      <c r="TGI68" s="20"/>
      <c r="TGJ68" s="20"/>
      <c r="TGK68" s="20"/>
      <c r="TGL68" s="20"/>
      <c r="TGM68" s="20"/>
      <c r="TGN68" s="20"/>
      <c r="TGO68" s="20"/>
      <c r="TGP68" s="20"/>
      <c r="TGQ68" s="20"/>
      <c r="TGR68" s="20"/>
      <c r="TGS68" s="20"/>
      <c r="TGT68" s="20"/>
      <c r="TGU68" s="20"/>
      <c r="TGV68" s="20"/>
      <c r="TGW68" s="20"/>
      <c r="TGX68" s="20"/>
      <c r="TGY68" s="20"/>
      <c r="TGZ68" s="20"/>
      <c r="THA68" s="20"/>
      <c r="THB68" s="20"/>
      <c r="THC68" s="20"/>
      <c r="THD68" s="20"/>
      <c r="THE68" s="20"/>
      <c r="THF68" s="20"/>
      <c r="THG68" s="20"/>
      <c r="THH68" s="20"/>
      <c r="THI68" s="20"/>
      <c r="THJ68" s="20"/>
      <c r="THK68" s="20"/>
      <c r="THL68" s="20"/>
      <c r="THM68" s="20"/>
      <c r="THN68" s="20"/>
      <c r="THO68" s="20"/>
      <c r="THP68" s="20"/>
      <c r="THQ68" s="20"/>
      <c r="THR68" s="20"/>
      <c r="THS68" s="20"/>
      <c r="THT68" s="20"/>
      <c r="THU68" s="20"/>
      <c r="THV68" s="20"/>
      <c r="THW68" s="20"/>
      <c r="THX68" s="20"/>
      <c r="THY68" s="20"/>
      <c r="THZ68" s="20"/>
      <c r="TIA68" s="20"/>
      <c r="TIB68" s="20"/>
      <c r="TIC68" s="20"/>
      <c r="TID68" s="20"/>
      <c r="TIE68" s="20"/>
      <c r="TIF68" s="20"/>
      <c r="TIG68" s="20"/>
      <c r="TIH68" s="20"/>
      <c r="TII68" s="20"/>
      <c r="TIJ68" s="20"/>
      <c r="TIK68" s="20"/>
      <c r="TIL68" s="20"/>
      <c r="TIM68" s="20"/>
      <c r="TIN68" s="20"/>
      <c r="TIO68" s="20"/>
      <c r="TIP68" s="20"/>
      <c r="TIQ68" s="20"/>
      <c r="TIR68" s="20"/>
      <c r="TIS68" s="20"/>
      <c r="TIT68" s="20"/>
      <c r="TIU68" s="20"/>
      <c r="TIV68" s="20"/>
      <c r="TIW68" s="20"/>
      <c r="TIX68" s="20"/>
      <c r="TIY68" s="20"/>
      <c r="TIZ68" s="20"/>
      <c r="TJA68" s="20"/>
      <c r="TJB68" s="20"/>
      <c r="TJC68" s="20"/>
      <c r="TJD68" s="20"/>
      <c r="TJE68" s="20"/>
      <c r="TJF68" s="20"/>
      <c r="TJG68" s="20"/>
      <c r="TJH68" s="20"/>
      <c r="TJI68" s="20"/>
      <c r="TJJ68" s="20"/>
      <c r="TJK68" s="20"/>
      <c r="TJL68" s="20"/>
      <c r="TJM68" s="20"/>
      <c r="TJN68" s="20"/>
      <c r="TJO68" s="20"/>
      <c r="TJP68" s="20"/>
      <c r="TJQ68" s="20"/>
      <c r="TJR68" s="20"/>
      <c r="TJS68" s="20"/>
      <c r="TJT68" s="20"/>
      <c r="TJU68" s="20"/>
      <c r="TJV68" s="20"/>
      <c r="TJW68" s="20"/>
      <c r="TJX68" s="20"/>
      <c r="TJY68" s="20"/>
      <c r="TJZ68" s="20"/>
      <c r="TKA68" s="20"/>
      <c r="TKB68" s="20"/>
      <c r="TKC68" s="20"/>
      <c r="TKD68" s="20"/>
      <c r="TKE68" s="20"/>
      <c r="TKF68" s="20"/>
      <c r="TKG68" s="20"/>
      <c r="TKH68" s="20"/>
      <c r="TKI68" s="20"/>
      <c r="TKJ68" s="20"/>
      <c r="TKK68" s="20"/>
      <c r="TKL68" s="20"/>
      <c r="TKM68" s="20"/>
      <c r="TKN68" s="20"/>
      <c r="TKO68" s="20"/>
      <c r="TKP68" s="20"/>
      <c r="TKQ68" s="20"/>
      <c r="TKR68" s="20"/>
      <c r="TKS68" s="20"/>
      <c r="TKT68" s="20"/>
      <c r="TKU68" s="20"/>
      <c r="TKV68" s="20"/>
      <c r="TKW68" s="20"/>
      <c r="TKX68" s="20"/>
      <c r="TKY68" s="20"/>
      <c r="TKZ68" s="20"/>
      <c r="TLA68" s="20"/>
      <c r="TLB68" s="20"/>
      <c r="TLC68" s="20"/>
      <c r="TLD68" s="20"/>
      <c r="TLE68" s="20"/>
      <c r="TLF68" s="20"/>
      <c r="TLG68" s="20"/>
      <c r="TLH68" s="20"/>
      <c r="TLI68" s="20"/>
      <c r="TLJ68" s="20"/>
      <c r="TLK68" s="20"/>
      <c r="TLL68" s="20"/>
      <c r="TLM68" s="20"/>
      <c r="TLN68" s="20"/>
      <c r="TLO68" s="20"/>
      <c r="TLP68" s="20"/>
      <c r="TLQ68" s="20"/>
      <c r="TLR68" s="20"/>
      <c r="TLS68" s="20"/>
      <c r="TLT68" s="20"/>
      <c r="TLU68" s="20"/>
      <c r="TLV68" s="20"/>
      <c r="TLW68" s="20"/>
      <c r="TLX68" s="20"/>
      <c r="TLY68" s="20"/>
      <c r="TLZ68" s="20"/>
      <c r="TMA68" s="20"/>
      <c r="TMB68" s="20"/>
      <c r="TMC68" s="20"/>
      <c r="TMD68" s="20"/>
      <c r="TME68" s="20"/>
      <c r="TMF68" s="20"/>
      <c r="TMG68" s="20"/>
      <c r="TMH68" s="20"/>
      <c r="TMI68" s="20"/>
      <c r="TMJ68" s="20"/>
      <c r="TMK68" s="20"/>
      <c r="TML68" s="20"/>
      <c r="TMM68" s="20"/>
      <c r="TMN68" s="20"/>
      <c r="TMO68" s="20"/>
      <c r="TMP68" s="20"/>
      <c r="TMQ68" s="20"/>
      <c r="TMR68" s="20"/>
      <c r="TMS68" s="20"/>
      <c r="TMT68" s="20"/>
      <c r="TMU68" s="20"/>
      <c r="TMV68" s="20"/>
      <c r="TMW68" s="20"/>
      <c r="TMX68" s="20"/>
      <c r="TMY68" s="20"/>
      <c r="TMZ68" s="20"/>
      <c r="TNA68" s="20"/>
      <c r="TNB68" s="20"/>
      <c r="TNC68" s="20"/>
      <c r="TND68" s="20"/>
      <c r="TNE68" s="20"/>
      <c r="TNF68" s="20"/>
      <c r="TNG68" s="20"/>
      <c r="TNH68" s="20"/>
      <c r="TNI68" s="20"/>
      <c r="TNJ68" s="20"/>
      <c r="TNK68" s="20"/>
      <c r="TNL68" s="20"/>
      <c r="TNM68" s="20"/>
      <c r="TNN68" s="20"/>
      <c r="TNO68" s="20"/>
      <c r="TNP68" s="20"/>
      <c r="TNQ68" s="20"/>
      <c r="TNR68" s="20"/>
      <c r="TNS68" s="20"/>
      <c r="TNT68" s="20"/>
      <c r="TNU68" s="20"/>
      <c r="TNV68" s="20"/>
      <c r="TNW68" s="20"/>
      <c r="TNX68" s="20"/>
      <c r="TNY68" s="20"/>
      <c r="TNZ68" s="20"/>
      <c r="TOA68" s="20"/>
      <c r="TOB68" s="20"/>
      <c r="TOC68" s="20"/>
      <c r="TOD68" s="20"/>
      <c r="TOE68" s="20"/>
      <c r="TOF68" s="20"/>
      <c r="TOG68" s="20"/>
      <c r="TOH68" s="20"/>
      <c r="TOI68" s="20"/>
      <c r="TOJ68" s="20"/>
      <c r="TOK68" s="20"/>
      <c r="TOL68" s="20"/>
      <c r="TOM68" s="20"/>
      <c r="TON68" s="20"/>
      <c r="TOO68" s="20"/>
      <c r="TOP68" s="20"/>
      <c r="TOQ68" s="20"/>
      <c r="TOR68" s="20"/>
      <c r="TOS68" s="20"/>
      <c r="TOT68" s="20"/>
      <c r="TOU68" s="20"/>
      <c r="TOV68" s="20"/>
      <c r="TOW68" s="20"/>
      <c r="TOX68" s="20"/>
      <c r="TOY68" s="20"/>
      <c r="TOZ68" s="20"/>
      <c r="TPA68" s="20"/>
      <c r="TPB68" s="20"/>
      <c r="TPC68" s="20"/>
      <c r="TPD68" s="20"/>
      <c r="TPE68" s="20"/>
      <c r="TPF68" s="20"/>
      <c r="TPG68" s="20"/>
      <c r="TPH68" s="20"/>
      <c r="TPI68" s="20"/>
      <c r="TPJ68" s="20"/>
      <c r="TPK68" s="20"/>
      <c r="TPL68" s="20"/>
      <c r="TPM68" s="20"/>
      <c r="TPN68" s="20"/>
      <c r="TPO68" s="20"/>
      <c r="TPP68" s="20"/>
      <c r="TPQ68" s="20"/>
      <c r="TPR68" s="20"/>
      <c r="TPS68" s="20"/>
      <c r="TPT68" s="20"/>
      <c r="TPU68" s="20"/>
      <c r="TPV68" s="20"/>
      <c r="TPW68" s="20"/>
      <c r="TPX68" s="20"/>
      <c r="TPY68" s="20"/>
      <c r="TPZ68" s="20"/>
      <c r="TQA68" s="20"/>
      <c r="TQB68" s="20"/>
      <c r="TQC68" s="20"/>
      <c r="TQD68" s="20"/>
      <c r="TQE68" s="20"/>
      <c r="TQF68" s="20"/>
      <c r="TQG68" s="20"/>
      <c r="TQH68" s="20"/>
      <c r="TQI68" s="20"/>
      <c r="TQJ68" s="20"/>
      <c r="TQK68" s="20"/>
      <c r="TQL68" s="20"/>
      <c r="TQM68" s="20"/>
      <c r="TQN68" s="20"/>
      <c r="TQO68" s="20"/>
      <c r="TQP68" s="20"/>
      <c r="TQQ68" s="20"/>
      <c r="TQR68" s="20"/>
      <c r="TQS68" s="20"/>
      <c r="TQT68" s="20"/>
      <c r="TQU68" s="20"/>
      <c r="TQV68" s="20"/>
      <c r="TQW68" s="20"/>
      <c r="TQX68" s="20"/>
      <c r="TQY68" s="20"/>
      <c r="TQZ68" s="20"/>
      <c r="TRA68" s="20"/>
      <c r="TRB68" s="20"/>
      <c r="TRC68" s="20"/>
      <c r="TRD68" s="20"/>
      <c r="TRE68" s="20"/>
      <c r="TRF68" s="20"/>
      <c r="TRG68" s="20"/>
      <c r="TRH68" s="20"/>
      <c r="TRI68" s="20"/>
      <c r="TRJ68" s="20"/>
      <c r="TRK68" s="20"/>
      <c r="TRL68" s="20"/>
      <c r="TRM68" s="20"/>
      <c r="TRN68" s="20"/>
      <c r="TRO68" s="20"/>
      <c r="TRP68" s="20"/>
      <c r="TRQ68" s="20"/>
      <c r="TRR68" s="20"/>
      <c r="TRS68" s="20"/>
      <c r="TRT68" s="20"/>
      <c r="TRU68" s="20"/>
      <c r="TRV68" s="20"/>
      <c r="TRW68" s="20"/>
      <c r="TRX68" s="20"/>
      <c r="TRY68" s="20"/>
      <c r="TRZ68" s="20"/>
      <c r="TSA68" s="20"/>
      <c r="TSB68" s="20"/>
      <c r="TSC68" s="20"/>
      <c r="TSD68" s="20"/>
      <c r="TSE68" s="20"/>
      <c r="TSF68" s="20"/>
      <c r="TSG68" s="20"/>
      <c r="TSH68" s="20"/>
      <c r="TSI68" s="20"/>
      <c r="TSJ68" s="20"/>
      <c r="TSK68" s="20"/>
      <c r="TSL68" s="20"/>
      <c r="TSM68" s="20"/>
      <c r="TSN68" s="20"/>
      <c r="TSO68" s="20"/>
      <c r="TSP68" s="20"/>
      <c r="TSQ68" s="20"/>
      <c r="TSR68" s="20"/>
      <c r="TSS68" s="20"/>
      <c r="TST68" s="20"/>
      <c r="TSU68" s="20"/>
      <c r="TSV68" s="20"/>
      <c r="TSW68" s="20"/>
      <c r="TSX68" s="20"/>
      <c r="TSY68" s="20"/>
      <c r="TSZ68" s="20"/>
      <c r="TTA68" s="20"/>
      <c r="TTB68" s="20"/>
      <c r="TTC68" s="20"/>
      <c r="TTD68" s="20"/>
      <c r="TTE68" s="20"/>
      <c r="TTF68" s="20"/>
      <c r="TTG68" s="20"/>
      <c r="TTH68" s="20"/>
      <c r="TTI68" s="20"/>
      <c r="TTJ68" s="20"/>
      <c r="TTK68" s="20"/>
      <c r="TTL68" s="20"/>
      <c r="TTM68" s="20"/>
      <c r="TTN68" s="20"/>
      <c r="TTO68" s="20"/>
      <c r="TTP68" s="20"/>
      <c r="TTQ68" s="20"/>
      <c r="TTR68" s="20"/>
      <c r="TTS68" s="20"/>
      <c r="TTT68" s="20"/>
      <c r="TTU68" s="20"/>
      <c r="TTV68" s="20"/>
      <c r="TTW68" s="20"/>
      <c r="TTX68" s="20"/>
      <c r="TTY68" s="20"/>
      <c r="TTZ68" s="20"/>
      <c r="TUA68" s="20"/>
      <c r="TUB68" s="20"/>
      <c r="TUC68" s="20"/>
      <c r="TUD68" s="20"/>
      <c r="TUE68" s="20"/>
      <c r="TUF68" s="20"/>
      <c r="TUG68" s="20"/>
      <c r="TUH68" s="20"/>
      <c r="TUI68" s="20"/>
      <c r="TUJ68" s="20"/>
      <c r="TUK68" s="20"/>
      <c r="TUL68" s="20"/>
      <c r="TUM68" s="20"/>
      <c r="TUN68" s="20"/>
      <c r="TUO68" s="20"/>
      <c r="TUP68" s="20"/>
      <c r="TUQ68" s="20"/>
      <c r="TUR68" s="20"/>
      <c r="TUS68" s="20"/>
      <c r="TUT68" s="20"/>
      <c r="TUU68" s="20"/>
      <c r="TUV68" s="20"/>
      <c r="TUW68" s="20"/>
      <c r="TUX68" s="20"/>
      <c r="TUY68" s="20"/>
      <c r="TUZ68" s="20"/>
      <c r="TVA68" s="20"/>
      <c r="TVB68" s="20"/>
      <c r="TVC68" s="20"/>
      <c r="TVD68" s="20"/>
      <c r="TVE68" s="20"/>
      <c r="TVF68" s="20"/>
      <c r="TVG68" s="20"/>
      <c r="TVH68" s="20"/>
      <c r="TVI68" s="20"/>
      <c r="TVJ68" s="20"/>
      <c r="TVK68" s="20"/>
      <c r="TVL68" s="20"/>
      <c r="TVM68" s="20"/>
      <c r="TVN68" s="20"/>
      <c r="TVO68" s="20"/>
      <c r="TVP68" s="20"/>
      <c r="TVQ68" s="20"/>
      <c r="TVR68" s="20"/>
      <c r="TVS68" s="20"/>
      <c r="TVT68" s="20"/>
      <c r="TVU68" s="20"/>
      <c r="TVV68" s="20"/>
      <c r="TVW68" s="20"/>
      <c r="TVX68" s="20"/>
      <c r="TVY68" s="20"/>
      <c r="TVZ68" s="20"/>
      <c r="TWA68" s="20"/>
      <c r="TWB68" s="20"/>
      <c r="TWC68" s="20"/>
      <c r="TWD68" s="20"/>
      <c r="TWE68" s="20"/>
      <c r="TWF68" s="20"/>
      <c r="TWG68" s="20"/>
      <c r="TWH68" s="20"/>
      <c r="TWI68" s="20"/>
      <c r="TWJ68" s="20"/>
      <c r="TWK68" s="20"/>
      <c r="TWL68" s="20"/>
      <c r="TWM68" s="20"/>
      <c r="TWN68" s="20"/>
      <c r="TWO68" s="20"/>
      <c r="TWP68" s="20"/>
      <c r="TWQ68" s="20"/>
      <c r="TWR68" s="20"/>
      <c r="TWS68" s="20"/>
      <c r="TWT68" s="20"/>
      <c r="TWU68" s="20"/>
      <c r="TWV68" s="20"/>
      <c r="TWW68" s="20"/>
      <c r="TWX68" s="20"/>
      <c r="TWY68" s="20"/>
      <c r="TWZ68" s="20"/>
      <c r="TXA68" s="20"/>
      <c r="TXB68" s="20"/>
      <c r="TXC68" s="20"/>
      <c r="TXD68" s="20"/>
      <c r="TXE68" s="20"/>
      <c r="TXF68" s="20"/>
      <c r="TXG68" s="20"/>
      <c r="TXH68" s="20"/>
      <c r="TXI68" s="20"/>
      <c r="TXJ68" s="20"/>
      <c r="TXK68" s="20"/>
      <c r="TXL68" s="20"/>
      <c r="TXM68" s="20"/>
      <c r="TXN68" s="20"/>
      <c r="TXO68" s="20"/>
      <c r="TXP68" s="20"/>
      <c r="TXQ68" s="20"/>
      <c r="TXR68" s="20"/>
      <c r="TXS68" s="20"/>
      <c r="TXT68" s="20"/>
      <c r="TXU68" s="20"/>
      <c r="TXV68" s="20"/>
      <c r="TXW68" s="20"/>
      <c r="TXX68" s="20"/>
      <c r="TXY68" s="20"/>
      <c r="TXZ68" s="20"/>
      <c r="TYA68" s="20"/>
      <c r="TYB68" s="20"/>
      <c r="TYC68" s="20"/>
      <c r="TYD68" s="20"/>
      <c r="TYE68" s="20"/>
      <c r="TYF68" s="20"/>
      <c r="TYG68" s="20"/>
      <c r="TYH68" s="20"/>
      <c r="TYI68" s="20"/>
      <c r="TYJ68" s="20"/>
      <c r="TYK68" s="20"/>
      <c r="TYL68" s="20"/>
      <c r="TYM68" s="20"/>
      <c r="TYN68" s="20"/>
      <c r="TYO68" s="20"/>
      <c r="TYP68" s="20"/>
      <c r="TYQ68" s="20"/>
      <c r="TYR68" s="20"/>
      <c r="TYS68" s="20"/>
      <c r="TYT68" s="20"/>
      <c r="TYU68" s="20"/>
      <c r="TYV68" s="20"/>
      <c r="TYW68" s="20"/>
      <c r="TYX68" s="20"/>
      <c r="TYY68" s="20"/>
      <c r="TYZ68" s="20"/>
      <c r="TZA68" s="20"/>
      <c r="TZB68" s="20"/>
      <c r="TZC68" s="20"/>
      <c r="TZD68" s="20"/>
      <c r="TZE68" s="20"/>
      <c r="TZF68" s="20"/>
      <c r="TZG68" s="20"/>
      <c r="TZH68" s="20"/>
      <c r="TZI68" s="20"/>
      <c r="TZJ68" s="20"/>
      <c r="TZK68" s="20"/>
      <c r="TZL68" s="20"/>
      <c r="TZM68" s="20"/>
      <c r="TZN68" s="20"/>
      <c r="TZO68" s="20"/>
      <c r="TZP68" s="20"/>
      <c r="TZQ68" s="20"/>
      <c r="TZR68" s="20"/>
      <c r="TZS68" s="20"/>
      <c r="TZT68" s="20"/>
      <c r="TZU68" s="20"/>
      <c r="TZV68" s="20"/>
      <c r="TZW68" s="20"/>
      <c r="TZX68" s="20"/>
      <c r="TZY68" s="20"/>
      <c r="TZZ68" s="20"/>
      <c r="UAA68" s="20"/>
      <c r="UAB68" s="20"/>
      <c r="UAC68" s="20"/>
      <c r="UAD68" s="20"/>
      <c r="UAE68" s="20"/>
      <c r="UAF68" s="20"/>
      <c r="UAG68" s="20"/>
      <c r="UAH68" s="20"/>
      <c r="UAI68" s="20"/>
      <c r="UAJ68" s="20"/>
      <c r="UAK68" s="20"/>
      <c r="UAL68" s="20"/>
      <c r="UAM68" s="20"/>
      <c r="UAN68" s="20"/>
      <c r="UAO68" s="20"/>
      <c r="UAP68" s="20"/>
      <c r="UAQ68" s="20"/>
      <c r="UAR68" s="20"/>
      <c r="UAS68" s="20"/>
      <c r="UAT68" s="20"/>
      <c r="UAU68" s="20"/>
      <c r="UAV68" s="20"/>
      <c r="UAW68" s="20"/>
      <c r="UAX68" s="20"/>
      <c r="UAY68" s="20"/>
      <c r="UAZ68" s="20"/>
      <c r="UBA68" s="20"/>
      <c r="UBB68" s="20"/>
      <c r="UBC68" s="20"/>
      <c r="UBD68" s="20"/>
      <c r="UBE68" s="20"/>
      <c r="UBF68" s="20"/>
      <c r="UBG68" s="20"/>
      <c r="UBH68" s="20"/>
      <c r="UBI68" s="20"/>
      <c r="UBJ68" s="20"/>
      <c r="UBK68" s="20"/>
      <c r="UBL68" s="20"/>
      <c r="UBM68" s="20"/>
      <c r="UBN68" s="20"/>
      <c r="UBO68" s="20"/>
      <c r="UBP68" s="20"/>
      <c r="UBQ68" s="20"/>
      <c r="UBR68" s="20"/>
      <c r="UBS68" s="20"/>
      <c r="UBT68" s="20"/>
      <c r="UBU68" s="20"/>
      <c r="UBV68" s="20"/>
      <c r="UBW68" s="20"/>
      <c r="UBX68" s="20"/>
      <c r="UBY68" s="20"/>
      <c r="UBZ68" s="20"/>
      <c r="UCA68" s="20"/>
      <c r="UCB68" s="20"/>
      <c r="UCC68" s="20"/>
      <c r="UCD68" s="20"/>
      <c r="UCE68" s="20"/>
      <c r="UCF68" s="20"/>
      <c r="UCG68" s="20"/>
      <c r="UCH68" s="20"/>
      <c r="UCI68" s="20"/>
      <c r="UCJ68" s="20"/>
      <c r="UCK68" s="20"/>
      <c r="UCL68" s="20"/>
      <c r="UCM68" s="20"/>
      <c r="UCN68" s="20"/>
      <c r="UCO68" s="20"/>
      <c r="UCP68" s="20"/>
      <c r="UCQ68" s="20"/>
      <c r="UCR68" s="20"/>
      <c r="UCS68" s="20"/>
      <c r="UCT68" s="20"/>
      <c r="UCU68" s="20"/>
      <c r="UCV68" s="20"/>
      <c r="UCW68" s="20"/>
      <c r="UCX68" s="20"/>
      <c r="UCY68" s="20"/>
      <c r="UCZ68" s="20"/>
      <c r="UDA68" s="20"/>
      <c r="UDB68" s="20"/>
      <c r="UDC68" s="20"/>
      <c r="UDD68" s="20"/>
      <c r="UDE68" s="20"/>
      <c r="UDF68" s="20"/>
      <c r="UDG68" s="20"/>
      <c r="UDH68" s="20"/>
      <c r="UDI68" s="20"/>
      <c r="UDJ68" s="20"/>
      <c r="UDK68" s="20"/>
      <c r="UDL68" s="20"/>
      <c r="UDM68" s="20"/>
      <c r="UDN68" s="20"/>
      <c r="UDO68" s="20"/>
      <c r="UDP68" s="20"/>
      <c r="UDQ68" s="20"/>
      <c r="UDR68" s="20"/>
      <c r="UDS68" s="20"/>
      <c r="UDT68" s="20"/>
      <c r="UDU68" s="20"/>
      <c r="UDV68" s="20"/>
      <c r="UDW68" s="20"/>
      <c r="UDX68" s="20"/>
      <c r="UDY68" s="20"/>
      <c r="UDZ68" s="20"/>
      <c r="UEA68" s="20"/>
      <c r="UEB68" s="20"/>
      <c r="UEC68" s="20"/>
      <c r="UED68" s="20"/>
      <c r="UEE68" s="20"/>
      <c r="UEF68" s="20"/>
      <c r="UEG68" s="20"/>
      <c r="UEH68" s="20"/>
      <c r="UEI68" s="20"/>
      <c r="UEJ68" s="20"/>
      <c r="UEK68" s="20"/>
      <c r="UEL68" s="20"/>
      <c r="UEM68" s="20"/>
      <c r="UEN68" s="20"/>
      <c r="UEO68" s="20"/>
      <c r="UEP68" s="20"/>
      <c r="UEQ68" s="20"/>
      <c r="UER68" s="20"/>
      <c r="UES68" s="20"/>
      <c r="UET68" s="20"/>
      <c r="UEU68" s="20"/>
      <c r="UEV68" s="20"/>
      <c r="UEW68" s="20"/>
      <c r="UEX68" s="20"/>
      <c r="UEY68" s="20"/>
      <c r="UEZ68" s="20"/>
      <c r="UFA68" s="20"/>
      <c r="UFB68" s="20"/>
      <c r="UFC68" s="20"/>
      <c r="UFD68" s="20"/>
      <c r="UFE68" s="20"/>
      <c r="UFF68" s="20"/>
      <c r="UFG68" s="20"/>
      <c r="UFH68" s="20"/>
      <c r="UFI68" s="20"/>
      <c r="UFJ68" s="20"/>
      <c r="UFK68" s="20"/>
      <c r="UFL68" s="20"/>
      <c r="UFM68" s="20"/>
      <c r="UFN68" s="20"/>
      <c r="UFO68" s="20"/>
      <c r="UFP68" s="20"/>
      <c r="UFQ68" s="20"/>
      <c r="UFR68" s="20"/>
      <c r="UFS68" s="20"/>
      <c r="UFT68" s="20"/>
      <c r="UFU68" s="20"/>
      <c r="UFV68" s="20"/>
      <c r="UFW68" s="20"/>
      <c r="UFX68" s="20"/>
      <c r="UFY68" s="20"/>
      <c r="UFZ68" s="20"/>
      <c r="UGA68" s="20"/>
      <c r="UGB68" s="20"/>
      <c r="UGC68" s="20"/>
      <c r="UGD68" s="20"/>
      <c r="UGE68" s="20"/>
      <c r="UGF68" s="20"/>
      <c r="UGG68" s="20"/>
      <c r="UGH68" s="20"/>
      <c r="UGI68" s="20"/>
      <c r="UGJ68" s="20"/>
      <c r="UGK68" s="20"/>
      <c r="UGL68" s="20"/>
      <c r="UGM68" s="20"/>
      <c r="UGN68" s="20"/>
      <c r="UGO68" s="20"/>
      <c r="UGP68" s="20"/>
      <c r="UGQ68" s="20"/>
      <c r="UGR68" s="20"/>
      <c r="UGS68" s="20"/>
      <c r="UGT68" s="20"/>
      <c r="UGU68" s="20"/>
      <c r="UGV68" s="20"/>
      <c r="UGW68" s="20"/>
      <c r="UGX68" s="20"/>
      <c r="UGY68" s="20"/>
      <c r="UGZ68" s="20"/>
      <c r="UHA68" s="20"/>
      <c r="UHB68" s="20"/>
      <c r="UHC68" s="20"/>
      <c r="UHD68" s="20"/>
      <c r="UHE68" s="20"/>
      <c r="UHF68" s="20"/>
      <c r="UHG68" s="20"/>
      <c r="UHH68" s="20"/>
      <c r="UHI68" s="20"/>
      <c r="UHJ68" s="20"/>
      <c r="UHK68" s="20"/>
      <c r="UHL68" s="20"/>
      <c r="UHM68" s="20"/>
      <c r="UHN68" s="20"/>
      <c r="UHO68" s="20"/>
      <c r="UHP68" s="20"/>
      <c r="UHQ68" s="20"/>
      <c r="UHR68" s="20"/>
      <c r="UHS68" s="20"/>
      <c r="UHT68" s="20"/>
      <c r="UHU68" s="20"/>
      <c r="UHV68" s="20"/>
      <c r="UHW68" s="20"/>
      <c r="UHX68" s="20"/>
      <c r="UHY68" s="20"/>
      <c r="UHZ68" s="20"/>
      <c r="UIA68" s="20"/>
      <c r="UIB68" s="20"/>
      <c r="UIC68" s="20"/>
      <c r="UID68" s="20"/>
      <c r="UIE68" s="20"/>
      <c r="UIF68" s="20"/>
      <c r="UIG68" s="20"/>
      <c r="UIH68" s="20"/>
      <c r="UII68" s="20"/>
      <c r="UIJ68" s="20"/>
      <c r="UIK68" s="20"/>
      <c r="UIL68" s="20"/>
      <c r="UIM68" s="20"/>
      <c r="UIN68" s="20"/>
      <c r="UIO68" s="20"/>
      <c r="UIP68" s="20"/>
      <c r="UIQ68" s="20"/>
      <c r="UIR68" s="20"/>
      <c r="UIS68" s="20"/>
      <c r="UIT68" s="20"/>
      <c r="UIU68" s="20"/>
      <c r="UIV68" s="20"/>
      <c r="UIW68" s="20"/>
      <c r="UIX68" s="20"/>
      <c r="UIY68" s="20"/>
      <c r="UIZ68" s="20"/>
      <c r="UJA68" s="20"/>
      <c r="UJB68" s="20"/>
      <c r="UJC68" s="20"/>
      <c r="UJD68" s="20"/>
      <c r="UJE68" s="20"/>
      <c r="UJF68" s="20"/>
      <c r="UJG68" s="20"/>
      <c r="UJH68" s="20"/>
      <c r="UJI68" s="20"/>
      <c r="UJJ68" s="20"/>
      <c r="UJK68" s="20"/>
      <c r="UJL68" s="20"/>
      <c r="UJM68" s="20"/>
      <c r="UJN68" s="20"/>
      <c r="UJO68" s="20"/>
      <c r="UJP68" s="20"/>
      <c r="UJQ68" s="20"/>
      <c r="UJR68" s="20"/>
      <c r="UJS68" s="20"/>
      <c r="UJT68" s="20"/>
      <c r="UJU68" s="20"/>
      <c r="UJV68" s="20"/>
      <c r="UJW68" s="20"/>
      <c r="UJX68" s="20"/>
      <c r="UJY68" s="20"/>
      <c r="UJZ68" s="20"/>
      <c r="UKA68" s="20"/>
      <c r="UKB68" s="20"/>
      <c r="UKC68" s="20"/>
      <c r="UKD68" s="20"/>
      <c r="UKE68" s="20"/>
      <c r="UKF68" s="20"/>
      <c r="UKG68" s="20"/>
      <c r="UKH68" s="20"/>
      <c r="UKI68" s="20"/>
      <c r="UKJ68" s="20"/>
      <c r="UKK68" s="20"/>
      <c r="UKL68" s="20"/>
      <c r="UKM68" s="20"/>
      <c r="UKN68" s="20"/>
      <c r="UKO68" s="20"/>
      <c r="UKP68" s="20"/>
      <c r="UKQ68" s="20"/>
      <c r="UKR68" s="20"/>
      <c r="UKS68" s="20"/>
      <c r="UKT68" s="20"/>
      <c r="UKU68" s="20"/>
      <c r="UKV68" s="20"/>
      <c r="UKW68" s="20"/>
      <c r="UKX68" s="20"/>
      <c r="UKY68" s="20"/>
      <c r="UKZ68" s="20"/>
      <c r="ULA68" s="20"/>
      <c r="ULB68" s="20"/>
      <c r="ULC68" s="20"/>
      <c r="ULD68" s="20"/>
      <c r="ULE68" s="20"/>
      <c r="ULF68" s="20"/>
      <c r="ULG68" s="20"/>
      <c r="ULH68" s="20"/>
      <c r="ULI68" s="20"/>
      <c r="ULJ68" s="20"/>
      <c r="ULK68" s="20"/>
      <c r="ULL68" s="20"/>
      <c r="ULM68" s="20"/>
      <c r="ULN68" s="20"/>
      <c r="ULO68" s="20"/>
      <c r="ULP68" s="20"/>
      <c r="ULQ68" s="20"/>
      <c r="ULR68" s="20"/>
      <c r="ULS68" s="20"/>
      <c r="ULT68" s="20"/>
      <c r="ULU68" s="20"/>
      <c r="ULV68" s="20"/>
      <c r="ULW68" s="20"/>
      <c r="ULX68" s="20"/>
      <c r="ULY68" s="20"/>
      <c r="ULZ68" s="20"/>
      <c r="UMA68" s="20"/>
      <c r="UMB68" s="20"/>
      <c r="UMC68" s="20"/>
      <c r="UMD68" s="20"/>
      <c r="UME68" s="20"/>
      <c r="UMF68" s="20"/>
      <c r="UMG68" s="20"/>
      <c r="UMH68" s="20"/>
      <c r="UMI68" s="20"/>
      <c r="UMJ68" s="20"/>
      <c r="UMK68" s="20"/>
      <c r="UML68" s="20"/>
      <c r="UMM68" s="20"/>
      <c r="UMN68" s="20"/>
      <c r="UMO68" s="20"/>
      <c r="UMP68" s="20"/>
      <c r="UMQ68" s="20"/>
      <c r="UMR68" s="20"/>
      <c r="UMS68" s="20"/>
      <c r="UMT68" s="20"/>
      <c r="UMU68" s="20"/>
      <c r="UMV68" s="20"/>
      <c r="UMW68" s="20"/>
      <c r="UMX68" s="20"/>
      <c r="UMY68" s="20"/>
      <c r="UMZ68" s="20"/>
      <c r="UNA68" s="20"/>
      <c r="UNB68" s="20"/>
      <c r="UNC68" s="20"/>
      <c r="UND68" s="20"/>
      <c r="UNE68" s="20"/>
      <c r="UNF68" s="20"/>
      <c r="UNG68" s="20"/>
      <c r="UNH68" s="20"/>
      <c r="UNI68" s="20"/>
      <c r="UNJ68" s="20"/>
      <c r="UNK68" s="20"/>
      <c r="UNL68" s="20"/>
      <c r="UNM68" s="20"/>
      <c r="UNN68" s="20"/>
      <c r="UNO68" s="20"/>
      <c r="UNP68" s="20"/>
      <c r="UNQ68" s="20"/>
      <c r="UNR68" s="20"/>
      <c r="UNS68" s="20"/>
      <c r="UNT68" s="20"/>
      <c r="UNU68" s="20"/>
      <c r="UNV68" s="20"/>
      <c r="UNW68" s="20"/>
      <c r="UNX68" s="20"/>
      <c r="UNY68" s="20"/>
      <c r="UNZ68" s="20"/>
      <c r="UOA68" s="20"/>
      <c r="UOB68" s="20"/>
      <c r="UOC68" s="20"/>
      <c r="UOD68" s="20"/>
      <c r="UOE68" s="20"/>
      <c r="UOF68" s="20"/>
      <c r="UOG68" s="20"/>
      <c r="UOH68" s="20"/>
      <c r="UOI68" s="20"/>
      <c r="UOJ68" s="20"/>
      <c r="UOK68" s="20"/>
      <c r="UOL68" s="20"/>
      <c r="UOM68" s="20"/>
      <c r="UON68" s="20"/>
      <c r="UOO68" s="20"/>
      <c r="UOP68" s="20"/>
      <c r="UOQ68" s="20"/>
      <c r="UOR68" s="20"/>
      <c r="UOS68" s="20"/>
      <c r="UOT68" s="20"/>
      <c r="UOU68" s="20"/>
      <c r="UOV68" s="20"/>
      <c r="UOW68" s="20"/>
      <c r="UOX68" s="20"/>
      <c r="UOY68" s="20"/>
      <c r="UOZ68" s="20"/>
      <c r="UPA68" s="20"/>
      <c r="UPB68" s="20"/>
      <c r="UPC68" s="20"/>
      <c r="UPD68" s="20"/>
      <c r="UPE68" s="20"/>
      <c r="UPF68" s="20"/>
      <c r="UPG68" s="20"/>
      <c r="UPH68" s="20"/>
      <c r="UPI68" s="20"/>
      <c r="UPJ68" s="20"/>
      <c r="UPK68" s="20"/>
      <c r="UPL68" s="20"/>
      <c r="UPM68" s="20"/>
      <c r="UPN68" s="20"/>
      <c r="UPO68" s="20"/>
      <c r="UPP68" s="20"/>
      <c r="UPQ68" s="20"/>
      <c r="UPR68" s="20"/>
      <c r="UPS68" s="20"/>
      <c r="UPT68" s="20"/>
      <c r="UPU68" s="20"/>
      <c r="UPV68" s="20"/>
      <c r="UPW68" s="20"/>
      <c r="UPX68" s="20"/>
      <c r="UPY68" s="20"/>
      <c r="UPZ68" s="20"/>
      <c r="UQA68" s="20"/>
      <c r="UQB68" s="20"/>
      <c r="UQC68" s="20"/>
      <c r="UQD68" s="20"/>
      <c r="UQE68" s="20"/>
      <c r="UQF68" s="20"/>
      <c r="UQG68" s="20"/>
      <c r="UQH68" s="20"/>
      <c r="UQI68" s="20"/>
      <c r="UQJ68" s="20"/>
      <c r="UQK68" s="20"/>
      <c r="UQL68" s="20"/>
      <c r="UQM68" s="20"/>
      <c r="UQN68" s="20"/>
      <c r="UQO68" s="20"/>
      <c r="UQP68" s="20"/>
      <c r="UQQ68" s="20"/>
      <c r="UQR68" s="20"/>
      <c r="UQS68" s="20"/>
      <c r="UQT68" s="20"/>
      <c r="UQU68" s="20"/>
      <c r="UQV68" s="20"/>
      <c r="UQW68" s="20"/>
      <c r="UQX68" s="20"/>
      <c r="UQY68" s="20"/>
      <c r="UQZ68" s="20"/>
      <c r="URA68" s="20"/>
      <c r="URB68" s="20"/>
      <c r="URC68" s="20"/>
      <c r="URD68" s="20"/>
      <c r="URE68" s="20"/>
      <c r="URF68" s="20"/>
      <c r="URG68" s="20"/>
      <c r="URH68" s="20"/>
      <c r="URI68" s="20"/>
      <c r="URJ68" s="20"/>
      <c r="URK68" s="20"/>
      <c r="URL68" s="20"/>
      <c r="URM68" s="20"/>
      <c r="URN68" s="20"/>
      <c r="URO68" s="20"/>
      <c r="URP68" s="20"/>
      <c r="URQ68" s="20"/>
      <c r="URR68" s="20"/>
      <c r="URS68" s="20"/>
      <c r="URT68" s="20"/>
      <c r="URU68" s="20"/>
      <c r="URV68" s="20"/>
      <c r="URW68" s="20"/>
      <c r="URX68" s="20"/>
      <c r="URY68" s="20"/>
      <c r="URZ68" s="20"/>
      <c r="USA68" s="20"/>
      <c r="USB68" s="20"/>
      <c r="USC68" s="20"/>
      <c r="USD68" s="20"/>
      <c r="USE68" s="20"/>
      <c r="USF68" s="20"/>
      <c r="USG68" s="20"/>
      <c r="USH68" s="20"/>
      <c r="USI68" s="20"/>
      <c r="USJ68" s="20"/>
      <c r="USK68" s="20"/>
      <c r="USL68" s="20"/>
      <c r="USM68" s="20"/>
      <c r="USN68" s="20"/>
      <c r="USO68" s="20"/>
      <c r="USP68" s="20"/>
      <c r="USQ68" s="20"/>
      <c r="USR68" s="20"/>
      <c r="USS68" s="20"/>
      <c r="UST68" s="20"/>
      <c r="USU68" s="20"/>
      <c r="USV68" s="20"/>
      <c r="USW68" s="20"/>
      <c r="USX68" s="20"/>
      <c r="USY68" s="20"/>
      <c r="USZ68" s="20"/>
      <c r="UTA68" s="20"/>
      <c r="UTB68" s="20"/>
      <c r="UTC68" s="20"/>
      <c r="UTD68" s="20"/>
      <c r="UTE68" s="20"/>
      <c r="UTF68" s="20"/>
      <c r="UTG68" s="20"/>
      <c r="UTH68" s="20"/>
      <c r="UTI68" s="20"/>
      <c r="UTJ68" s="20"/>
      <c r="UTK68" s="20"/>
      <c r="UTL68" s="20"/>
      <c r="UTM68" s="20"/>
      <c r="UTN68" s="20"/>
      <c r="UTO68" s="20"/>
      <c r="UTP68" s="20"/>
      <c r="UTQ68" s="20"/>
      <c r="UTR68" s="20"/>
      <c r="UTS68" s="20"/>
      <c r="UTT68" s="20"/>
      <c r="UTU68" s="20"/>
      <c r="UTV68" s="20"/>
      <c r="UTW68" s="20"/>
      <c r="UTX68" s="20"/>
      <c r="UTY68" s="20"/>
      <c r="UTZ68" s="20"/>
      <c r="UUA68" s="20"/>
      <c r="UUB68" s="20"/>
      <c r="UUC68" s="20"/>
      <c r="UUD68" s="20"/>
      <c r="UUE68" s="20"/>
      <c r="UUF68" s="20"/>
      <c r="UUG68" s="20"/>
      <c r="UUH68" s="20"/>
      <c r="UUI68" s="20"/>
      <c r="UUJ68" s="20"/>
      <c r="UUK68" s="20"/>
      <c r="UUL68" s="20"/>
      <c r="UUM68" s="20"/>
      <c r="UUN68" s="20"/>
      <c r="UUO68" s="20"/>
      <c r="UUP68" s="20"/>
      <c r="UUQ68" s="20"/>
      <c r="UUR68" s="20"/>
      <c r="UUS68" s="20"/>
      <c r="UUT68" s="20"/>
      <c r="UUU68" s="20"/>
      <c r="UUV68" s="20"/>
      <c r="UUW68" s="20"/>
      <c r="UUX68" s="20"/>
      <c r="UUY68" s="20"/>
      <c r="UUZ68" s="20"/>
      <c r="UVA68" s="20"/>
      <c r="UVB68" s="20"/>
      <c r="UVC68" s="20"/>
      <c r="UVD68" s="20"/>
      <c r="UVE68" s="20"/>
      <c r="UVF68" s="20"/>
      <c r="UVG68" s="20"/>
      <c r="UVH68" s="20"/>
      <c r="UVI68" s="20"/>
      <c r="UVJ68" s="20"/>
      <c r="UVK68" s="20"/>
      <c r="UVL68" s="20"/>
      <c r="UVM68" s="20"/>
      <c r="UVN68" s="20"/>
      <c r="UVO68" s="20"/>
      <c r="UVP68" s="20"/>
      <c r="UVQ68" s="20"/>
      <c r="UVR68" s="20"/>
      <c r="UVS68" s="20"/>
      <c r="UVT68" s="20"/>
      <c r="UVU68" s="20"/>
      <c r="UVV68" s="20"/>
      <c r="UVW68" s="20"/>
      <c r="UVX68" s="20"/>
      <c r="UVY68" s="20"/>
      <c r="UVZ68" s="20"/>
      <c r="UWA68" s="20"/>
      <c r="UWB68" s="20"/>
      <c r="UWC68" s="20"/>
      <c r="UWD68" s="20"/>
      <c r="UWE68" s="20"/>
      <c r="UWF68" s="20"/>
      <c r="UWG68" s="20"/>
      <c r="UWH68" s="20"/>
      <c r="UWI68" s="20"/>
      <c r="UWJ68" s="20"/>
      <c r="UWK68" s="20"/>
      <c r="UWL68" s="20"/>
      <c r="UWM68" s="20"/>
      <c r="UWN68" s="20"/>
      <c r="UWO68" s="20"/>
      <c r="UWP68" s="20"/>
      <c r="UWQ68" s="20"/>
      <c r="UWR68" s="20"/>
      <c r="UWS68" s="20"/>
      <c r="UWT68" s="20"/>
      <c r="UWU68" s="20"/>
      <c r="UWV68" s="20"/>
      <c r="UWW68" s="20"/>
      <c r="UWX68" s="20"/>
      <c r="UWY68" s="20"/>
      <c r="UWZ68" s="20"/>
      <c r="UXA68" s="20"/>
      <c r="UXB68" s="20"/>
      <c r="UXC68" s="20"/>
      <c r="UXD68" s="20"/>
      <c r="UXE68" s="20"/>
      <c r="UXF68" s="20"/>
      <c r="UXG68" s="20"/>
      <c r="UXH68" s="20"/>
      <c r="UXI68" s="20"/>
      <c r="UXJ68" s="20"/>
      <c r="UXK68" s="20"/>
      <c r="UXL68" s="20"/>
      <c r="UXM68" s="20"/>
      <c r="UXN68" s="20"/>
      <c r="UXO68" s="20"/>
      <c r="UXP68" s="20"/>
      <c r="UXQ68" s="20"/>
      <c r="UXR68" s="20"/>
      <c r="UXS68" s="20"/>
      <c r="UXT68" s="20"/>
      <c r="UXU68" s="20"/>
      <c r="UXV68" s="20"/>
      <c r="UXW68" s="20"/>
      <c r="UXX68" s="20"/>
      <c r="UXY68" s="20"/>
      <c r="UXZ68" s="20"/>
      <c r="UYA68" s="20"/>
      <c r="UYB68" s="20"/>
      <c r="UYC68" s="20"/>
      <c r="UYD68" s="20"/>
      <c r="UYE68" s="20"/>
      <c r="UYF68" s="20"/>
      <c r="UYG68" s="20"/>
      <c r="UYH68" s="20"/>
      <c r="UYI68" s="20"/>
      <c r="UYJ68" s="20"/>
      <c r="UYK68" s="20"/>
      <c r="UYL68" s="20"/>
      <c r="UYM68" s="20"/>
      <c r="UYN68" s="20"/>
      <c r="UYO68" s="20"/>
      <c r="UYP68" s="20"/>
      <c r="UYQ68" s="20"/>
      <c r="UYR68" s="20"/>
      <c r="UYS68" s="20"/>
      <c r="UYT68" s="20"/>
      <c r="UYU68" s="20"/>
      <c r="UYV68" s="20"/>
      <c r="UYW68" s="20"/>
      <c r="UYX68" s="20"/>
      <c r="UYY68" s="20"/>
      <c r="UYZ68" s="20"/>
      <c r="UZA68" s="20"/>
      <c r="UZB68" s="20"/>
      <c r="UZC68" s="20"/>
      <c r="UZD68" s="20"/>
      <c r="UZE68" s="20"/>
      <c r="UZF68" s="20"/>
      <c r="UZG68" s="20"/>
      <c r="UZH68" s="20"/>
      <c r="UZI68" s="20"/>
      <c r="UZJ68" s="20"/>
      <c r="UZK68" s="20"/>
      <c r="UZL68" s="20"/>
      <c r="UZM68" s="20"/>
      <c r="UZN68" s="20"/>
      <c r="UZO68" s="20"/>
      <c r="UZP68" s="20"/>
      <c r="UZQ68" s="20"/>
      <c r="UZR68" s="20"/>
      <c r="UZS68" s="20"/>
      <c r="UZT68" s="20"/>
      <c r="UZU68" s="20"/>
      <c r="UZV68" s="20"/>
      <c r="UZW68" s="20"/>
      <c r="UZX68" s="20"/>
      <c r="UZY68" s="20"/>
      <c r="UZZ68" s="20"/>
      <c r="VAA68" s="20"/>
      <c r="VAB68" s="20"/>
      <c r="VAC68" s="20"/>
      <c r="VAD68" s="20"/>
      <c r="VAE68" s="20"/>
      <c r="VAF68" s="20"/>
      <c r="VAG68" s="20"/>
      <c r="VAH68" s="20"/>
      <c r="VAI68" s="20"/>
      <c r="VAJ68" s="20"/>
      <c r="VAK68" s="20"/>
      <c r="VAL68" s="20"/>
      <c r="VAM68" s="20"/>
      <c r="VAN68" s="20"/>
      <c r="VAO68" s="20"/>
      <c r="VAP68" s="20"/>
      <c r="VAQ68" s="20"/>
      <c r="VAR68" s="20"/>
      <c r="VAS68" s="20"/>
      <c r="VAT68" s="20"/>
      <c r="VAU68" s="20"/>
      <c r="VAV68" s="20"/>
      <c r="VAW68" s="20"/>
      <c r="VAX68" s="20"/>
      <c r="VAY68" s="20"/>
      <c r="VAZ68" s="20"/>
      <c r="VBA68" s="20"/>
      <c r="VBB68" s="20"/>
      <c r="VBC68" s="20"/>
      <c r="VBD68" s="20"/>
      <c r="VBE68" s="20"/>
      <c r="VBF68" s="20"/>
      <c r="VBG68" s="20"/>
      <c r="VBH68" s="20"/>
      <c r="VBI68" s="20"/>
      <c r="VBJ68" s="20"/>
      <c r="VBK68" s="20"/>
      <c r="VBL68" s="20"/>
      <c r="VBM68" s="20"/>
      <c r="VBN68" s="20"/>
      <c r="VBO68" s="20"/>
      <c r="VBP68" s="20"/>
      <c r="VBQ68" s="20"/>
      <c r="VBR68" s="20"/>
      <c r="VBS68" s="20"/>
      <c r="VBT68" s="20"/>
      <c r="VBU68" s="20"/>
      <c r="VBV68" s="20"/>
      <c r="VBW68" s="20"/>
      <c r="VBX68" s="20"/>
      <c r="VBY68" s="20"/>
      <c r="VBZ68" s="20"/>
      <c r="VCA68" s="20"/>
      <c r="VCB68" s="20"/>
      <c r="VCC68" s="20"/>
      <c r="VCD68" s="20"/>
      <c r="VCE68" s="20"/>
      <c r="VCF68" s="20"/>
      <c r="VCG68" s="20"/>
      <c r="VCH68" s="20"/>
      <c r="VCI68" s="20"/>
      <c r="VCJ68" s="20"/>
      <c r="VCK68" s="20"/>
      <c r="VCL68" s="20"/>
      <c r="VCM68" s="20"/>
      <c r="VCN68" s="20"/>
      <c r="VCO68" s="20"/>
      <c r="VCP68" s="20"/>
      <c r="VCQ68" s="20"/>
      <c r="VCR68" s="20"/>
      <c r="VCS68" s="20"/>
      <c r="VCT68" s="20"/>
      <c r="VCU68" s="20"/>
      <c r="VCV68" s="20"/>
      <c r="VCW68" s="20"/>
      <c r="VCX68" s="20"/>
      <c r="VCY68" s="20"/>
      <c r="VCZ68" s="20"/>
      <c r="VDA68" s="20"/>
      <c r="VDB68" s="20"/>
      <c r="VDC68" s="20"/>
      <c r="VDD68" s="20"/>
      <c r="VDE68" s="20"/>
      <c r="VDF68" s="20"/>
      <c r="VDG68" s="20"/>
      <c r="VDH68" s="20"/>
      <c r="VDI68" s="20"/>
      <c r="VDJ68" s="20"/>
      <c r="VDK68" s="20"/>
      <c r="VDL68" s="20"/>
      <c r="VDM68" s="20"/>
      <c r="VDN68" s="20"/>
      <c r="VDO68" s="20"/>
      <c r="VDP68" s="20"/>
      <c r="VDQ68" s="20"/>
      <c r="VDR68" s="20"/>
      <c r="VDS68" s="20"/>
      <c r="VDT68" s="20"/>
      <c r="VDU68" s="20"/>
      <c r="VDV68" s="20"/>
      <c r="VDW68" s="20"/>
      <c r="VDX68" s="20"/>
      <c r="VDY68" s="20"/>
      <c r="VDZ68" s="20"/>
      <c r="VEA68" s="20"/>
      <c r="VEB68" s="20"/>
      <c r="VEC68" s="20"/>
      <c r="VED68" s="20"/>
      <c r="VEE68" s="20"/>
      <c r="VEF68" s="20"/>
      <c r="VEG68" s="20"/>
      <c r="VEH68" s="20"/>
      <c r="VEI68" s="20"/>
      <c r="VEJ68" s="20"/>
      <c r="VEK68" s="20"/>
      <c r="VEL68" s="20"/>
      <c r="VEM68" s="20"/>
      <c r="VEN68" s="20"/>
      <c r="VEO68" s="20"/>
      <c r="VEP68" s="20"/>
      <c r="VEQ68" s="20"/>
      <c r="VER68" s="20"/>
      <c r="VES68" s="20"/>
      <c r="VET68" s="20"/>
      <c r="VEU68" s="20"/>
      <c r="VEV68" s="20"/>
      <c r="VEW68" s="20"/>
      <c r="VEX68" s="20"/>
      <c r="VEY68" s="20"/>
      <c r="VEZ68" s="20"/>
      <c r="VFA68" s="20"/>
      <c r="VFB68" s="20"/>
      <c r="VFC68" s="20"/>
      <c r="VFD68" s="20"/>
      <c r="VFE68" s="20"/>
      <c r="VFF68" s="20"/>
      <c r="VFG68" s="20"/>
      <c r="VFH68" s="20"/>
      <c r="VFI68" s="20"/>
      <c r="VFJ68" s="20"/>
      <c r="VFK68" s="20"/>
      <c r="VFL68" s="20"/>
      <c r="VFM68" s="20"/>
      <c r="VFN68" s="20"/>
      <c r="VFO68" s="20"/>
      <c r="VFP68" s="20"/>
      <c r="VFQ68" s="20"/>
      <c r="VFR68" s="20"/>
      <c r="VFS68" s="20"/>
      <c r="VFT68" s="20"/>
      <c r="VFU68" s="20"/>
      <c r="VFV68" s="20"/>
      <c r="VFW68" s="20"/>
      <c r="VFX68" s="20"/>
      <c r="VFY68" s="20"/>
      <c r="VFZ68" s="20"/>
      <c r="VGA68" s="20"/>
      <c r="VGB68" s="20"/>
      <c r="VGC68" s="20"/>
      <c r="VGD68" s="20"/>
      <c r="VGE68" s="20"/>
      <c r="VGF68" s="20"/>
      <c r="VGG68" s="20"/>
      <c r="VGH68" s="20"/>
      <c r="VGI68" s="20"/>
      <c r="VGJ68" s="20"/>
      <c r="VGK68" s="20"/>
      <c r="VGL68" s="20"/>
      <c r="VGM68" s="20"/>
      <c r="VGN68" s="20"/>
      <c r="VGO68" s="20"/>
      <c r="VGP68" s="20"/>
      <c r="VGQ68" s="20"/>
      <c r="VGR68" s="20"/>
      <c r="VGS68" s="20"/>
      <c r="VGT68" s="20"/>
      <c r="VGU68" s="20"/>
      <c r="VGV68" s="20"/>
      <c r="VGW68" s="20"/>
      <c r="VGX68" s="20"/>
      <c r="VGY68" s="20"/>
      <c r="VGZ68" s="20"/>
      <c r="VHA68" s="20"/>
      <c r="VHB68" s="20"/>
      <c r="VHC68" s="20"/>
      <c r="VHD68" s="20"/>
      <c r="VHE68" s="20"/>
      <c r="VHF68" s="20"/>
      <c r="VHG68" s="20"/>
      <c r="VHH68" s="20"/>
      <c r="VHI68" s="20"/>
      <c r="VHJ68" s="20"/>
      <c r="VHK68" s="20"/>
      <c r="VHL68" s="20"/>
      <c r="VHM68" s="20"/>
      <c r="VHN68" s="20"/>
      <c r="VHO68" s="20"/>
      <c r="VHP68" s="20"/>
      <c r="VHQ68" s="20"/>
      <c r="VHR68" s="20"/>
      <c r="VHS68" s="20"/>
      <c r="VHT68" s="20"/>
      <c r="VHU68" s="20"/>
      <c r="VHV68" s="20"/>
      <c r="VHW68" s="20"/>
      <c r="VHX68" s="20"/>
      <c r="VHY68" s="20"/>
      <c r="VHZ68" s="20"/>
      <c r="VIA68" s="20"/>
      <c r="VIB68" s="20"/>
      <c r="VIC68" s="20"/>
      <c r="VID68" s="20"/>
      <c r="VIE68" s="20"/>
      <c r="VIF68" s="20"/>
      <c r="VIG68" s="20"/>
      <c r="VIH68" s="20"/>
      <c r="VII68" s="20"/>
      <c r="VIJ68" s="20"/>
      <c r="VIK68" s="20"/>
      <c r="VIL68" s="20"/>
      <c r="VIM68" s="20"/>
      <c r="VIN68" s="20"/>
      <c r="VIO68" s="20"/>
      <c r="VIP68" s="20"/>
      <c r="VIQ68" s="20"/>
      <c r="VIR68" s="20"/>
      <c r="VIS68" s="20"/>
      <c r="VIT68" s="20"/>
      <c r="VIU68" s="20"/>
      <c r="VIV68" s="20"/>
      <c r="VIW68" s="20"/>
      <c r="VIX68" s="20"/>
      <c r="VIY68" s="20"/>
      <c r="VIZ68" s="20"/>
      <c r="VJA68" s="20"/>
      <c r="VJB68" s="20"/>
      <c r="VJC68" s="20"/>
      <c r="VJD68" s="20"/>
      <c r="VJE68" s="20"/>
      <c r="VJF68" s="20"/>
      <c r="VJG68" s="20"/>
      <c r="VJH68" s="20"/>
      <c r="VJI68" s="20"/>
      <c r="VJJ68" s="20"/>
      <c r="VJK68" s="20"/>
      <c r="VJL68" s="20"/>
      <c r="VJM68" s="20"/>
      <c r="VJN68" s="20"/>
      <c r="VJO68" s="20"/>
      <c r="VJP68" s="20"/>
      <c r="VJQ68" s="20"/>
      <c r="VJR68" s="20"/>
      <c r="VJS68" s="20"/>
      <c r="VJT68" s="20"/>
      <c r="VJU68" s="20"/>
      <c r="VJV68" s="20"/>
      <c r="VJW68" s="20"/>
      <c r="VJX68" s="20"/>
      <c r="VJY68" s="20"/>
      <c r="VJZ68" s="20"/>
      <c r="VKA68" s="20"/>
      <c r="VKB68" s="20"/>
      <c r="VKC68" s="20"/>
      <c r="VKD68" s="20"/>
      <c r="VKE68" s="20"/>
      <c r="VKF68" s="20"/>
      <c r="VKG68" s="20"/>
      <c r="VKH68" s="20"/>
      <c r="VKI68" s="20"/>
      <c r="VKJ68" s="20"/>
      <c r="VKK68" s="20"/>
      <c r="VKL68" s="20"/>
      <c r="VKM68" s="20"/>
      <c r="VKN68" s="20"/>
      <c r="VKO68" s="20"/>
      <c r="VKP68" s="20"/>
      <c r="VKQ68" s="20"/>
      <c r="VKR68" s="20"/>
      <c r="VKS68" s="20"/>
      <c r="VKT68" s="20"/>
      <c r="VKU68" s="20"/>
      <c r="VKV68" s="20"/>
      <c r="VKW68" s="20"/>
      <c r="VKX68" s="20"/>
      <c r="VKY68" s="20"/>
      <c r="VKZ68" s="20"/>
      <c r="VLA68" s="20"/>
      <c r="VLB68" s="20"/>
      <c r="VLC68" s="20"/>
      <c r="VLD68" s="20"/>
      <c r="VLE68" s="20"/>
      <c r="VLF68" s="20"/>
      <c r="VLG68" s="20"/>
      <c r="VLH68" s="20"/>
      <c r="VLI68" s="20"/>
      <c r="VLJ68" s="20"/>
      <c r="VLK68" s="20"/>
      <c r="VLL68" s="20"/>
      <c r="VLM68" s="20"/>
      <c r="VLN68" s="20"/>
      <c r="VLO68" s="20"/>
      <c r="VLP68" s="20"/>
      <c r="VLQ68" s="20"/>
      <c r="VLR68" s="20"/>
      <c r="VLS68" s="20"/>
      <c r="VLT68" s="20"/>
      <c r="VLU68" s="20"/>
      <c r="VLV68" s="20"/>
      <c r="VLW68" s="20"/>
      <c r="VLX68" s="20"/>
      <c r="VLY68" s="20"/>
      <c r="VLZ68" s="20"/>
      <c r="VMA68" s="20"/>
      <c r="VMB68" s="20"/>
      <c r="VMC68" s="20"/>
      <c r="VMD68" s="20"/>
      <c r="VME68" s="20"/>
      <c r="VMF68" s="20"/>
      <c r="VMG68" s="20"/>
      <c r="VMH68" s="20"/>
      <c r="VMI68" s="20"/>
      <c r="VMJ68" s="20"/>
      <c r="VMK68" s="20"/>
      <c r="VML68" s="20"/>
      <c r="VMM68" s="20"/>
      <c r="VMN68" s="20"/>
      <c r="VMO68" s="20"/>
      <c r="VMP68" s="20"/>
      <c r="VMQ68" s="20"/>
      <c r="VMR68" s="20"/>
      <c r="VMS68" s="20"/>
      <c r="VMT68" s="20"/>
      <c r="VMU68" s="20"/>
      <c r="VMV68" s="20"/>
      <c r="VMW68" s="20"/>
      <c r="VMX68" s="20"/>
      <c r="VMY68" s="20"/>
      <c r="VMZ68" s="20"/>
      <c r="VNA68" s="20"/>
      <c r="VNB68" s="20"/>
      <c r="VNC68" s="20"/>
      <c r="VND68" s="20"/>
      <c r="VNE68" s="20"/>
      <c r="VNF68" s="20"/>
      <c r="VNG68" s="20"/>
      <c r="VNH68" s="20"/>
      <c r="VNI68" s="20"/>
      <c r="VNJ68" s="20"/>
      <c r="VNK68" s="20"/>
      <c r="VNL68" s="20"/>
      <c r="VNM68" s="20"/>
      <c r="VNN68" s="20"/>
      <c r="VNO68" s="20"/>
      <c r="VNP68" s="20"/>
      <c r="VNQ68" s="20"/>
      <c r="VNR68" s="20"/>
      <c r="VNS68" s="20"/>
      <c r="VNT68" s="20"/>
      <c r="VNU68" s="20"/>
      <c r="VNV68" s="20"/>
      <c r="VNW68" s="20"/>
      <c r="VNX68" s="20"/>
      <c r="VNY68" s="20"/>
      <c r="VNZ68" s="20"/>
      <c r="VOA68" s="20"/>
      <c r="VOB68" s="20"/>
      <c r="VOC68" s="20"/>
      <c r="VOD68" s="20"/>
      <c r="VOE68" s="20"/>
      <c r="VOF68" s="20"/>
      <c r="VOG68" s="20"/>
      <c r="VOH68" s="20"/>
      <c r="VOI68" s="20"/>
      <c r="VOJ68" s="20"/>
      <c r="VOK68" s="20"/>
      <c r="VOL68" s="20"/>
      <c r="VOM68" s="20"/>
      <c r="VON68" s="20"/>
      <c r="VOO68" s="20"/>
      <c r="VOP68" s="20"/>
      <c r="VOQ68" s="20"/>
      <c r="VOR68" s="20"/>
      <c r="VOS68" s="20"/>
      <c r="VOT68" s="20"/>
      <c r="VOU68" s="20"/>
      <c r="VOV68" s="20"/>
      <c r="VOW68" s="20"/>
      <c r="VOX68" s="20"/>
      <c r="VOY68" s="20"/>
      <c r="VOZ68" s="20"/>
      <c r="VPA68" s="20"/>
      <c r="VPB68" s="20"/>
      <c r="VPC68" s="20"/>
      <c r="VPD68" s="20"/>
      <c r="VPE68" s="20"/>
      <c r="VPF68" s="20"/>
      <c r="VPG68" s="20"/>
      <c r="VPH68" s="20"/>
      <c r="VPI68" s="20"/>
      <c r="VPJ68" s="20"/>
      <c r="VPK68" s="20"/>
      <c r="VPL68" s="20"/>
      <c r="VPM68" s="20"/>
      <c r="VPN68" s="20"/>
      <c r="VPO68" s="20"/>
      <c r="VPP68" s="20"/>
      <c r="VPQ68" s="20"/>
      <c r="VPR68" s="20"/>
      <c r="VPS68" s="20"/>
      <c r="VPT68" s="20"/>
      <c r="VPU68" s="20"/>
      <c r="VPV68" s="20"/>
      <c r="VPW68" s="20"/>
      <c r="VPX68" s="20"/>
      <c r="VPY68" s="20"/>
      <c r="VPZ68" s="20"/>
      <c r="VQA68" s="20"/>
      <c r="VQB68" s="20"/>
      <c r="VQC68" s="20"/>
      <c r="VQD68" s="20"/>
      <c r="VQE68" s="20"/>
      <c r="VQF68" s="20"/>
      <c r="VQG68" s="20"/>
      <c r="VQH68" s="20"/>
      <c r="VQI68" s="20"/>
      <c r="VQJ68" s="20"/>
      <c r="VQK68" s="20"/>
      <c r="VQL68" s="20"/>
      <c r="VQM68" s="20"/>
      <c r="VQN68" s="20"/>
      <c r="VQO68" s="20"/>
      <c r="VQP68" s="20"/>
      <c r="VQQ68" s="20"/>
      <c r="VQR68" s="20"/>
      <c r="VQS68" s="20"/>
      <c r="VQT68" s="20"/>
      <c r="VQU68" s="20"/>
      <c r="VQV68" s="20"/>
      <c r="VQW68" s="20"/>
      <c r="VQX68" s="20"/>
      <c r="VQY68" s="20"/>
      <c r="VQZ68" s="20"/>
      <c r="VRA68" s="20"/>
      <c r="VRB68" s="20"/>
      <c r="VRC68" s="20"/>
      <c r="VRD68" s="20"/>
      <c r="VRE68" s="20"/>
      <c r="VRF68" s="20"/>
      <c r="VRG68" s="20"/>
      <c r="VRH68" s="20"/>
      <c r="VRI68" s="20"/>
      <c r="VRJ68" s="20"/>
      <c r="VRK68" s="20"/>
      <c r="VRL68" s="20"/>
      <c r="VRM68" s="20"/>
      <c r="VRN68" s="20"/>
      <c r="VRO68" s="20"/>
      <c r="VRP68" s="20"/>
      <c r="VRQ68" s="20"/>
      <c r="VRR68" s="20"/>
      <c r="VRS68" s="20"/>
      <c r="VRT68" s="20"/>
      <c r="VRU68" s="20"/>
      <c r="VRV68" s="20"/>
      <c r="VRW68" s="20"/>
      <c r="VRX68" s="20"/>
      <c r="VRY68" s="20"/>
      <c r="VRZ68" s="20"/>
      <c r="VSA68" s="20"/>
      <c r="VSB68" s="20"/>
      <c r="VSC68" s="20"/>
      <c r="VSD68" s="20"/>
      <c r="VSE68" s="20"/>
      <c r="VSF68" s="20"/>
      <c r="VSG68" s="20"/>
      <c r="VSH68" s="20"/>
      <c r="VSI68" s="20"/>
      <c r="VSJ68" s="20"/>
      <c r="VSK68" s="20"/>
      <c r="VSL68" s="20"/>
      <c r="VSM68" s="20"/>
      <c r="VSN68" s="20"/>
      <c r="VSO68" s="20"/>
      <c r="VSP68" s="20"/>
      <c r="VSQ68" s="20"/>
      <c r="VSR68" s="20"/>
      <c r="VSS68" s="20"/>
      <c r="VST68" s="20"/>
      <c r="VSU68" s="20"/>
      <c r="VSV68" s="20"/>
      <c r="VSW68" s="20"/>
      <c r="VSX68" s="20"/>
      <c r="VSY68" s="20"/>
      <c r="VSZ68" s="20"/>
      <c r="VTA68" s="20"/>
      <c r="VTB68" s="20"/>
      <c r="VTC68" s="20"/>
      <c r="VTD68" s="20"/>
      <c r="VTE68" s="20"/>
      <c r="VTF68" s="20"/>
      <c r="VTG68" s="20"/>
      <c r="VTH68" s="20"/>
      <c r="VTI68" s="20"/>
      <c r="VTJ68" s="20"/>
      <c r="VTK68" s="20"/>
      <c r="VTL68" s="20"/>
      <c r="VTM68" s="20"/>
      <c r="VTN68" s="20"/>
      <c r="VTO68" s="20"/>
      <c r="VTP68" s="20"/>
      <c r="VTQ68" s="20"/>
      <c r="VTR68" s="20"/>
      <c r="VTS68" s="20"/>
      <c r="VTT68" s="20"/>
      <c r="VTU68" s="20"/>
      <c r="VTV68" s="20"/>
      <c r="VTW68" s="20"/>
      <c r="VTX68" s="20"/>
      <c r="VTY68" s="20"/>
      <c r="VTZ68" s="20"/>
      <c r="VUA68" s="20"/>
      <c r="VUB68" s="20"/>
      <c r="VUC68" s="20"/>
      <c r="VUD68" s="20"/>
      <c r="VUE68" s="20"/>
      <c r="VUF68" s="20"/>
      <c r="VUG68" s="20"/>
      <c r="VUH68" s="20"/>
      <c r="VUI68" s="20"/>
      <c r="VUJ68" s="20"/>
      <c r="VUK68" s="20"/>
      <c r="VUL68" s="20"/>
      <c r="VUM68" s="20"/>
      <c r="VUN68" s="20"/>
      <c r="VUO68" s="20"/>
      <c r="VUP68" s="20"/>
      <c r="VUQ68" s="20"/>
      <c r="VUR68" s="20"/>
      <c r="VUS68" s="20"/>
      <c r="VUT68" s="20"/>
      <c r="VUU68" s="20"/>
      <c r="VUV68" s="20"/>
      <c r="VUW68" s="20"/>
      <c r="VUX68" s="20"/>
      <c r="VUY68" s="20"/>
      <c r="VUZ68" s="20"/>
      <c r="VVA68" s="20"/>
      <c r="VVB68" s="20"/>
      <c r="VVC68" s="20"/>
      <c r="VVD68" s="20"/>
      <c r="VVE68" s="20"/>
      <c r="VVF68" s="20"/>
      <c r="VVG68" s="20"/>
      <c r="VVH68" s="20"/>
      <c r="VVI68" s="20"/>
      <c r="VVJ68" s="20"/>
      <c r="VVK68" s="20"/>
      <c r="VVL68" s="20"/>
      <c r="VVM68" s="20"/>
      <c r="VVN68" s="20"/>
      <c r="VVO68" s="20"/>
      <c r="VVP68" s="20"/>
      <c r="VVQ68" s="20"/>
      <c r="VVR68" s="20"/>
      <c r="VVS68" s="20"/>
      <c r="VVT68" s="20"/>
      <c r="VVU68" s="20"/>
      <c r="VVV68" s="20"/>
      <c r="VVW68" s="20"/>
      <c r="VVX68" s="20"/>
      <c r="VVY68" s="20"/>
      <c r="VVZ68" s="20"/>
      <c r="VWA68" s="20"/>
      <c r="VWB68" s="20"/>
      <c r="VWC68" s="20"/>
      <c r="VWD68" s="20"/>
      <c r="VWE68" s="20"/>
      <c r="VWF68" s="20"/>
      <c r="VWG68" s="20"/>
      <c r="VWH68" s="20"/>
      <c r="VWI68" s="20"/>
      <c r="VWJ68" s="20"/>
      <c r="VWK68" s="20"/>
      <c r="VWL68" s="20"/>
      <c r="VWM68" s="20"/>
      <c r="VWN68" s="20"/>
      <c r="VWO68" s="20"/>
      <c r="VWP68" s="20"/>
      <c r="VWQ68" s="20"/>
      <c r="VWR68" s="20"/>
      <c r="VWS68" s="20"/>
      <c r="VWT68" s="20"/>
      <c r="VWU68" s="20"/>
      <c r="VWV68" s="20"/>
      <c r="VWW68" s="20"/>
      <c r="VWX68" s="20"/>
      <c r="VWY68" s="20"/>
      <c r="VWZ68" s="20"/>
      <c r="VXA68" s="20"/>
      <c r="VXB68" s="20"/>
      <c r="VXC68" s="20"/>
      <c r="VXD68" s="20"/>
      <c r="VXE68" s="20"/>
      <c r="VXF68" s="20"/>
      <c r="VXG68" s="20"/>
      <c r="VXH68" s="20"/>
      <c r="VXI68" s="20"/>
      <c r="VXJ68" s="20"/>
      <c r="VXK68" s="20"/>
      <c r="VXL68" s="20"/>
      <c r="VXM68" s="20"/>
      <c r="VXN68" s="20"/>
      <c r="VXO68" s="20"/>
      <c r="VXP68" s="20"/>
      <c r="VXQ68" s="20"/>
      <c r="VXR68" s="20"/>
      <c r="VXS68" s="20"/>
      <c r="VXT68" s="20"/>
      <c r="VXU68" s="20"/>
      <c r="VXV68" s="20"/>
      <c r="VXW68" s="20"/>
      <c r="VXX68" s="20"/>
      <c r="VXY68" s="20"/>
      <c r="VXZ68" s="20"/>
      <c r="VYA68" s="20"/>
      <c r="VYB68" s="20"/>
      <c r="VYC68" s="20"/>
      <c r="VYD68" s="20"/>
      <c r="VYE68" s="20"/>
      <c r="VYF68" s="20"/>
      <c r="VYG68" s="20"/>
      <c r="VYH68" s="20"/>
      <c r="VYI68" s="20"/>
      <c r="VYJ68" s="20"/>
      <c r="VYK68" s="20"/>
      <c r="VYL68" s="20"/>
      <c r="VYM68" s="20"/>
      <c r="VYN68" s="20"/>
      <c r="VYO68" s="20"/>
      <c r="VYP68" s="20"/>
      <c r="VYQ68" s="20"/>
      <c r="VYR68" s="20"/>
      <c r="VYS68" s="20"/>
      <c r="VYT68" s="20"/>
      <c r="VYU68" s="20"/>
      <c r="VYV68" s="20"/>
      <c r="VYW68" s="20"/>
      <c r="VYX68" s="20"/>
      <c r="VYY68" s="20"/>
      <c r="VYZ68" s="20"/>
      <c r="VZA68" s="20"/>
      <c r="VZB68" s="20"/>
      <c r="VZC68" s="20"/>
      <c r="VZD68" s="20"/>
      <c r="VZE68" s="20"/>
      <c r="VZF68" s="20"/>
      <c r="VZG68" s="20"/>
      <c r="VZH68" s="20"/>
      <c r="VZI68" s="20"/>
      <c r="VZJ68" s="20"/>
      <c r="VZK68" s="20"/>
      <c r="VZL68" s="20"/>
      <c r="VZM68" s="20"/>
      <c r="VZN68" s="20"/>
      <c r="VZO68" s="20"/>
      <c r="VZP68" s="20"/>
      <c r="VZQ68" s="20"/>
      <c r="VZR68" s="20"/>
      <c r="VZS68" s="20"/>
      <c r="VZT68" s="20"/>
      <c r="VZU68" s="20"/>
      <c r="VZV68" s="20"/>
      <c r="VZW68" s="20"/>
      <c r="VZX68" s="20"/>
      <c r="VZY68" s="20"/>
      <c r="VZZ68" s="20"/>
      <c r="WAA68" s="20"/>
      <c r="WAB68" s="20"/>
      <c r="WAC68" s="20"/>
      <c r="WAD68" s="20"/>
      <c r="WAE68" s="20"/>
      <c r="WAF68" s="20"/>
      <c r="WAG68" s="20"/>
      <c r="WAH68" s="20"/>
      <c r="WAI68" s="20"/>
      <c r="WAJ68" s="20"/>
      <c r="WAK68" s="20"/>
      <c r="WAL68" s="20"/>
      <c r="WAM68" s="20"/>
      <c r="WAN68" s="20"/>
      <c r="WAO68" s="20"/>
      <c r="WAP68" s="20"/>
      <c r="WAQ68" s="20"/>
      <c r="WAR68" s="20"/>
      <c r="WAS68" s="20"/>
      <c r="WAT68" s="20"/>
      <c r="WAU68" s="20"/>
      <c r="WAV68" s="20"/>
      <c r="WAW68" s="20"/>
      <c r="WAX68" s="20"/>
      <c r="WAY68" s="20"/>
      <c r="WAZ68" s="20"/>
      <c r="WBA68" s="20"/>
      <c r="WBB68" s="20"/>
      <c r="WBC68" s="20"/>
      <c r="WBD68" s="20"/>
      <c r="WBE68" s="20"/>
      <c r="WBF68" s="20"/>
      <c r="WBG68" s="20"/>
      <c r="WBH68" s="20"/>
      <c r="WBI68" s="20"/>
      <c r="WBJ68" s="20"/>
      <c r="WBK68" s="20"/>
      <c r="WBL68" s="20"/>
      <c r="WBM68" s="20"/>
      <c r="WBN68" s="20"/>
      <c r="WBO68" s="20"/>
      <c r="WBP68" s="20"/>
      <c r="WBQ68" s="20"/>
      <c r="WBR68" s="20"/>
      <c r="WBS68" s="20"/>
      <c r="WBT68" s="20"/>
      <c r="WBU68" s="20"/>
      <c r="WBV68" s="20"/>
      <c r="WBW68" s="20"/>
      <c r="WBX68" s="20"/>
      <c r="WBY68" s="20"/>
      <c r="WBZ68" s="20"/>
      <c r="WCA68" s="20"/>
      <c r="WCB68" s="20"/>
      <c r="WCC68" s="20"/>
      <c r="WCD68" s="20"/>
      <c r="WCE68" s="20"/>
      <c r="WCF68" s="20"/>
      <c r="WCG68" s="20"/>
      <c r="WCH68" s="20"/>
      <c r="WCI68" s="20"/>
      <c r="WCJ68" s="20"/>
      <c r="WCK68" s="20"/>
      <c r="WCL68" s="20"/>
      <c r="WCM68" s="20"/>
      <c r="WCN68" s="20"/>
      <c r="WCO68" s="20"/>
      <c r="WCP68" s="20"/>
      <c r="WCQ68" s="20"/>
      <c r="WCR68" s="20"/>
      <c r="WCS68" s="20"/>
      <c r="WCT68" s="20"/>
      <c r="WCU68" s="20"/>
      <c r="WCV68" s="20"/>
      <c r="WCW68" s="20"/>
      <c r="WCX68" s="20"/>
      <c r="WCY68" s="20"/>
      <c r="WCZ68" s="20"/>
      <c r="WDA68" s="20"/>
      <c r="WDB68" s="20"/>
      <c r="WDC68" s="20"/>
      <c r="WDD68" s="20"/>
      <c r="WDE68" s="20"/>
      <c r="WDF68" s="20"/>
      <c r="WDG68" s="20"/>
      <c r="WDH68" s="20"/>
      <c r="WDI68" s="20"/>
      <c r="WDJ68" s="20"/>
      <c r="WDK68" s="20"/>
      <c r="WDL68" s="20"/>
      <c r="WDM68" s="20"/>
      <c r="WDN68" s="20"/>
      <c r="WDO68" s="20"/>
      <c r="WDP68" s="20"/>
      <c r="WDQ68" s="20"/>
      <c r="WDR68" s="20"/>
      <c r="WDS68" s="20"/>
      <c r="WDT68" s="20"/>
      <c r="WDU68" s="20"/>
      <c r="WDV68" s="20"/>
      <c r="WDW68" s="20"/>
      <c r="WDX68" s="20"/>
      <c r="WDY68" s="20"/>
      <c r="WDZ68" s="20"/>
      <c r="WEA68" s="20"/>
      <c r="WEB68" s="20"/>
      <c r="WEC68" s="20"/>
      <c r="WED68" s="20"/>
      <c r="WEE68" s="20"/>
      <c r="WEF68" s="20"/>
      <c r="WEG68" s="20"/>
      <c r="WEH68" s="20"/>
      <c r="WEI68" s="20"/>
      <c r="WEJ68" s="20"/>
      <c r="WEK68" s="20"/>
      <c r="WEL68" s="20"/>
      <c r="WEM68" s="20"/>
      <c r="WEN68" s="20"/>
      <c r="WEO68" s="20"/>
      <c r="WEP68" s="20"/>
      <c r="WEQ68" s="20"/>
      <c r="WER68" s="20"/>
      <c r="WES68" s="20"/>
      <c r="WET68" s="20"/>
      <c r="WEU68" s="20"/>
      <c r="WEV68" s="20"/>
      <c r="WEW68" s="20"/>
      <c r="WEX68" s="20"/>
      <c r="WEY68" s="20"/>
      <c r="WEZ68" s="20"/>
      <c r="WFA68" s="20"/>
      <c r="WFB68" s="20"/>
      <c r="WFC68" s="20"/>
      <c r="WFD68" s="20"/>
      <c r="WFE68" s="20"/>
      <c r="WFF68" s="20"/>
      <c r="WFG68" s="20"/>
      <c r="WFH68" s="20"/>
      <c r="WFI68" s="20"/>
      <c r="WFJ68" s="20"/>
      <c r="WFK68" s="20"/>
      <c r="WFL68" s="20"/>
      <c r="WFM68" s="20"/>
      <c r="WFN68" s="20"/>
      <c r="WFO68" s="20"/>
      <c r="WFP68" s="20"/>
      <c r="WFQ68" s="20"/>
      <c r="WFR68" s="20"/>
      <c r="WFS68" s="20"/>
      <c r="WFT68" s="20"/>
      <c r="WFU68" s="20"/>
      <c r="WFV68" s="20"/>
      <c r="WFW68" s="20"/>
      <c r="WFX68" s="20"/>
      <c r="WFY68" s="20"/>
      <c r="WFZ68" s="20"/>
      <c r="WGA68" s="20"/>
      <c r="WGB68" s="20"/>
      <c r="WGC68" s="20"/>
      <c r="WGD68" s="20"/>
      <c r="WGE68" s="20"/>
      <c r="WGF68" s="20"/>
      <c r="WGG68" s="20"/>
      <c r="WGH68" s="20"/>
      <c r="WGI68" s="20"/>
      <c r="WGJ68" s="20"/>
      <c r="WGK68" s="20"/>
      <c r="WGL68" s="20"/>
      <c r="WGM68" s="20"/>
      <c r="WGN68" s="20"/>
      <c r="WGO68" s="20"/>
      <c r="WGP68" s="20"/>
      <c r="WGQ68" s="20"/>
      <c r="WGR68" s="20"/>
      <c r="WGS68" s="20"/>
      <c r="WGT68" s="20"/>
      <c r="WGU68" s="20"/>
      <c r="WGV68" s="20"/>
      <c r="WGW68" s="20"/>
      <c r="WGX68" s="20"/>
      <c r="WGY68" s="20"/>
      <c r="WGZ68" s="20"/>
      <c r="WHA68" s="20"/>
      <c r="WHB68" s="20"/>
      <c r="WHC68" s="20"/>
      <c r="WHD68" s="20"/>
      <c r="WHE68" s="20"/>
      <c r="WHF68" s="20"/>
      <c r="WHG68" s="20"/>
      <c r="WHH68" s="20"/>
      <c r="WHI68" s="20"/>
      <c r="WHJ68" s="20"/>
      <c r="WHK68" s="20"/>
      <c r="WHL68" s="20"/>
      <c r="WHM68" s="20"/>
      <c r="WHN68" s="20"/>
      <c r="WHO68" s="20"/>
      <c r="WHP68" s="20"/>
      <c r="WHQ68" s="20"/>
      <c r="WHR68" s="20"/>
      <c r="WHS68" s="20"/>
      <c r="WHT68" s="20"/>
      <c r="WHU68" s="20"/>
      <c r="WHV68" s="20"/>
      <c r="WHW68" s="20"/>
      <c r="WHX68" s="20"/>
      <c r="WHY68" s="20"/>
      <c r="WHZ68" s="20"/>
      <c r="WIA68" s="20"/>
      <c r="WIB68" s="20"/>
      <c r="WIC68" s="20"/>
      <c r="WID68" s="20"/>
      <c r="WIE68" s="20"/>
      <c r="WIF68" s="20"/>
      <c r="WIG68" s="20"/>
      <c r="WIH68" s="20"/>
      <c r="WII68" s="20"/>
      <c r="WIJ68" s="20"/>
      <c r="WIK68" s="20"/>
      <c r="WIL68" s="20"/>
      <c r="WIM68" s="20"/>
      <c r="WIN68" s="20"/>
      <c r="WIO68" s="20"/>
      <c r="WIP68" s="20"/>
      <c r="WIQ68" s="20"/>
      <c r="WIR68" s="20"/>
      <c r="WIS68" s="20"/>
      <c r="WIT68" s="20"/>
      <c r="WIU68" s="20"/>
      <c r="WIV68" s="20"/>
      <c r="WIW68" s="20"/>
      <c r="WIX68" s="20"/>
      <c r="WIY68" s="20"/>
      <c r="WIZ68" s="20"/>
      <c r="WJA68" s="20"/>
      <c r="WJB68" s="20"/>
      <c r="WJC68" s="20"/>
      <c r="WJD68" s="20"/>
      <c r="WJE68" s="20"/>
      <c r="WJF68" s="20"/>
      <c r="WJG68" s="20"/>
      <c r="WJH68" s="20"/>
      <c r="WJI68" s="20"/>
      <c r="WJJ68" s="20"/>
      <c r="WJK68" s="20"/>
      <c r="WJL68" s="20"/>
      <c r="WJM68" s="20"/>
      <c r="WJN68" s="20"/>
      <c r="WJO68" s="20"/>
      <c r="WJP68" s="20"/>
      <c r="WJQ68" s="20"/>
      <c r="WJR68" s="20"/>
      <c r="WJS68" s="20"/>
      <c r="WJT68" s="20"/>
      <c r="WJU68" s="20"/>
      <c r="WJV68" s="20"/>
      <c r="WJW68" s="20"/>
      <c r="WJX68" s="20"/>
      <c r="WJY68" s="20"/>
      <c r="WJZ68" s="20"/>
      <c r="WKA68" s="20"/>
      <c r="WKB68" s="20"/>
      <c r="WKC68" s="20"/>
      <c r="WKD68" s="20"/>
      <c r="WKE68" s="20"/>
      <c r="WKF68" s="20"/>
      <c r="WKG68" s="20"/>
      <c r="WKH68" s="20"/>
      <c r="WKI68" s="20"/>
      <c r="WKJ68" s="20"/>
      <c r="WKK68" s="20"/>
      <c r="WKL68" s="20"/>
      <c r="WKM68" s="20"/>
      <c r="WKN68" s="20"/>
      <c r="WKO68" s="20"/>
      <c r="WKP68" s="20"/>
      <c r="WKQ68" s="20"/>
      <c r="WKR68" s="20"/>
      <c r="WKS68" s="20"/>
      <c r="WKT68" s="20"/>
      <c r="WKU68" s="20"/>
      <c r="WKV68" s="20"/>
      <c r="WKW68" s="20"/>
      <c r="WKX68" s="20"/>
      <c r="WKY68" s="20"/>
      <c r="WKZ68" s="20"/>
      <c r="WLA68" s="20"/>
      <c r="WLB68" s="20"/>
      <c r="WLC68" s="20"/>
      <c r="WLD68" s="20"/>
      <c r="WLE68" s="20"/>
      <c r="WLF68" s="20"/>
      <c r="WLG68" s="20"/>
      <c r="WLH68" s="20"/>
      <c r="WLI68" s="20"/>
      <c r="WLJ68" s="20"/>
      <c r="WLK68" s="20"/>
      <c r="WLL68" s="20"/>
      <c r="WLM68" s="20"/>
      <c r="WLN68" s="20"/>
      <c r="WLO68" s="20"/>
      <c r="WLP68" s="20"/>
      <c r="WLQ68" s="20"/>
      <c r="WLR68" s="20"/>
      <c r="WLS68" s="20"/>
      <c r="WLT68" s="20"/>
      <c r="WLU68" s="20"/>
      <c r="WLV68" s="20"/>
      <c r="WLW68" s="20"/>
      <c r="WLX68" s="20"/>
      <c r="WLY68" s="20"/>
      <c r="WLZ68" s="20"/>
      <c r="WMA68" s="20"/>
      <c r="WMB68" s="20"/>
      <c r="WMC68" s="20"/>
      <c r="WMD68" s="20"/>
      <c r="WME68" s="20"/>
      <c r="WMF68" s="20"/>
      <c r="WMG68" s="20"/>
      <c r="WMH68" s="20"/>
      <c r="WMI68" s="20"/>
      <c r="WMJ68" s="20"/>
      <c r="WMK68" s="20"/>
      <c r="WML68" s="20"/>
      <c r="WMM68" s="20"/>
      <c r="WMN68" s="20"/>
      <c r="WMO68" s="20"/>
      <c r="WMP68" s="20"/>
      <c r="WMQ68" s="20"/>
      <c r="WMR68" s="20"/>
      <c r="WMS68" s="20"/>
      <c r="WMT68" s="20"/>
      <c r="WMU68" s="20"/>
      <c r="WMV68" s="20"/>
      <c r="WMW68" s="20"/>
      <c r="WMX68" s="20"/>
      <c r="WMY68" s="20"/>
      <c r="WMZ68" s="20"/>
      <c r="WNA68" s="20"/>
      <c r="WNB68" s="20"/>
      <c r="WNC68" s="20"/>
      <c r="WND68" s="20"/>
      <c r="WNE68" s="20"/>
      <c r="WNF68" s="20"/>
      <c r="WNG68" s="20"/>
      <c r="WNH68" s="20"/>
      <c r="WNI68" s="20"/>
      <c r="WNJ68" s="20"/>
      <c r="WNK68" s="20"/>
      <c r="WNL68" s="20"/>
      <c r="WNM68" s="20"/>
      <c r="WNN68" s="20"/>
      <c r="WNO68" s="20"/>
      <c r="WNP68" s="20"/>
      <c r="WNQ68" s="20"/>
      <c r="WNR68" s="20"/>
      <c r="WNS68" s="20"/>
      <c r="WNT68" s="20"/>
      <c r="WNU68" s="20"/>
      <c r="WNV68" s="20"/>
      <c r="WNW68" s="20"/>
      <c r="WNX68" s="20"/>
      <c r="WNY68" s="20"/>
      <c r="WNZ68" s="20"/>
      <c r="WOA68" s="20"/>
      <c r="WOB68" s="20"/>
      <c r="WOC68" s="20"/>
      <c r="WOD68" s="20"/>
      <c r="WOE68" s="20"/>
      <c r="WOF68" s="20"/>
      <c r="WOG68" s="20"/>
      <c r="WOH68" s="20"/>
      <c r="WOI68" s="20"/>
      <c r="WOJ68" s="20"/>
      <c r="WOK68" s="20"/>
      <c r="WOL68" s="20"/>
      <c r="WOM68" s="20"/>
      <c r="WON68" s="20"/>
      <c r="WOO68" s="20"/>
      <c r="WOP68" s="20"/>
      <c r="WOQ68" s="20"/>
      <c r="WOR68" s="20"/>
      <c r="WOS68" s="20"/>
      <c r="WOT68" s="20"/>
      <c r="WOU68" s="20"/>
      <c r="WOV68" s="20"/>
      <c r="WOW68" s="20"/>
      <c r="WOX68" s="20"/>
      <c r="WOY68" s="20"/>
      <c r="WOZ68" s="20"/>
      <c r="WPA68" s="20"/>
      <c r="WPB68" s="20"/>
      <c r="WPC68" s="20"/>
      <c r="WPD68" s="20"/>
      <c r="WPE68" s="20"/>
      <c r="WPF68" s="20"/>
      <c r="WPG68" s="20"/>
      <c r="WPH68" s="20"/>
      <c r="WPI68" s="20"/>
      <c r="WPJ68" s="20"/>
      <c r="WPK68" s="20"/>
      <c r="WPL68" s="20"/>
      <c r="WPM68" s="20"/>
      <c r="WPN68" s="20"/>
      <c r="WPO68" s="20"/>
      <c r="WPP68" s="20"/>
      <c r="WPQ68" s="20"/>
      <c r="WPR68" s="20"/>
      <c r="WPS68" s="20"/>
      <c r="WPT68" s="20"/>
      <c r="WPU68" s="20"/>
      <c r="WPV68" s="20"/>
      <c r="WPW68" s="20"/>
      <c r="WPX68" s="20"/>
      <c r="WPY68" s="20"/>
      <c r="WPZ68" s="20"/>
      <c r="WQA68" s="20"/>
      <c r="WQB68" s="20"/>
      <c r="WQC68" s="20"/>
      <c r="WQD68" s="20"/>
      <c r="WQE68" s="20"/>
      <c r="WQF68" s="20"/>
      <c r="WQG68" s="20"/>
      <c r="WQH68" s="20"/>
      <c r="WQI68" s="20"/>
      <c r="WQJ68" s="20"/>
      <c r="WQK68" s="20"/>
      <c r="WQL68" s="20"/>
      <c r="WQM68" s="20"/>
      <c r="WQN68" s="20"/>
      <c r="WQO68" s="20"/>
      <c r="WQP68" s="20"/>
      <c r="WQQ68" s="20"/>
      <c r="WQR68" s="20"/>
      <c r="WQS68" s="20"/>
      <c r="WQT68" s="20"/>
      <c r="WQU68" s="20"/>
      <c r="WQV68" s="20"/>
      <c r="WQW68" s="20"/>
      <c r="WQX68" s="20"/>
      <c r="WQY68" s="20"/>
      <c r="WQZ68" s="20"/>
      <c r="WRA68" s="20"/>
      <c r="WRB68" s="20"/>
      <c r="WRC68" s="20"/>
      <c r="WRD68" s="20"/>
      <c r="WRE68" s="20"/>
      <c r="WRF68" s="20"/>
      <c r="WRG68" s="20"/>
      <c r="WRH68" s="20"/>
      <c r="WRI68" s="20"/>
      <c r="WRJ68" s="20"/>
      <c r="WRK68" s="20"/>
      <c r="WRL68" s="20"/>
      <c r="WRM68" s="20"/>
      <c r="WRN68" s="20"/>
      <c r="WRO68" s="20"/>
      <c r="WRP68" s="20"/>
      <c r="WRQ68" s="20"/>
      <c r="WRR68" s="20"/>
      <c r="WRS68" s="20"/>
      <c r="WRT68" s="20"/>
      <c r="WRU68" s="20"/>
      <c r="WRV68" s="20"/>
      <c r="WRW68" s="20"/>
      <c r="WRX68" s="20"/>
      <c r="WRY68" s="20"/>
      <c r="WRZ68" s="20"/>
      <c r="WSA68" s="20"/>
      <c r="WSB68" s="20"/>
      <c r="WSC68" s="20"/>
      <c r="WSD68" s="20"/>
      <c r="WSE68" s="20"/>
      <c r="WSF68" s="20"/>
      <c r="WSG68" s="20"/>
      <c r="WSH68" s="20"/>
      <c r="WSI68" s="20"/>
      <c r="WSJ68" s="20"/>
      <c r="WSK68" s="20"/>
      <c r="WSL68" s="20"/>
      <c r="WSM68" s="20"/>
      <c r="WSN68" s="20"/>
      <c r="WSO68" s="20"/>
      <c r="WSP68" s="20"/>
      <c r="WSQ68" s="20"/>
      <c r="WSR68" s="20"/>
      <c r="WSS68" s="20"/>
      <c r="WST68" s="20"/>
      <c r="WSU68" s="20"/>
      <c r="WSV68" s="20"/>
      <c r="WSW68" s="20"/>
      <c r="WSX68" s="20"/>
      <c r="WSY68" s="20"/>
      <c r="WSZ68" s="20"/>
      <c r="WTA68" s="20"/>
      <c r="WTB68" s="20"/>
      <c r="WTC68" s="20"/>
      <c r="WTD68" s="20"/>
      <c r="WTE68" s="20"/>
      <c r="WTF68" s="20"/>
      <c r="WTG68" s="20"/>
      <c r="WTH68" s="20"/>
      <c r="WTI68" s="20"/>
      <c r="WTJ68" s="20"/>
      <c r="WTK68" s="20"/>
      <c r="WTL68" s="20"/>
      <c r="WTM68" s="20"/>
      <c r="WTN68" s="20"/>
      <c r="WTO68" s="20"/>
      <c r="WTP68" s="20"/>
      <c r="WTQ68" s="20"/>
      <c r="WTR68" s="20"/>
      <c r="WTS68" s="20"/>
      <c r="WTT68" s="20"/>
      <c r="WTU68" s="20"/>
      <c r="WTV68" s="20"/>
      <c r="WTW68" s="20"/>
      <c r="WTX68" s="20"/>
      <c r="WTY68" s="20"/>
      <c r="WTZ68" s="20"/>
      <c r="WUA68" s="20"/>
      <c r="WUB68" s="20"/>
      <c r="WUC68" s="20"/>
      <c r="WUD68" s="20"/>
      <c r="WUE68" s="20"/>
      <c r="WUF68" s="20"/>
      <c r="WUG68" s="20"/>
      <c r="WUH68" s="20"/>
      <c r="WUI68" s="20"/>
      <c r="WUJ68" s="20"/>
      <c r="WUK68" s="20"/>
      <c r="WUL68" s="20"/>
      <c r="WUM68" s="20"/>
      <c r="WUN68" s="20"/>
      <c r="WUO68" s="20"/>
      <c r="WUP68" s="20"/>
      <c r="WUQ68" s="20"/>
      <c r="WUR68" s="20"/>
      <c r="WUS68" s="20"/>
      <c r="WUT68" s="20"/>
      <c r="WUU68" s="20"/>
      <c r="WUV68" s="20"/>
      <c r="WUW68" s="20"/>
      <c r="WUX68" s="20"/>
      <c r="WUY68" s="20"/>
      <c r="WUZ68" s="20"/>
      <c r="WVA68" s="20"/>
      <c r="WVB68" s="20"/>
      <c r="WVC68" s="20"/>
      <c r="WVD68" s="20"/>
      <c r="WVE68" s="20"/>
      <c r="WVF68" s="20"/>
      <c r="WVG68" s="20"/>
      <c r="WVH68" s="20"/>
      <c r="WVI68" s="20"/>
      <c r="WVJ68" s="20"/>
      <c r="WVK68" s="20"/>
      <c r="WVL68" s="20"/>
      <c r="WVM68" s="20"/>
      <c r="WVN68" s="20"/>
      <c r="WVO68" s="20"/>
      <c r="WVP68" s="20"/>
      <c r="WVQ68" s="20"/>
      <c r="WVR68" s="20"/>
      <c r="WVS68" s="20"/>
      <c r="WVT68" s="20"/>
      <c r="WVU68" s="20"/>
      <c r="WVV68" s="20"/>
      <c r="WVW68" s="20"/>
      <c r="WVX68" s="20"/>
      <c r="WVY68" s="20"/>
      <c r="WVZ68" s="20"/>
      <c r="WWA68" s="20"/>
      <c r="WWB68" s="20"/>
      <c r="WWC68" s="20"/>
      <c r="WWD68" s="20"/>
      <c r="WWE68" s="20"/>
      <c r="WWF68" s="20"/>
      <c r="WWG68" s="20"/>
      <c r="WWH68" s="20"/>
      <c r="WWI68" s="20"/>
      <c r="WWJ68" s="20"/>
      <c r="WWK68" s="20"/>
      <c r="WWL68" s="20"/>
      <c r="WWM68" s="20"/>
      <c r="WWN68" s="20"/>
      <c r="WWO68" s="20"/>
      <c r="WWP68" s="20"/>
      <c r="WWQ68" s="20"/>
      <c r="WWR68" s="20"/>
      <c r="WWS68" s="20"/>
      <c r="WWT68" s="20"/>
      <c r="WWU68" s="20"/>
      <c r="WWV68" s="20"/>
      <c r="WWW68" s="20"/>
      <c r="WWX68" s="20"/>
      <c r="WWY68" s="20"/>
      <c r="WWZ68" s="20"/>
      <c r="WXA68" s="20"/>
      <c r="WXB68" s="20"/>
      <c r="WXC68" s="20"/>
      <c r="WXD68" s="20"/>
      <c r="WXE68" s="20"/>
      <c r="WXF68" s="20"/>
      <c r="WXG68" s="20"/>
      <c r="WXH68" s="20"/>
      <c r="WXI68" s="20"/>
      <c r="WXJ68" s="20"/>
      <c r="WXK68" s="20"/>
      <c r="WXL68" s="20"/>
      <c r="WXM68" s="20"/>
      <c r="WXN68" s="20"/>
      <c r="WXO68" s="20"/>
      <c r="WXP68" s="20"/>
      <c r="WXQ68" s="20"/>
      <c r="WXR68" s="20"/>
      <c r="WXS68" s="20"/>
      <c r="WXT68" s="20"/>
      <c r="WXU68" s="20"/>
      <c r="WXV68" s="20"/>
      <c r="WXW68" s="20"/>
      <c r="WXX68" s="20"/>
      <c r="WXY68" s="20"/>
      <c r="WXZ68" s="20"/>
      <c r="WYA68" s="20"/>
      <c r="WYB68" s="20"/>
      <c r="WYC68" s="20"/>
      <c r="WYD68" s="20"/>
      <c r="WYE68" s="20"/>
      <c r="WYF68" s="20"/>
      <c r="WYG68" s="20"/>
      <c r="WYH68" s="20"/>
      <c r="WYI68" s="20"/>
      <c r="WYJ68" s="20"/>
      <c r="WYK68" s="20"/>
      <c r="WYL68" s="20"/>
      <c r="WYM68" s="20"/>
      <c r="WYN68" s="20"/>
      <c r="WYO68" s="20"/>
      <c r="WYP68" s="20"/>
      <c r="WYQ68" s="20"/>
      <c r="WYR68" s="20"/>
      <c r="WYS68" s="20"/>
      <c r="WYT68" s="20"/>
      <c r="WYU68" s="20"/>
      <c r="WYV68" s="20"/>
      <c r="WYW68" s="20"/>
      <c r="WYX68" s="20"/>
      <c r="WYY68" s="20"/>
      <c r="WYZ68" s="20"/>
      <c r="WZA68" s="20"/>
      <c r="WZB68" s="20"/>
      <c r="WZC68" s="20"/>
      <c r="WZD68" s="20"/>
      <c r="WZE68" s="20"/>
      <c r="WZF68" s="20"/>
      <c r="WZG68" s="20"/>
      <c r="WZH68" s="20"/>
      <c r="WZI68" s="20"/>
      <c r="WZJ68" s="20"/>
      <c r="WZK68" s="20"/>
      <c r="WZL68" s="20"/>
      <c r="WZM68" s="20"/>
      <c r="WZN68" s="20"/>
      <c r="WZO68" s="20"/>
      <c r="WZP68" s="20"/>
      <c r="WZQ68" s="20"/>
      <c r="WZR68" s="20"/>
      <c r="WZS68" s="20"/>
      <c r="WZT68" s="20"/>
      <c r="WZU68" s="20"/>
      <c r="WZV68" s="20"/>
      <c r="WZW68" s="20"/>
      <c r="WZX68" s="20"/>
      <c r="WZY68" s="20"/>
      <c r="WZZ68" s="20"/>
      <c r="XAA68" s="20"/>
      <c r="XAB68" s="20"/>
      <c r="XAC68" s="20"/>
      <c r="XAD68" s="20"/>
      <c r="XAE68" s="20"/>
      <c r="XAF68" s="20"/>
      <c r="XAG68" s="20"/>
      <c r="XAH68" s="20"/>
      <c r="XAI68" s="20"/>
      <c r="XAJ68" s="20"/>
      <c r="XAK68" s="20"/>
      <c r="XAL68" s="20"/>
      <c r="XAM68" s="20"/>
      <c r="XAN68" s="20"/>
      <c r="XAO68" s="20"/>
      <c r="XAP68" s="20"/>
      <c r="XAQ68" s="20"/>
      <c r="XAR68" s="20"/>
      <c r="XAS68" s="20"/>
      <c r="XAT68" s="20"/>
      <c r="XAU68" s="20"/>
      <c r="XAV68" s="20"/>
      <c r="XAW68" s="20"/>
      <c r="XAX68" s="20"/>
      <c r="XAY68" s="20"/>
      <c r="XAZ68" s="20"/>
      <c r="XBA68" s="20"/>
      <c r="XBB68" s="20"/>
      <c r="XBC68" s="20"/>
      <c r="XBD68" s="20"/>
      <c r="XBE68" s="20"/>
      <c r="XBF68" s="20"/>
      <c r="XBG68" s="20"/>
      <c r="XBH68" s="20"/>
      <c r="XBI68" s="20"/>
      <c r="XBJ68" s="20"/>
      <c r="XBK68" s="20"/>
      <c r="XBL68" s="20"/>
      <c r="XBM68" s="20"/>
      <c r="XBN68" s="20"/>
      <c r="XBO68" s="20"/>
      <c r="XBP68" s="20"/>
      <c r="XBQ68" s="20"/>
      <c r="XBR68" s="20"/>
      <c r="XBS68" s="20"/>
      <c r="XBT68" s="20"/>
      <c r="XBU68" s="20"/>
      <c r="XBV68" s="20"/>
      <c r="XBW68" s="20"/>
      <c r="XBX68" s="20"/>
      <c r="XBY68" s="20"/>
      <c r="XBZ68" s="20"/>
      <c r="XCA68" s="20"/>
      <c r="XCB68" s="20"/>
      <c r="XCC68" s="20"/>
      <c r="XCD68" s="20"/>
      <c r="XCE68" s="20"/>
      <c r="XCF68" s="20"/>
      <c r="XCG68" s="20"/>
      <c r="XCH68" s="20"/>
      <c r="XCI68" s="20"/>
      <c r="XCJ68" s="20"/>
      <c r="XCK68" s="20"/>
      <c r="XCL68" s="20"/>
      <c r="XCM68" s="20"/>
      <c r="XCN68" s="20"/>
      <c r="XCO68" s="20"/>
      <c r="XCP68" s="20"/>
      <c r="XCQ68" s="20"/>
      <c r="XCR68" s="20"/>
      <c r="XCS68" s="20"/>
      <c r="XCT68" s="20"/>
      <c r="XCU68" s="20"/>
      <c r="XCV68" s="20"/>
      <c r="XCW68" s="20"/>
      <c r="XCX68" s="20"/>
      <c r="XCY68" s="20"/>
      <c r="XCZ68" s="20"/>
      <c r="XDA68" s="20"/>
      <c r="XDB68" s="20"/>
      <c r="XDC68" s="20"/>
      <c r="XDD68" s="20"/>
      <c r="XDE68" s="20"/>
      <c r="XDF68" s="20"/>
      <c r="XDG68" s="20"/>
      <c r="XDH68" s="20"/>
      <c r="XDI68" s="20"/>
      <c r="XDJ68" s="20"/>
      <c r="XDK68" s="20"/>
      <c r="XDL68" s="20"/>
      <c r="XDM68" s="20"/>
      <c r="XDN68" s="20"/>
      <c r="XDO68" s="20"/>
      <c r="XDP68" s="20"/>
      <c r="XDQ68" s="20"/>
      <c r="XDR68" s="20"/>
      <c r="XDS68" s="20"/>
      <c r="XDT68" s="20"/>
      <c r="XDU68" s="20"/>
      <c r="XDV68" s="20"/>
      <c r="XDW68" s="20"/>
      <c r="XDX68" s="20"/>
      <c r="XDY68" s="20"/>
      <c r="XDZ68" s="20"/>
      <c r="XEA68" s="20"/>
      <c r="XEB68" s="20"/>
      <c r="XEC68" s="20"/>
      <c r="XED68" s="20"/>
      <c r="XEE68" s="20"/>
      <c r="XEF68" s="20"/>
      <c r="XEG68" s="20"/>
      <c r="XEH68" s="20"/>
      <c r="XEI68" s="20"/>
      <c r="XEJ68" s="20"/>
    </row>
    <row r="69" spans="1:16364" ht="16.5" customHeight="1" thickBot="1">
      <c r="D69" s="1"/>
      <c r="E69" s="1"/>
      <c r="F69" s="18"/>
      <c r="G69" s="18"/>
      <c r="H69" s="18"/>
      <c r="I69" s="18"/>
      <c r="J69" s="18"/>
      <c r="K69" s="18"/>
      <c r="L69" s="18"/>
      <c r="M69" s="18"/>
      <c r="N69" s="18"/>
      <c r="R69" s="3"/>
      <c r="S69" s="3"/>
      <c r="V69" s="3"/>
      <c r="W69" s="3"/>
      <c r="Z69" s="3"/>
      <c r="AA69" s="3"/>
      <c r="AD69" s="18"/>
      <c r="AE69" s="18"/>
      <c r="AF69" s="18"/>
      <c r="AG69" s="18"/>
      <c r="AH69" s="18"/>
      <c r="AI69" s="18"/>
      <c r="AJ69" s="18"/>
      <c r="AK69" s="18"/>
      <c r="AL69" s="18"/>
      <c r="AM69" s="18"/>
      <c r="AN69" s="18"/>
      <c r="AO69" s="18"/>
    </row>
    <row r="70" spans="1:16364">
      <c r="B70" s="223"/>
      <c r="C70" s="224"/>
      <c r="D70" s="225"/>
      <c r="E70" s="225"/>
      <c r="F70" s="225"/>
      <c r="G70" s="225"/>
      <c r="H70" s="225"/>
      <c r="I70" s="225"/>
      <c r="J70" s="225"/>
      <c r="K70" s="225"/>
      <c r="L70" s="225"/>
      <c r="M70" s="224"/>
      <c r="N70" s="224"/>
      <c r="O70" s="224"/>
      <c r="P70" s="226"/>
      <c r="Q70" s="226"/>
      <c r="R70" s="224"/>
      <c r="S70" s="224"/>
      <c r="T70" s="226"/>
      <c r="U70" s="226"/>
      <c r="V70" s="224"/>
      <c r="W70" s="224"/>
      <c r="X70" s="226"/>
      <c r="Y70" s="224"/>
      <c r="Z70" s="224"/>
      <c r="AA70" s="225"/>
      <c r="AB70" s="225"/>
      <c r="AC70" s="225"/>
      <c r="AD70" s="225"/>
      <c r="AE70" s="225"/>
      <c r="AF70" s="225"/>
      <c r="AG70" s="225"/>
      <c r="AH70" s="225"/>
      <c r="AI70" s="225"/>
      <c r="AJ70" s="225"/>
      <c r="AK70" s="225"/>
      <c r="AL70" s="225"/>
      <c r="AM70" s="224"/>
      <c r="AN70" s="224"/>
      <c r="AO70" s="224"/>
      <c r="AP70" s="224"/>
      <c r="AQ70" s="224"/>
      <c r="AR70" s="224"/>
      <c r="AS70" s="224"/>
      <c r="AT70" s="224"/>
      <c r="AU70" s="224"/>
      <c r="AV70" s="224"/>
      <c r="AW70" s="224"/>
      <c r="AX70" s="224"/>
      <c r="AY70" s="224"/>
      <c r="AZ70" s="224"/>
      <c r="BA70" s="224"/>
      <c r="BB70" s="224"/>
      <c r="BC70" s="224"/>
      <c r="BD70" s="224"/>
      <c r="BE70" s="224"/>
      <c r="BF70" s="224"/>
      <c r="BG70" s="224"/>
      <c r="BH70" s="224"/>
      <c r="BI70" s="224"/>
      <c r="BJ70" s="224"/>
      <c r="BK70" s="224"/>
      <c r="BL70" s="224"/>
      <c r="BM70" s="224"/>
      <c r="BN70" s="224"/>
      <c r="BO70" s="224"/>
      <c r="BP70" s="224"/>
      <c r="BQ70" s="224"/>
      <c r="BR70" s="224"/>
      <c r="BS70" s="224"/>
      <c r="BT70" s="224"/>
      <c r="BU70" s="224"/>
      <c r="BV70" s="224"/>
      <c r="BW70" s="224"/>
      <c r="BX70" s="224"/>
      <c r="BY70" s="224"/>
      <c r="BZ70" s="224"/>
      <c r="CA70" s="224"/>
      <c r="CB70" s="224"/>
      <c r="CC70" s="224"/>
      <c r="CD70" s="224"/>
      <c r="CE70" s="224"/>
      <c r="CF70" s="224"/>
      <c r="CG70" s="224"/>
      <c r="CH70" s="224"/>
      <c r="CI70" s="224"/>
      <c r="CJ70" s="224"/>
      <c r="CK70" s="224"/>
      <c r="CL70" s="224"/>
      <c r="CM70" s="224"/>
      <c r="CN70" s="227"/>
    </row>
    <row r="71" spans="1:16364" ht="21">
      <c r="B71" s="228" t="s">
        <v>76</v>
      </c>
      <c r="C71" s="219"/>
      <c r="D71" s="219"/>
      <c r="E71" s="220"/>
      <c r="F71" s="220"/>
      <c r="G71" s="221"/>
      <c r="H71" s="221"/>
      <c r="I71" s="221"/>
      <c r="J71" s="221"/>
      <c r="K71" s="221"/>
      <c r="L71" s="221"/>
      <c r="M71" s="221"/>
      <c r="N71" s="129"/>
      <c r="O71" s="129"/>
      <c r="P71" s="129"/>
      <c r="Q71" s="222"/>
      <c r="R71" s="222"/>
      <c r="S71" s="129"/>
      <c r="T71" s="129"/>
      <c r="U71" s="222"/>
      <c r="V71" s="222"/>
      <c r="W71" s="129"/>
      <c r="X71" s="222"/>
      <c r="Y71" s="222"/>
      <c r="Z71" s="129"/>
      <c r="AA71" s="129"/>
      <c r="AB71" s="221"/>
      <c r="AC71" s="221"/>
      <c r="AD71" s="221"/>
      <c r="AE71" s="221"/>
      <c r="AF71" s="221"/>
      <c r="AG71" s="221"/>
      <c r="AH71" s="221"/>
      <c r="AI71" s="221"/>
      <c r="AJ71" s="221"/>
      <c r="AK71" s="221"/>
      <c r="AL71" s="221"/>
      <c r="AM71" s="221"/>
      <c r="AN71" s="129"/>
      <c r="AO71" s="129"/>
      <c r="AP71" s="129"/>
      <c r="AQ71" s="129"/>
      <c r="AR71" s="129"/>
      <c r="AS71" s="129"/>
      <c r="AT71" s="129"/>
      <c r="AU71" s="129"/>
      <c r="AV71" s="129"/>
      <c r="AW71" s="129"/>
      <c r="AX71" s="129"/>
      <c r="AY71" s="129"/>
      <c r="AZ71" s="129"/>
      <c r="BA71" s="129"/>
      <c r="BB71" s="129"/>
      <c r="BC71" s="129"/>
      <c r="BD71" s="129"/>
      <c r="BE71" s="129"/>
      <c r="BF71" s="129"/>
      <c r="BG71" s="129"/>
      <c r="BH71" s="129"/>
      <c r="BI71" s="129"/>
      <c r="BJ71" s="129"/>
      <c r="BK71" s="129"/>
      <c r="BL71" s="129"/>
      <c r="BM71" s="129"/>
      <c r="BN71" s="129"/>
      <c r="BO71" s="129"/>
      <c r="BP71" s="129"/>
      <c r="BQ71" s="129"/>
      <c r="BR71" s="129"/>
      <c r="BS71" s="129"/>
      <c r="BT71" s="129"/>
      <c r="BU71" s="129"/>
      <c r="BV71" s="129"/>
      <c r="BW71" s="129"/>
      <c r="BX71" s="129"/>
      <c r="BY71" s="129"/>
      <c r="BZ71" s="129"/>
      <c r="CA71" s="129"/>
      <c r="CB71" s="129"/>
      <c r="CC71" s="129"/>
      <c r="CD71" s="129"/>
      <c r="CE71" s="129"/>
      <c r="CF71" s="129"/>
      <c r="CG71" s="129"/>
      <c r="CH71" s="129"/>
      <c r="CI71" s="129"/>
      <c r="CJ71" s="129"/>
      <c r="CK71" s="129"/>
      <c r="CL71" s="129"/>
      <c r="CM71" s="129"/>
      <c r="CN71" s="217"/>
    </row>
    <row r="72" spans="1:16364" ht="21">
      <c r="B72" s="228"/>
      <c r="C72" s="230" t="s">
        <v>393</v>
      </c>
      <c r="D72" s="218"/>
      <c r="E72" s="220"/>
      <c r="F72" s="220"/>
      <c r="G72" s="221"/>
      <c r="H72" s="221"/>
      <c r="I72" s="221"/>
      <c r="J72" s="221"/>
      <c r="K72" s="221"/>
      <c r="L72" s="221"/>
      <c r="M72" s="221"/>
      <c r="N72" s="129"/>
      <c r="O72" s="129"/>
      <c r="P72" s="129"/>
      <c r="Q72" s="222"/>
      <c r="R72" s="222"/>
      <c r="S72" s="129"/>
      <c r="T72" s="129"/>
      <c r="U72" s="222"/>
      <c r="V72" s="222"/>
      <c r="W72" s="129"/>
      <c r="X72" s="222"/>
      <c r="Y72" s="222"/>
      <c r="Z72" s="129"/>
      <c r="AA72" s="129"/>
      <c r="AB72" s="221"/>
      <c r="AC72" s="221"/>
      <c r="AD72" s="221"/>
      <c r="AE72" s="221"/>
      <c r="AF72" s="221"/>
      <c r="AG72" s="221"/>
      <c r="AH72" s="221"/>
      <c r="AI72" s="221"/>
      <c r="AJ72" s="221"/>
      <c r="AK72" s="221"/>
      <c r="AL72" s="221"/>
      <c r="AM72" s="221"/>
      <c r="AN72" s="129"/>
      <c r="AO72" s="129"/>
      <c r="AP72" s="129"/>
      <c r="AQ72" s="129"/>
      <c r="AR72" s="129"/>
      <c r="AS72" s="129"/>
      <c r="AT72" s="129"/>
      <c r="AU72" s="129"/>
      <c r="AV72" s="129"/>
      <c r="AW72" s="129"/>
      <c r="AX72" s="129"/>
      <c r="AY72" s="129"/>
      <c r="AZ72" s="129"/>
      <c r="BA72" s="129"/>
      <c r="BB72" s="129"/>
      <c r="BC72" s="129"/>
      <c r="BD72" s="129"/>
      <c r="BE72" s="129"/>
      <c r="BF72" s="129"/>
      <c r="BG72" s="129"/>
      <c r="BH72" s="129"/>
      <c r="BI72" s="129"/>
      <c r="BJ72" s="129"/>
      <c r="BK72" s="129"/>
      <c r="BL72" s="129"/>
      <c r="BM72" s="129"/>
      <c r="BN72" s="129"/>
      <c r="BO72" s="129"/>
      <c r="BP72" s="129"/>
      <c r="BQ72" s="129"/>
      <c r="BR72" s="129"/>
      <c r="BS72" s="129"/>
      <c r="BT72" s="129"/>
      <c r="BU72" s="129"/>
      <c r="BV72" s="129"/>
      <c r="BW72" s="129"/>
      <c r="BX72" s="129"/>
      <c r="BY72" s="129"/>
      <c r="BZ72" s="129"/>
      <c r="CA72" s="129"/>
      <c r="CB72" s="129"/>
      <c r="CC72" s="129"/>
      <c r="CD72" s="129"/>
      <c r="CE72" s="129"/>
      <c r="CF72" s="129"/>
      <c r="CG72" s="129"/>
      <c r="CH72" s="129"/>
      <c r="CI72" s="129"/>
      <c r="CJ72" s="129"/>
      <c r="CK72" s="129"/>
      <c r="CL72" s="129"/>
      <c r="CM72" s="129"/>
      <c r="CN72" s="217"/>
    </row>
    <row r="73" spans="1:16364" ht="14">
      <c r="B73" s="216"/>
      <c r="C73" s="230" t="s">
        <v>398</v>
      </c>
      <c r="D73" s="129"/>
      <c r="E73" s="129"/>
      <c r="F73" s="129"/>
      <c r="G73" s="129"/>
      <c r="H73" s="129"/>
      <c r="I73" s="129"/>
      <c r="J73" s="129"/>
      <c r="K73" s="129"/>
      <c r="L73" s="129"/>
      <c r="M73" s="129"/>
      <c r="N73" s="129"/>
      <c r="O73" s="129"/>
      <c r="P73" s="129"/>
      <c r="Q73" s="129"/>
      <c r="R73" s="129"/>
      <c r="S73" s="129"/>
      <c r="T73" s="129"/>
      <c r="U73" s="129"/>
      <c r="V73" s="129"/>
      <c r="W73" s="129"/>
      <c r="X73" s="129"/>
      <c r="Y73" s="129"/>
      <c r="Z73" s="129"/>
      <c r="AA73" s="129"/>
      <c r="AB73" s="129"/>
      <c r="AC73" s="129"/>
      <c r="AD73" s="129"/>
      <c r="AE73" s="129"/>
      <c r="AF73" s="129"/>
      <c r="AG73" s="129"/>
      <c r="AH73" s="129"/>
      <c r="AI73" s="129"/>
      <c r="AJ73" s="129"/>
      <c r="AK73" s="129"/>
      <c r="AL73" s="129"/>
      <c r="AM73" s="129"/>
      <c r="AN73" s="129"/>
      <c r="AO73" s="129"/>
      <c r="AP73" s="129"/>
      <c r="AQ73" s="129"/>
      <c r="AR73" s="129"/>
      <c r="AS73" s="129"/>
      <c r="AT73" s="129"/>
      <c r="AU73" s="129"/>
      <c r="AV73" s="129"/>
      <c r="AW73" s="129"/>
      <c r="AX73" s="129"/>
      <c r="AY73" s="129"/>
      <c r="AZ73" s="129"/>
      <c r="BA73" s="129"/>
      <c r="BB73" s="129"/>
      <c r="BC73" s="129"/>
      <c r="BD73" s="129"/>
      <c r="BE73" s="129"/>
      <c r="BF73" s="129"/>
      <c r="BG73" s="129"/>
      <c r="BH73" s="129"/>
      <c r="BI73" s="129"/>
      <c r="BJ73" s="129"/>
      <c r="BK73" s="129"/>
      <c r="BL73" s="129"/>
      <c r="BM73" s="129"/>
      <c r="BN73" s="129"/>
      <c r="BO73" s="129"/>
      <c r="BP73" s="129"/>
      <c r="BQ73" s="129"/>
      <c r="BR73" s="129"/>
      <c r="BS73" s="129"/>
      <c r="BT73" s="129"/>
      <c r="BU73" s="129"/>
      <c r="BV73" s="129"/>
      <c r="BW73" s="129"/>
      <c r="BX73" s="129"/>
      <c r="BY73" s="129"/>
      <c r="BZ73" s="129"/>
      <c r="CA73" s="129"/>
      <c r="CB73" s="129"/>
      <c r="CC73" s="129"/>
      <c r="CD73" s="129"/>
      <c r="CE73" s="129"/>
      <c r="CF73" s="129"/>
      <c r="CG73" s="129"/>
      <c r="CH73" s="129"/>
      <c r="CI73" s="129"/>
      <c r="CJ73" s="129"/>
      <c r="CK73" s="129"/>
      <c r="CL73" s="129"/>
      <c r="CM73" s="129"/>
      <c r="CN73" s="217"/>
    </row>
    <row r="74" spans="1:16364" ht="10" thickBot="1">
      <c r="B74" s="214"/>
      <c r="C74" s="215"/>
      <c r="D74" s="215"/>
      <c r="E74" s="215"/>
      <c r="F74" s="215"/>
      <c r="G74" s="215"/>
      <c r="H74" s="215"/>
      <c r="I74" s="215"/>
      <c r="J74" s="215"/>
      <c r="K74" s="215"/>
      <c r="L74" s="215"/>
      <c r="M74" s="215"/>
      <c r="N74" s="215"/>
      <c r="O74" s="215"/>
      <c r="P74" s="215"/>
      <c r="Q74" s="215"/>
      <c r="R74" s="215"/>
      <c r="S74" s="215"/>
      <c r="T74" s="215"/>
      <c r="U74" s="215"/>
      <c r="V74" s="215"/>
      <c r="W74" s="215"/>
      <c r="X74" s="215"/>
      <c r="Y74" s="215"/>
      <c r="Z74" s="215"/>
      <c r="AA74" s="215"/>
      <c r="AB74" s="215"/>
      <c r="AC74" s="215"/>
      <c r="AD74" s="215"/>
      <c r="AE74" s="215"/>
      <c r="AF74" s="215"/>
      <c r="AG74" s="215"/>
      <c r="AH74" s="215"/>
      <c r="AI74" s="215"/>
      <c r="AJ74" s="215"/>
      <c r="AK74" s="215"/>
      <c r="AL74" s="215"/>
      <c r="AM74" s="215"/>
      <c r="AN74" s="215"/>
      <c r="AO74" s="215"/>
      <c r="AP74" s="215"/>
      <c r="AQ74" s="215"/>
      <c r="AR74" s="215"/>
      <c r="AS74" s="215"/>
      <c r="AT74" s="215"/>
      <c r="AU74" s="215"/>
      <c r="AV74" s="215"/>
      <c r="AW74" s="215"/>
      <c r="AX74" s="215"/>
      <c r="AY74" s="215"/>
      <c r="AZ74" s="215"/>
      <c r="BA74" s="215"/>
      <c r="BB74" s="215"/>
      <c r="BC74" s="215"/>
      <c r="BD74" s="215"/>
      <c r="BE74" s="215"/>
      <c r="BF74" s="215"/>
      <c r="BG74" s="215"/>
      <c r="BH74" s="215"/>
      <c r="BI74" s="215"/>
      <c r="BJ74" s="215"/>
      <c r="BK74" s="215"/>
      <c r="BL74" s="215"/>
      <c r="BM74" s="215"/>
      <c r="BN74" s="215"/>
      <c r="BO74" s="215"/>
      <c r="BP74" s="215"/>
      <c r="BQ74" s="215"/>
      <c r="BR74" s="215"/>
      <c r="BS74" s="215"/>
      <c r="BT74" s="215"/>
      <c r="BU74" s="215"/>
      <c r="BV74" s="215"/>
      <c r="BW74" s="215"/>
      <c r="BX74" s="215"/>
      <c r="BY74" s="215"/>
      <c r="BZ74" s="215"/>
      <c r="CA74" s="215"/>
      <c r="CB74" s="215"/>
      <c r="CC74" s="215"/>
      <c r="CD74" s="215"/>
      <c r="CE74" s="215"/>
      <c r="CF74" s="215"/>
      <c r="CG74" s="215"/>
      <c r="CH74" s="215"/>
      <c r="CI74" s="215"/>
      <c r="CJ74" s="215"/>
      <c r="CK74" s="215"/>
      <c r="CL74" s="215"/>
      <c r="CM74" s="215"/>
      <c r="CN74" s="229"/>
    </row>
  </sheetData>
  <mergeCells count="89">
    <mergeCell ref="A2:CO2"/>
    <mergeCell ref="I14:AD14"/>
    <mergeCell ref="AE14:AI14"/>
    <mergeCell ref="AJ14:AN14"/>
    <mergeCell ref="AO14:AW14"/>
    <mergeCell ref="AX14:AZ14"/>
    <mergeCell ref="BA14:BC14"/>
    <mergeCell ref="BD14:BF14"/>
    <mergeCell ref="BG14:BI14"/>
    <mergeCell ref="BJ14:BN14"/>
    <mergeCell ref="BO14:BT14"/>
    <mergeCell ref="BU14:BZ14"/>
    <mergeCell ref="CA14:CN14"/>
    <mergeCell ref="I15:AD16"/>
    <mergeCell ref="AE15:AK15"/>
    <mergeCell ref="AL15:CN15"/>
    <mergeCell ref="AE16:CN16"/>
    <mergeCell ref="I27:AY27"/>
    <mergeCell ref="AZ27:CN27"/>
    <mergeCell ref="I17:AD18"/>
    <mergeCell ref="AE17:CN17"/>
    <mergeCell ref="AE18:CN18"/>
    <mergeCell ref="I19:AD19"/>
    <mergeCell ref="AE19:CN19"/>
    <mergeCell ref="I20:AD21"/>
    <mergeCell ref="AE20:AL20"/>
    <mergeCell ref="AM20:CN20"/>
    <mergeCell ref="AE21:AL21"/>
    <mergeCell ref="AM21:BH21"/>
    <mergeCell ref="F34:CN34"/>
    <mergeCell ref="BI21:BP21"/>
    <mergeCell ref="BQ21:CN21"/>
    <mergeCell ref="I25:CN25"/>
    <mergeCell ref="I26:AY26"/>
    <mergeCell ref="AZ26:CN26"/>
    <mergeCell ref="F32:CO32"/>
    <mergeCell ref="F33:CO33"/>
    <mergeCell ref="I28:AY28"/>
    <mergeCell ref="AZ28:BC28"/>
    <mergeCell ref="BD28:BG28"/>
    <mergeCell ref="BH28:BL28"/>
    <mergeCell ref="BM28:BS28"/>
    <mergeCell ref="CF28:CN28"/>
    <mergeCell ref="BT28:CB28"/>
    <mergeCell ref="CC28:CE28"/>
    <mergeCell ref="F35:AB35"/>
    <mergeCell ref="CJ35:CN35"/>
    <mergeCell ref="AC40:AW40"/>
    <mergeCell ref="AC41:AW41"/>
    <mergeCell ref="AC47:AW47"/>
    <mergeCell ref="AC42:AW42"/>
    <mergeCell ref="AC45:AW45"/>
    <mergeCell ref="AC46:AW46"/>
    <mergeCell ref="H36:AB60"/>
    <mergeCell ref="F36:G60"/>
    <mergeCell ref="CJ36:CN60"/>
    <mergeCell ref="AC36:AW36"/>
    <mergeCell ref="AC52:AW52"/>
    <mergeCell ref="AC44:AW44"/>
    <mergeCell ref="CD35:CI35"/>
    <mergeCell ref="AC35:CC35"/>
    <mergeCell ref="F61:G67"/>
    <mergeCell ref="H61:AB67"/>
    <mergeCell ref="AC53:AW53"/>
    <mergeCell ref="AC54:AW54"/>
    <mergeCell ref="AC59:AW59"/>
    <mergeCell ref="AC61:AW61"/>
    <mergeCell ref="AC66:AW66"/>
    <mergeCell ref="AC55:AW55"/>
    <mergeCell ref="AC56:AW56"/>
    <mergeCell ref="AC57:AW57"/>
    <mergeCell ref="AC60:AW60"/>
    <mergeCell ref="AC67:AW67"/>
    <mergeCell ref="AC62:AW62"/>
    <mergeCell ref="AC48:AW48"/>
    <mergeCell ref="AC50:AW50"/>
    <mergeCell ref="CJ61:CN67"/>
    <mergeCell ref="CD36:CI60"/>
    <mergeCell ref="CD61:CI67"/>
    <mergeCell ref="AC38:AW38"/>
    <mergeCell ref="AC39:AW39"/>
    <mergeCell ref="AC43:AW43"/>
    <mergeCell ref="AC49:AW49"/>
    <mergeCell ref="AC51:AW51"/>
    <mergeCell ref="AC58:AW58"/>
    <mergeCell ref="AC63:AW63"/>
    <mergeCell ref="AC64:AW64"/>
    <mergeCell ref="AC65:AW65"/>
    <mergeCell ref="AC37:AW37"/>
  </mergeCells>
  <phoneticPr fontId="5"/>
  <printOptions horizontalCentered="1"/>
  <pageMargins left="0.19685039370078741" right="0.27559055118110237" top="0.59055118110236227" bottom="0.39370078740157483" header="0.19685039370078741" footer="0.19685039370078741"/>
  <pageSetup paperSize="9" scale="61" fitToHeight="2"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B1:C34"/>
  <sheetViews>
    <sheetView view="pageBreakPreview" zoomScaleNormal="100" zoomScaleSheetLayoutView="100" workbookViewId="0">
      <selection activeCell="C12" sqref="C12"/>
    </sheetView>
  </sheetViews>
  <sheetFormatPr defaultRowHeight="13"/>
  <cols>
    <col min="1" max="1" width="1.125" style="26" customWidth="1"/>
    <col min="2" max="2" width="50.875" style="26" customWidth="1"/>
    <col min="3" max="3" width="103.875" style="26" customWidth="1"/>
    <col min="4" max="254" width="9.375" style="26"/>
    <col min="255" max="255" width="10.125" style="26" customWidth="1"/>
    <col min="256" max="256" width="40.625" style="26" customWidth="1"/>
    <col min="257" max="257" width="136.125" style="26" customWidth="1"/>
    <col min="258" max="258" width="9.375" style="26"/>
    <col min="259" max="259" width="11.875" style="26" customWidth="1"/>
    <col min="260" max="510" width="9.375" style="26"/>
    <col min="511" max="511" width="10.125" style="26" customWidth="1"/>
    <col min="512" max="512" width="40.625" style="26" customWidth="1"/>
    <col min="513" max="513" width="136.125" style="26" customWidth="1"/>
    <col min="514" max="514" width="9.375" style="26"/>
    <col min="515" max="515" width="11.875" style="26" customWidth="1"/>
    <col min="516" max="766" width="9.375" style="26"/>
    <col min="767" max="767" width="10.125" style="26" customWidth="1"/>
    <col min="768" max="768" width="40.625" style="26" customWidth="1"/>
    <col min="769" max="769" width="136.125" style="26" customWidth="1"/>
    <col min="770" max="770" width="9.375" style="26"/>
    <col min="771" max="771" width="11.875" style="26" customWidth="1"/>
    <col min="772" max="1022" width="9.375" style="26"/>
    <col min="1023" max="1023" width="10.125" style="26" customWidth="1"/>
    <col min="1024" max="1024" width="40.625" style="26" customWidth="1"/>
    <col min="1025" max="1025" width="136.125" style="26" customWidth="1"/>
    <col min="1026" max="1026" width="9.375" style="26"/>
    <col min="1027" max="1027" width="11.875" style="26" customWidth="1"/>
    <col min="1028" max="1278" width="9.375" style="26"/>
    <col min="1279" max="1279" width="10.125" style="26" customWidth="1"/>
    <col min="1280" max="1280" width="40.625" style="26" customWidth="1"/>
    <col min="1281" max="1281" width="136.125" style="26" customWidth="1"/>
    <col min="1282" max="1282" width="9.375" style="26"/>
    <col min="1283" max="1283" width="11.875" style="26" customWidth="1"/>
    <col min="1284" max="1534" width="9.375" style="26"/>
    <col min="1535" max="1535" width="10.125" style="26" customWidth="1"/>
    <col min="1536" max="1536" width="40.625" style="26" customWidth="1"/>
    <col min="1537" max="1537" width="136.125" style="26" customWidth="1"/>
    <col min="1538" max="1538" width="9.375" style="26"/>
    <col min="1539" max="1539" width="11.875" style="26" customWidth="1"/>
    <col min="1540" max="1790" width="9.375" style="26"/>
    <col min="1791" max="1791" width="10.125" style="26" customWidth="1"/>
    <col min="1792" max="1792" width="40.625" style="26" customWidth="1"/>
    <col min="1793" max="1793" width="136.125" style="26" customWidth="1"/>
    <col min="1794" max="1794" width="9.375" style="26"/>
    <col min="1795" max="1795" width="11.875" style="26" customWidth="1"/>
    <col min="1796" max="2046" width="9.375" style="26"/>
    <col min="2047" max="2047" width="10.125" style="26" customWidth="1"/>
    <col min="2048" max="2048" width="40.625" style="26" customWidth="1"/>
    <col min="2049" max="2049" width="136.125" style="26" customWidth="1"/>
    <col min="2050" max="2050" width="9.375" style="26"/>
    <col min="2051" max="2051" width="11.875" style="26" customWidth="1"/>
    <col min="2052" max="2302" width="9.375" style="26"/>
    <col min="2303" max="2303" width="10.125" style="26" customWidth="1"/>
    <col min="2304" max="2304" width="40.625" style="26" customWidth="1"/>
    <col min="2305" max="2305" width="136.125" style="26" customWidth="1"/>
    <col min="2306" max="2306" width="9.375" style="26"/>
    <col min="2307" max="2307" width="11.875" style="26" customWidth="1"/>
    <col min="2308" max="2558" width="9.375" style="26"/>
    <col min="2559" max="2559" width="10.125" style="26" customWidth="1"/>
    <col min="2560" max="2560" width="40.625" style="26" customWidth="1"/>
    <col min="2561" max="2561" width="136.125" style="26" customWidth="1"/>
    <col min="2562" max="2562" width="9.375" style="26"/>
    <col min="2563" max="2563" width="11.875" style="26" customWidth="1"/>
    <col min="2564" max="2814" width="9.375" style="26"/>
    <col min="2815" max="2815" width="10.125" style="26" customWidth="1"/>
    <col min="2816" max="2816" width="40.625" style="26" customWidth="1"/>
    <col min="2817" max="2817" width="136.125" style="26" customWidth="1"/>
    <col min="2818" max="2818" width="9.375" style="26"/>
    <col min="2819" max="2819" width="11.875" style="26" customWidth="1"/>
    <col min="2820" max="3070" width="9.375" style="26"/>
    <col min="3071" max="3071" width="10.125" style="26" customWidth="1"/>
    <col min="3072" max="3072" width="40.625" style="26" customWidth="1"/>
    <col min="3073" max="3073" width="136.125" style="26" customWidth="1"/>
    <col min="3074" max="3074" width="9.375" style="26"/>
    <col min="3075" max="3075" width="11.875" style="26" customWidth="1"/>
    <col min="3076" max="3326" width="9.375" style="26"/>
    <col min="3327" max="3327" width="10.125" style="26" customWidth="1"/>
    <col min="3328" max="3328" width="40.625" style="26" customWidth="1"/>
    <col min="3329" max="3329" width="136.125" style="26" customWidth="1"/>
    <col min="3330" max="3330" width="9.375" style="26"/>
    <col min="3331" max="3331" width="11.875" style="26" customWidth="1"/>
    <col min="3332" max="3582" width="9.375" style="26"/>
    <col min="3583" max="3583" width="10.125" style="26" customWidth="1"/>
    <col min="3584" max="3584" width="40.625" style="26" customWidth="1"/>
    <col min="3585" max="3585" width="136.125" style="26" customWidth="1"/>
    <col min="3586" max="3586" width="9.375" style="26"/>
    <col min="3587" max="3587" width="11.875" style="26" customWidth="1"/>
    <col min="3588" max="3838" width="9.375" style="26"/>
    <col min="3839" max="3839" width="10.125" style="26" customWidth="1"/>
    <col min="3840" max="3840" width="40.625" style="26" customWidth="1"/>
    <col min="3841" max="3841" width="136.125" style="26" customWidth="1"/>
    <col min="3842" max="3842" width="9.375" style="26"/>
    <col min="3843" max="3843" width="11.875" style="26" customWidth="1"/>
    <col min="3844" max="4094" width="9.375" style="26"/>
    <col min="4095" max="4095" width="10.125" style="26" customWidth="1"/>
    <col min="4096" max="4096" width="40.625" style="26" customWidth="1"/>
    <col min="4097" max="4097" width="136.125" style="26" customWidth="1"/>
    <col min="4098" max="4098" width="9.375" style="26"/>
    <col min="4099" max="4099" width="11.875" style="26" customWidth="1"/>
    <col min="4100" max="4350" width="9.375" style="26"/>
    <col min="4351" max="4351" width="10.125" style="26" customWidth="1"/>
    <col min="4352" max="4352" width="40.625" style="26" customWidth="1"/>
    <col min="4353" max="4353" width="136.125" style="26" customWidth="1"/>
    <col min="4354" max="4354" width="9.375" style="26"/>
    <col min="4355" max="4355" width="11.875" style="26" customWidth="1"/>
    <col min="4356" max="4606" width="9.375" style="26"/>
    <col min="4607" max="4607" width="10.125" style="26" customWidth="1"/>
    <col min="4608" max="4608" width="40.625" style="26" customWidth="1"/>
    <col min="4609" max="4609" width="136.125" style="26" customWidth="1"/>
    <col min="4610" max="4610" width="9.375" style="26"/>
    <col min="4611" max="4611" width="11.875" style="26" customWidth="1"/>
    <col min="4612" max="4862" width="9.375" style="26"/>
    <col min="4863" max="4863" width="10.125" style="26" customWidth="1"/>
    <col min="4864" max="4864" width="40.625" style="26" customWidth="1"/>
    <col min="4865" max="4865" width="136.125" style="26" customWidth="1"/>
    <col min="4866" max="4866" width="9.375" style="26"/>
    <col min="4867" max="4867" width="11.875" style="26" customWidth="1"/>
    <col min="4868" max="5118" width="9.375" style="26"/>
    <col min="5119" max="5119" width="10.125" style="26" customWidth="1"/>
    <col min="5120" max="5120" width="40.625" style="26" customWidth="1"/>
    <col min="5121" max="5121" width="136.125" style="26" customWidth="1"/>
    <col min="5122" max="5122" width="9.375" style="26"/>
    <col min="5123" max="5123" width="11.875" style="26" customWidth="1"/>
    <col min="5124" max="5374" width="9.375" style="26"/>
    <col min="5375" max="5375" width="10.125" style="26" customWidth="1"/>
    <col min="5376" max="5376" width="40.625" style="26" customWidth="1"/>
    <col min="5377" max="5377" width="136.125" style="26" customWidth="1"/>
    <col min="5378" max="5378" width="9.375" style="26"/>
    <col min="5379" max="5379" width="11.875" style="26" customWidth="1"/>
    <col min="5380" max="5630" width="9.375" style="26"/>
    <col min="5631" max="5631" width="10.125" style="26" customWidth="1"/>
    <col min="5632" max="5632" width="40.625" style="26" customWidth="1"/>
    <col min="5633" max="5633" width="136.125" style="26" customWidth="1"/>
    <col min="5634" max="5634" width="9.375" style="26"/>
    <col min="5635" max="5635" width="11.875" style="26" customWidth="1"/>
    <col min="5636" max="5886" width="9.375" style="26"/>
    <col min="5887" max="5887" width="10.125" style="26" customWidth="1"/>
    <col min="5888" max="5888" width="40.625" style="26" customWidth="1"/>
    <col min="5889" max="5889" width="136.125" style="26" customWidth="1"/>
    <col min="5890" max="5890" width="9.375" style="26"/>
    <col min="5891" max="5891" width="11.875" style="26" customWidth="1"/>
    <col min="5892" max="6142" width="9.375" style="26"/>
    <col min="6143" max="6143" width="10.125" style="26" customWidth="1"/>
    <col min="6144" max="6144" width="40.625" style="26" customWidth="1"/>
    <col min="6145" max="6145" width="136.125" style="26" customWidth="1"/>
    <col min="6146" max="6146" width="9.375" style="26"/>
    <col min="6147" max="6147" width="11.875" style="26" customWidth="1"/>
    <col min="6148" max="6398" width="9.375" style="26"/>
    <col min="6399" max="6399" width="10.125" style="26" customWidth="1"/>
    <col min="6400" max="6400" width="40.625" style="26" customWidth="1"/>
    <col min="6401" max="6401" width="136.125" style="26" customWidth="1"/>
    <col min="6402" max="6402" width="9.375" style="26"/>
    <col min="6403" max="6403" width="11.875" style="26" customWidth="1"/>
    <col min="6404" max="6654" width="9.375" style="26"/>
    <col min="6655" max="6655" width="10.125" style="26" customWidth="1"/>
    <col min="6656" max="6656" width="40.625" style="26" customWidth="1"/>
    <col min="6657" max="6657" width="136.125" style="26" customWidth="1"/>
    <col min="6658" max="6658" width="9.375" style="26"/>
    <col min="6659" max="6659" width="11.875" style="26" customWidth="1"/>
    <col min="6660" max="6910" width="9.375" style="26"/>
    <col min="6911" max="6911" width="10.125" style="26" customWidth="1"/>
    <col min="6912" max="6912" width="40.625" style="26" customWidth="1"/>
    <col min="6913" max="6913" width="136.125" style="26" customWidth="1"/>
    <col min="6914" max="6914" width="9.375" style="26"/>
    <col min="6915" max="6915" width="11.875" style="26" customWidth="1"/>
    <col min="6916" max="7166" width="9.375" style="26"/>
    <col min="7167" max="7167" width="10.125" style="26" customWidth="1"/>
    <col min="7168" max="7168" width="40.625" style="26" customWidth="1"/>
    <col min="7169" max="7169" width="136.125" style="26" customWidth="1"/>
    <col min="7170" max="7170" width="9.375" style="26"/>
    <col min="7171" max="7171" width="11.875" style="26" customWidth="1"/>
    <col min="7172" max="7422" width="9.375" style="26"/>
    <col min="7423" max="7423" width="10.125" style="26" customWidth="1"/>
    <col min="7424" max="7424" width="40.625" style="26" customWidth="1"/>
    <col min="7425" max="7425" width="136.125" style="26" customWidth="1"/>
    <col min="7426" max="7426" width="9.375" style="26"/>
    <col min="7427" max="7427" width="11.875" style="26" customWidth="1"/>
    <col min="7428" max="7678" width="9.375" style="26"/>
    <col min="7679" max="7679" width="10.125" style="26" customWidth="1"/>
    <col min="7680" max="7680" width="40.625" style="26" customWidth="1"/>
    <col min="7681" max="7681" width="136.125" style="26" customWidth="1"/>
    <col min="7682" max="7682" width="9.375" style="26"/>
    <col min="7683" max="7683" width="11.875" style="26" customWidth="1"/>
    <col min="7684" max="7934" width="9.375" style="26"/>
    <col min="7935" max="7935" width="10.125" style="26" customWidth="1"/>
    <col min="7936" max="7936" width="40.625" style="26" customWidth="1"/>
    <col min="7937" max="7937" width="136.125" style="26" customWidth="1"/>
    <col min="7938" max="7938" width="9.375" style="26"/>
    <col min="7939" max="7939" width="11.875" style="26" customWidth="1"/>
    <col min="7940" max="8190" width="9.375" style="26"/>
    <col min="8191" max="8191" width="10.125" style="26" customWidth="1"/>
    <col min="8192" max="8192" width="40.625" style="26" customWidth="1"/>
    <col min="8193" max="8193" width="136.125" style="26" customWidth="1"/>
    <col min="8194" max="8194" width="9.375" style="26"/>
    <col min="8195" max="8195" width="11.875" style="26" customWidth="1"/>
    <col min="8196" max="8446" width="9.375" style="26"/>
    <col min="8447" max="8447" width="10.125" style="26" customWidth="1"/>
    <col min="8448" max="8448" width="40.625" style="26" customWidth="1"/>
    <col min="8449" max="8449" width="136.125" style="26" customWidth="1"/>
    <col min="8450" max="8450" width="9.375" style="26"/>
    <col min="8451" max="8451" width="11.875" style="26" customWidth="1"/>
    <col min="8452" max="8702" width="9.375" style="26"/>
    <col min="8703" max="8703" width="10.125" style="26" customWidth="1"/>
    <col min="8704" max="8704" width="40.625" style="26" customWidth="1"/>
    <col min="8705" max="8705" width="136.125" style="26" customWidth="1"/>
    <col min="8706" max="8706" width="9.375" style="26"/>
    <col min="8707" max="8707" width="11.875" style="26" customWidth="1"/>
    <col min="8708" max="8958" width="9.375" style="26"/>
    <col min="8959" max="8959" width="10.125" style="26" customWidth="1"/>
    <col min="8960" max="8960" width="40.625" style="26" customWidth="1"/>
    <col min="8961" max="8961" width="136.125" style="26" customWidth="1"/>
    <col min="8962" max="8962" width="9.375" style="26"/>
    <col min="8963" max="8963" width="11.875" style="26" customWidth="1"/>
    <col min="8964" max="9214" width="9.375" style="26"/>
    <col min="9215" max="9215" width="10.125" style="26" customWidth="1"/>
    <col min="9216" max="9216" width="40.625" style="26" customWidth="1"/>
    <col min="9217" max="9217" width="136.125" style="26" customWidth="1"/>
    <col min="9218" max="9218" width="9.375" style="26"/>
    <col min="9219" max="9219" width="11.875" style="26" customWidth="1"/>
    <col min="9220" max="9470" width="9.375" style="26"/>
    <col min="9471" max="9471" width="10.125" style="26" customWidth="1"/>
    <col min="9472" max="9472" width="40.625" style="26" customWidth="1"/>
    <col min="9473" max="9473" width="136.125" style="26" customWidth="1"/>
    <col min="9474" max="9474" width="9.375" style="26"/>
    <col min="9475" max="9475" width="11.875" style="26" customWidth="1"/>
    <col min="9476" max="9726" width="9.375" style="26"/>
    <col min="9727" max="9727" width="10.125" style="26" customWidth="1"/>
    <col min="9728" max="9728" width="40.625" style="26" customWidth="1"/>
    <col min="9729" max="9729" width="136.125" style="26" customWidth="1"/>
    <col min="9730" max="9730" width="9.375" style="26"/>
    <col min="9731" max="9731" width="11.875" style="26" customWidth="1"/>
    <col min="9732" max="9982" width="9.375" style="26"/>
    <col min="9983" max="9983" width="10.125" style="26" customWidth="1"/>
    <col min="9984" max="9984" width="40.625" style="26" customWidth="1"/>
    <col min="9985" max="9985" width="136.125" style="26" customWidth="1"/>
    <col min="9986" max="9986" width="9.375" style="26"/>
    <col min="9987" max="9987" width="11.875" style="26" customWidth="1"/>
    <col min="9988" max="10238" width="9.375" style="26"/>
    <col min="10239" max="10239" width="10.125" style="26" customWidth="1"/>
    <col min="10240" max="10240" width="40.625" style="26" customWidth="1"/>
    <col min="10241" max="10241" width="136.125" style="26" customWidth="1"/>
    <col min="10242" max="10242" width="9.375" style="26"/>
    <col min="10243" max="10243" width="11.875" style="26" customWidth="1"/>
    <col min="10244" max="10494" width="9.375" style="26"/>
    <col min="10495" max="10495" width="10.125" style="26" customWidth="1"/>
    <col min="10496" max="10496" width="40.625" style="26" customWidth="1"/>
    <col min="10497" max="10497" width="136.125" style="26" customWidth="1"/>
    <col min="10498" max="10498" width="9.375" style="26"/>
    <col min="10499" max="10499" width="11.875" style="26" customWidth="1"/>
    <col min="10500" max="10750" width="9.375" style="26"/>
    <col min="10751" max="10751" width="10.125" style="26" customWidth="1"/>
    <col min="10752" max="10752" width="40.625" style="26" customWidth="1"/>
    <col min="10753" max="10753" width="136.125" style="26" customWidth="1"/>
    <col min="10754" max="10754" width="9.375" style="26"/>
    <col min="10755" max="10755" width="11.875" style="26" customWidth="1"/>
    <col min="10756" max="11006" width="9.375" style="26"/>
    <col min="11007" max="11007" width="10.125" style="26" customWidth="1"/>
    <col min="11008" max="11008" width="40.625" style="26" customWidth="1"/>
    <col min="11009" max="11009" width="136.125" style="26" customWidth="1"/>
    <col min="11010" max="11010" width="9.375" style="26"/>
    <col min="11011" max="11011" width="11.875" style="26" customWidth="1"/>
    <col min="11012" max="11262" width="9.375" style="26"/>
    <col min="11263" max="11263" width="10.125" style="26" customWidth="1"/>
    <col min="11264" max="11264" width="40.625" style="26" customWidth="1"/>
    <col min="11265" max="11265" width="136.125" style="26" customWidth="1"/>
    <col min="11266" max="11266" width="9.375" style="26"/>
    <col min="11267" max="11267" width="11.875" style="26" customWidth="1"/>
    <col min="11268" max="11518" width="9.375" style="26"/>
    <col min="11519" max="11519" width="10.125" style="26" customWidth="1"/>
    <col min="11520" max="11520" width="40.625" style="26" customWidth="1"/>
    <col min="11521" max="11521" width="136.125" style="26" customWidth="1"/>
    <col min="11522" max="11522" width="9.375" style="26"/>
    <col min="11523" max="11523" width="11.875" style="26" customWidth="1"/>
    <col min="11524" max="11774" width="9.375" style="26"/>
    <col min="11775" max="11775" width="10.125" style="26" customWidth="1"/>
    <col min="11776" max="11776" width="40.625" style="26" customWidth="1"/>
    <col min="11777" max="11777" width="136.125" style="26" customWidth="1"/>
    <col min="11778" max="11778" width="9.375" style="26"/>
    <col min="11779" max="11779" width="11.875" style="26" customWidth="1"/>
    <col min="11780" max="12030" width="9.375" style="26"/>
    <col min="12031" max="12031" width="10.125" style="26" customWidth="1"/>
    <col min="12032" max="12032" width="40.625" style="26" customWidth="1"/>
    <col min="12033" max="12033" width="136.125" style="26" customWidth="1"/>
    <col min="12034" max="12034" width="9.375" style="26"/>
    <col min="12035" max="12035" width="11.875" style="26" customWidth="1"/>
    <col min="12036" max="12286" width="9.375" style="26"/>
    <col min="12287" max="12287" width="10.125" style="26" customWidth="1"/>
    <col min="12288" max="12288" width="40.625" style="26" customWidth="1"/>
    <col min="12289" max="12289" width="136.125" style="26" customWidth="1"/>
    <col min="12290" max="12290" width="9.375" style="26"/>
    <col min="12291" max="12291" width="11.875" style="26" customWidth="1"/>
    <col min="12292" max="12542" width="9.375" style="26"/>
    <col min="12543" max="12543" width="10.125" style="26" customWidth="1"/>
    <col min="12544" max="12544" width="40.625" style="26" customWidth="1"/>
    <col min="12545" max="12545" width="136.125" style="26" customWidth="1"/>
    <col min="12546" max="12546" width="9.375" style="26"/>
    <col min="12547" max="12547" width="11.875" style="26" customWidth="1"/>
    <col min="12548" max="12798" width="9.375" style="26"/>
    <col min="12799" max="12799" width="10.125" style="26" customWidth="1"/>
    <col min="12800" max="12800" width="40.625" style="26" customWidth="1"/>
    <col min="12801" max="12801" width="136.125" style="26" customWidth="1"/>
    <col min="12802" max="12802" width="9.375" style="26"/>
    <col min="12803" max="12803" width="11.875" style="26" customWidth="1"/>
    <col min="12804" max="13054" width="9.375" style="26"/>
    <col min="13055" max="13055" width="10.125" style="26" customWidth="1"/>
    <col min="13056" max="13056" width="40.625" style="26" customWidth="1"/>
    <col min="13057" max="13057" width="136.125" style="26" customWidth="1"/>
    <col min="13058" max="13058" width="9.375" style="26"/>
    <col min="13059" max="13059" width="11.875" style="26" customWidth="1"/>
    <col min="13060" max="13310" width="9.375" style="26"/>
    <col min="13311" max="13311" width="10.125" style="26" customWidth="1"/>
    <col min="13312" max="13312" width="40.625" style="26" customWidth="1"/>
    <col min="13313" max="13313" width="136.125" style="26" customWidth="1"/>
    <col min="13314" max="13314" width="9.375" style="26"/>
    <col min="13315" max="13315" width="11.875" style="26" customWidth="1"/>
    <col min="13316" max="13566" width="9.375" style="26"/>
    <col min="13567" max="13567" width="10.125" style="26" customWidth="1"/>
    <col min="13568" max="13568" width="40.625" style="26" customWidth="1"/>
    <col min="13569" max="13569" width="136.125" style="26" customWidth="1"/>
    <col min="13570" max="13570" width="9.375" style="26"/>
    <col min="13571" max="13571" width="11.875" style="26" customWidth="1"/>
    <col min="13572" max="13822" width="9.375" style="26"/>
    <col min="13823" max="13823" width="10.125" style="26" customWidth="1"/>
    <col min="13824" max="13824" width="40.625" style="26" customWidth="1"/>
    <col min="13825" max="13825" width="136.125" style="26" customWidth="1"/>
    <col min="13826" max="13826" width="9.375" style="26"/>
    <col min="13827" max="13827" width="11.875" style="26" customWidth="1"/>
    <col min="13828" max="14078" width="9.375" style="26"/>
    <col min="14079" max="14079" width="10.125" style="26" customWidth="1"/>
    <col min="14080" max="14080" width="40.625" style="26" customWidth="1"/>
    <col min="14081" max="14081" width="136.125" style="26" customWidth="1"/>
    <col min="14082" max="14082" width="9.375" style="26"/>
    <col min="14083" max="14083" width="11.875" style="26" customWidth="1"/>
    <col min="14084" max="14334" width="9.375" style="26"/>
    <col min="14335" max="14335" width="10.125" style="26" customWidth="1"/>
    <col min="14336" max="14336" width="40.625" style="26" customWidth="1"/>
    <col min="14337" max="14337" width="136.125" style="26" customWidth="1"/>
    <col min="14338" max="14338" width="9.375" style="26"/>
    <col min="14339" max="14339" width="11.875" style="26" customWidth="1"/>
    <col min="14340" max="14590" width="9.375" style="26"/>
    <col min="14591" max="14591" width="10.125" style="26" customWidth="1"/>
    <col min="14592" max="14592" width="40.625" style="26" customWidth="1"/>
    <col min="14593" max="14593" width="136.125" style="26" customWidth="1"/>
    <col min="14594" max="14594" width="9.375" style="26"/>
    <col min="14595" max="14595" width="11.875" style="26" customWidth="1"/>
    <col min="14596" max="14846" width="9.375" style="26"/>
    <col min="14847" max="14847" width="10.125" style="26" customWidth="1"/>
    <col min="14848" max="14848" width="40.625" style="26" customWidth="1"/>
    <col min="14849" max="14849" width="136.125" style="26" customWidth="1"/>
    <col min="14850" max="14850" width="9.375" style="26"/>
    <col min="14851" max="14851" width="11.875" style="26" customWidth="1"/>
    <col min="14852" max="15102" width="9.375" style="26"/>
    <col min="15103" max="15103" width="10.125" style="26" customWidth="1"/>
    <col min="15104" max="15104" width="40.625" style="26" customWidth="1"/>
    <col min="15105" max="15105" width="136.125" style="26" customWidth="1"/>
    <col min="15106" max="15106" width="9.375" style="26"/>
    <col min="15107" max="15107" width="11.875" style="26" customWidth="1"/>
    <col min="15108" max="15358" width="9.375" style="26"/>
    <col min="15359" max="15359" width="10.125" style="26" customWidth="1"/>
    <col min="15360" max="15360" width="40.625" style="26" customWidth="1"/>
    <col min="15361" max="15361" width="136.125" style="26" customWidth="1"/>
    <col min="15362" max="15362" width="9.375" style="26"/>
    <col min="15363" max="15363" width="11.875" style="26" customWidth="1"/>
    <col min="15364" max="15614" width="9.375" style="26"/>
    <col min="15615" max="15615" width="10.125" style="26" customWidth="1"/>
    <col min="15616" max="15616" width="40.625" style="26" customWidth="1"/>
    <col min="15617" max="15617" width="136.125" style="26" customWidth="1"/>
    <col min="15618" max="15618" width="9.375" style="26"/>
    <col min="15619" max="15619" width="11.875" style="26" customWidth="1"/>
    <col min="15620" max="15870" width="9.375" style="26"/>
    <col min="15871" max="15871" width="10.125" style="26" customWidth="1"/>
    <col min="15872" max="15872" width="40.625" style="26" customWidth="1"/>
    <col min="15873" max="15873" width="136.125" style="26" customWidth="1"/>
    <col min="15874" max="15874" width="9.375" style="26"/>
    <col min="15875" max="15875" width="11.875" style="26" customWidth="1"/>
    <col min="15876" max="16126" width="9.375" style="26"/>
    <col min="16127" max="16127" width="10.125" style="26" customWidth="1"/>
    <col min="16128" max="16128" width="40.625" style="26" customWidth="1"/>
    <col min="16129" max="16129" width="136.125" style="26" customWidth="1"/>
    <col min="16130" max="16130" width="9.375" style="26"/>
    <col min="16131" max="16131" width="11.875" style="26" customWidth="1"/>
    <col min="16132" max="16384" width="9.375" style="26"/>
  </cols>
  <sheetData>
    <row r="1" spans="2:3" ht="5.25" customHeight="1"/>
    <row r="2" spans="2:3" ht="18.75" customHeight="1">
      <c r="B2" s="25" t="s">
        <v>188</v>
      </c>
    </row>
    <row r="3" spans="2:3" ht="21" customHeight="1">
      <c r="B3" s="26" t="s">
        <v>187</v>
      </c>
    </row>
    <row r="4" spans="2:3" ht="7.5" customHeight="1"/>
    <row r="5" spans="2:3">
      <c r="B5" s="27" t="s">
        <v>79</v>
      </c>
      <c r="C5" s="27" t="s">
        <v>80</v>
      </c>
    </row>
    <row r="6" spans="2:3" s="28" customFormat="1" ht="27" customHeight="1">
      <c r="B6" s="474" t="s">
        <v>82</v>
      </c>
      <c r="C6" s="475" t="s">
        <v>394</v>
      </c>
    </row>
    <row r="7" spans="2:3" s="28" customFormat="1" ht="27" customHeight="1">
      <c r="B7" s="474" t="s">
        <v>982</v>
      </c>
      <c r="C7" s="136" t="s">
        <v>812</v>
      </c>
    </row>
    <row r="8" spans="2:3" s="28" customFormat="1" ht="33" customHeight="1">
      <c r="B8" s="137" t="s">
        <v>541</v>
      </c>
      <c r="C8" s="136" t="s">
        <v>812</v>
      </c>
    </row>
    <row r="9" spans="2:3" s="28" customFormat="1" ht="36">
      <c r="B9" s="137" t="s">
        <v>542</v>
      </c>
      <c r="C9" s="136" t="s">
        <v>813</v>
      </c>
    </row>
    <row r="10" spans="2:3" s="28" customFormat="1" ht="27" customHeight="1">
      <c r="B10" s="474" t="s">
        <v>62</v>
      </c>
      <c r="C10" s="475" t="s">
        <v>842</v>
      </c>
    </row>
    <row r="11" spans="2:3" s="28" customFormat="1" ht="27" customHeight="1">
      <c r="B11" s="474" t="s">
        <v>63</v>
      </c>
      <c r="C11" s="475" t="s">
        <v>843</v>
      </c>
    </row>
    <row r="12" spans="2:3" s="28" customFormat="1" ht="33" customHeight="1">
      <c r="B12" s="137" t="s">
        <v>254</v>
      </c>
      <c r="C12" s="136" t="s">
        <v>812</v>
      </c>
    </row>
    <row r="13" spans="2:3" s="28" customFormat="1" ht="48">
      <c r="B13" s="137" t="s">
        <v>677</v>
      </c>
      <c r="C13" s="136" t="s">
        <v>960</v>
      </c>
    </row>
    <row r="14" spans="2:3" s="28" customFormat="1" ht="27" customHeight="1">
      <c r="B14" s="474" t="s">
        <v>90</v>
      </c>
      <c r="C14" s="475" t="s">
        <v>81</v>
      </c>
    </row>
    <row r="15" spans="2:3" s="28" customFormat="1" ht="64.5" customHeight="1">
      <c r="B15" s="474" t="s">
        <v>261</v>
      </c>
      <c r="C15" s="477" t="s">
        <v>397</v>
      </c>
    </row>
    <row r="16" spans="2:3" s="28" customFormat="1" ht="47.25" customHeight="1">
      <c r="B16" s="474" t="s">
        <v>243</v>
      </c>
      <c r="C16" s="477" t="s">
        <v>396</v>
      </c>
    </row>
    <row r="17" spans="2:3" ht="27" customHeight="1">
      <c r="B17" s="476" t="s">
        <v>844</v>
      </c>
      <c r="C17" s="477" t="s">
        <v>846</v>
      </c>
    </row>
    <row r="18" spans="2:3" ht="27" customHeight="1">
      <c r="B18" s="476" t="s">
        <v>30</v>
      </c>
      <c r="C18" s="477" t="s">
        <v>851</v>
      </c>
    </row>
    <row r="19" spans="2:3" ht="36">
      <c r="B19" s="476" t="s">
        <v>847</v>
      </c>
      <c r="C19" s="477" t="s">
        <v>852</v>
      </c>
    </row>
    <row r="20" spans="2:3" ht="27" customHeight="1">
      <c r="B20" s="476" t="s">
        <v>31</v>
      </c>
      <c r="C20" s="477" t="s">
        <v>851</v>
      </c>
    </row>
    <row r="21" spans="2:3" ht="27" customHeight="1">
      <c r="B21" s="476" t="s">
        <v>683</v>
      </c>
      <c r="C21" s="477" t="s">
        <v>856</v>
      </c>
    </row>
    <row r="22" spans="2:3" ht="33.75" customHeight="1">
      <c r="B22" s="476" t="s">
        <v>958</v>
      </c>
      <c r="C22" s="477" t="s">
        <v>857</v>
      </c>
    </row>
    <row r="23" spans="2:3" ht="27" customHeight="1">
      <c r="B23" s="476" t="s">
        <v>959</v>
      </c>
      <c r="C23" s="477" t="s">
        <v>858</v>
      </c>
    </row>
    <row r="24" spans="2:3" ht="27" customHeight="1">
      <c r="B24" s="476" t="s">
        <v>43</v>
      </c>
      <c r="C24" s="477" t="s">
        <v>821</v>
      </c>
    </row>
    <row r="25" spans="2:3" ht="27" customHeight="1">
      <c r="B25" s="476" t="s">
        <v>32</v>
      </c>
      <c r="C25" s="477" t="s">
        <v>822</v>
      </c>
    </row>
    <row r="26" spans="2:3" ht="27" customHeight="1">
      <c r="B26" s="476" t="s">
        <v>240</v>
      </c>
      <c r="C26" s="477" t="s">
        <v>859</v>
      </c>
    </row>
    <row r="27" spans="2:3" ht="36.75" customHeight="1">
      <c r="B27" s="476" t="s">
        <v>241</v>
      </c>
      <c r="C27" s="477" t="s">
        <v>395</v>
      </c>
    </row>
    <row r="28" spans="2:3" ht="37.5" customHeight="1">
      <c r="B28" s="476" t="s">
        <v>242</v>
      </c>
      <c r="C28" s="141" t="s">
        <v>395</v>
      </c>
    </row>
    <row r="29" spans="2:3" ht="37.5" customHeight="1">
      <c r="B29" s="476" t="s">
        <v>883</v>
      </c>
      <c r="C29" s="477" t="s">
        <v>949</v>
      </c>
    </row>
    <row r="30" spans="2:3" ht="37.5" customHeight="1">
      <c r="B30" s="476" t="s">
        <v>885</v>
      </c>
      <c r="C30" s="477" t="s">
        <v>963</v>
      </c>
    </row>
    <row r="31" spans="2:3" ht="256.5" customHeight="1">
      <c r="B31" s="130" t="s">
        <v>33</v>
      </c>
      <c r="C31" s="141" t="s">
        <v>824</v>
      </c>
    </row>
    <row r="32" spans="2:3" ht="104.25" customHeight="1">
      <c r="B32" s="32" t="s">
        <v>117</v>
      </c>
      <c r="C32" s="141" t="s">
        <v>207</v>
      </c>
    </row>
    <row r="33" spans="2:3" ht="36" customHeight="1">
      <c r="B33" s="130" t="s">
        <v>3</v>
      </c>
      <c r="C33" s="141" t="s">
        <v>184</v>
      </c>
    </row>
    <row r="34" spans="2:3" ht="3" customHeight="1"/>
  </sheetData>
  <phoneticPr fontId="5"/>
  <printOptions horizontalCentered="1"/>
  <pageMargins left="0.47244094488188981" right="0.35433070866141736" top="0.47" bottom="0.33" header="0.26" footer="0.21"/>
  <pageSetup paperSize="9" scale="80"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4F711-A9D9-4CF4-8C32-6382871BA87D}">
  <sheetPr>
    <tabColor rgb="FFFF0000"/>
    <pageSetUpPr fitToPage="1"/>
  </sheetPr>
  <dimension ref="A1:AJ123"/>
  <sheetViews>
    <sheetView view="pageBreakPreview" zoomScaleNormal="100" zoomScaleSheetLayoutView="100" zoomScalePageLayoutView="85" workbookViewId="0"/>
  </sheetViews>
  <sheetFormatPr defaultColWidth="5.5" defaultRowHeight="13"/>
  <cols>
    <col min="1" max="1" width="4" style="238" customWidth="1"/>
    <col min="2" max="2" width="3.25" style="238" customWidth="1"/>
    <col min="3" max="3" width="4.75" style="238" customWidth="1"/>
    <col min="4" max="15" width="5" style="238" customWidth="1"/>
    <col min="16" max="16" width="2" style="238" customWidth="1"/>
    <col min="17" max="18" width="5" style="238" customWidth="1"/>
    <col min="19" max="19" width="3.75" style="238" customWidth="1"/>
    <col min="20" max="31" width="5" style="238" customWidth="1"/>
    <col min="32" max="256" width="5.5" style="238"/>
    <col min="257" max="257" width="4" style="238" customWidth="1"/>
    <col min="258" max="258" width="3.25" style="238" customWidth="1"/>
    <col min="259" max="259" width="4.75" style="238" customWidth="1"/>
    <col min="260" max="271" width="5" style="238" customWidth="1"/>
    <col min="272" max="272" width="2" style="238" customWidth="1"/>
    <col min="273" max="274" width="5" style="238" customWidth="1"/>
    <col min="275" max="275" width="3.75" style="238" customWidth="1"/>
    <col min="276" max="287" width="5" style="238" customWidth="1"/>
    <col min="288" max="512" width="5.5" style="238"/>
    <col min="513" max="513" width="4" style="238" customWidth="1"/>
    <col min="514" max="514" width="3.25" style="238" customWidth="1"/>
    <col min="515" max="515" width="4.75" style="238" customWidth="1"/>
    <col min="516" max="527" width="5" style="238" customWidth="1"/>
    <col min="528" max="528" width="2" style="238" customWidth="1"/>
    <col min="529" max="530" width="5" style="238" customWidth="1"/>
    <col min="531" max="531" width="3.75" style="238" customWidth="1"/>
    <col min="532" max="543" width="5" style="238" customWidth="1"/>
    <col min="544" max="768" width="5.5" style="238"/>
    <col min="769" max="769" width="4" style="238" customWidth="1"/>
    <col min="770" max="770" width="3.25" style="238" customWidth="1"/>
    <col min="771" max="771" width="4.75" style="238" customWidth="1"/>
    <col min="772" max="783" width="5" style="238" customWidth="1"/>
    <col min="784" max="784" width="2" style="238" customWidth="1"/>
    <col min="785" max="786" width="5" style="238" customWidth="1"/>
    <col min="787" max="787" width="3.75" style="238" customWidth="1"/>
    <col min="788" max="799" width="5" style="238" customWidth="1"/>
    <col min="800" max="1024" width="5.5" style="238"/>
    <col min="1025" max="1025" width="4" style="238" customWidth="1"/>
    <col min="1026" max="1026" width="3.25" style="238" customWidth="1"/>
    <col min="1027" max="1027" width="4.75" style="238" customWidth="1"/>
    <col min="1028" max="1039" width="5" style="238" customWidth="1"/>
    <col min="1040" max="1040" width="2" style="238" customWidth="1"/>
    <col min="1041" max="1042" width="5" style="238" customWidth="1"/>
    <col min="1043" max="1043" width="3.75" style="238" customWidth="1"/>
    <col min="1044" max="1055" width="5" style="238" customWidth="1"/>
    <col min="1056" max="1280" width="5.5" style="238"/>
    <col min="1281" max="1281" width="4" style="238" customWidth="1"/>
    <col min="1282" max="1282" width="3.25" style="238" customWidth="1"/>
    <col min="1283" max="1283" width="4.75" style="238" customWidth="1"/>
    <col min="1284" max="1295" width="5" style="238" customWidth="1"/>
    <col min="1296" max="1296" width="2" style="238" customWidth="1"/>
    <col min="1297" max="1298" width="5" style="238" customWidth="1"/>
    <col min="1299" max="1299" width="3.75" style="238" customWidth="1"/>
    <col min="1300" max="1311" width="5" style="238" customWidth="1"/>
    <col min="1312" max="1536" width="5.5" style="238"/>
    <col min="1537" max="1537" width="4" style="238" customWidth="1"/>
    <col min="1538" max="1538" width="3.25" style="238" customWidth="1"/>
    <col min="1539" max="1539" width="4.75" style="238" customWidth="1"/>
    <col min="1540" max="1551" width="5" style="238" customWidth="1"/>
    <col min="1552" max="1552" width="2" style="238" customWidth="1"/>
    <col min="1553" max="1554" width="5" style="238" customWidth="1"/>
    <col min="1555" max="1555" width="3.75" style="238" customWidth="1"/>
    <col min="1556" max="1567" width="5" style="238" customWidth="1"/>
    <col min="1568" max="1792" width="5.5" style="238"/>
    <col min="1793" max="1793" width="4" style="238" customWidth="1"/>
    <col min="1794" max="1794" width="3.25" style="238" customWidth="1"/>
    <col min="1795" max="1795" width="4.75" style="238" customWidth="1"/>
    <col min="1796" max="1807" width="5" style="238" customWidth="1"/>
    <col min="1808" max="1808" width="2" style="238" customWidth="1"/>
    <col min="1809" max="1810" width="5" style="238" customWidth="1"/>
    <col min="1811" max="1811" width="3.75" style="238" customWidth="1"/>
    <col min="1812" max="1823" width="5" style="238" customWidth="1"/>
    <col min="1824" max="2048" width="5.5" style="238"/>
    <col min="2049" max="2049" width="4" style="238" customWidth="1"/>
    <col min="2050" max="2050" width="3.25" style="238" customWidth="1"/>
    <col min="2051" max="2051" width="4.75" style="238" customWidth="1"/>
    <col min="2052" max="2063" width="5" style="238" customWidth="1"/>
    <col min="2064" max="2064" width="2" style="238" customWidth="1"/>
    <col min="2065" max="2066" width="5" style="238" customWidth="1"/>
    <col min="2067" max="2067" width="3.75" style="238" customWidth="1"/>
    <col min="2068" max="2079" width="5" style="238" customWidth="1"/>
    <col min="2080" max="2304" width="5.5" style="238"/>
    <col min="2305" max="2305" width="4" style="238" customWidth="1"/>
    <col min="2306" max="2306" width="3.25" style="238" customWidth="1"/>
    <col min="2307" max="2307" width="4.75" style="238" customWidth="1"/>
    <col min="2308" max="2319" width="5" style="238" customWidth="1"/>
    <col min="2320" max="2320" width="2" style="238" customWidth="1"/>
    <col min="2321" max="2322" width="5" style="238" customWidth="1"/>
    <col min="2323" max="2323" width="3.75" style="238" customWidth="1"/>
    <col min="2324" max="2335" width="5" style="238" customWidth="1"/>
    <col min="2336" max="2560" width="5.5" style="238"/>
    <col min="2561" max="2561" width="4" style="238" customWidth="1"/>
    <col min="2562" max="2562" width="3.25" style="238" customWidth="1"/>
    <col min="2563" max="2563" width="4.75" style="238" customWidth="1"/>
    <col min="2564" max="2575" width="5" style="238" customWidth="1"/>
    <col min="2576" max="2576" width="2" style="238" customWidth="1"/>
    <col min="2577" max="2578" width="5" style="238" customWidth="1"/>
    <col min="2579" max="2579" width="3.75" style="238" customWidth="1"/>
    <col min="2580" max="2591" width="5" style="238" customWidth="1"/>
    <col min="2592" max="2816" width="5.5" style="238"/>
    <col min="2817" max="2817" width="4" style="238" customWidth="1"/>
    <col min="2818" max="2818" width="3.25" style="238" customWidth="1"/>
    <col min="2819" max="2819" width="4.75" style="238" customWidth="1"/>
    <col min="2820" max="2831" width="5" style="238" customWidth="1"/>
    <col min="2832" max="2832" width="2" style="238" customWidth="1"/>
    <col min="2833" max="2834" width="5" style="238" customWidth="1"/>
    <col min="2835" max="2835" width="3.75" style="238" customWidth="1"/>
    <col min="2836" max="2847" width="5" style="238" customWidth="1"/>
    <col min="2848" max="3072" width="5.5" style="238"/>
    <col min="3073" max="3073" width="4" style="238" customWidth="1"/>
    <col min="3074" max="3074" width="3.25" style="238" customWidth="1"/>
    <col min="3075" max="3075" width="4.75" style="238" customWidth="1"/>
    <col min="3076" max="3087" width="5" style="238" customWidth="1"/>
    <col min="3088" max="3088" width="2" style="238" customWidth="1"/>
    <col min="3089" max="3090" width="5" style="238" customWidth="1"/>
    <col min="3091" max="3091" width="3.75" style="238" customWidth="1"/>
    <col min="3092" max="3103" width="5" style="238" customWidth="1"/>
    <col min="3104" max="3328" width="5.5" style="238"/>
    <col min="3329" max="3329" width="4" style="238" customWidth="1"/>
    <col min="3330" max="3330" width="3.25" style="238" customWidth="1"/>
    <col min="3331" max="3331" width="4.75" style="238" customWidth="1"/>
    <col min="3332" max="3343" width="5" style="238" customWidth="1"/>
    <col min="3344" max="3344" width="2" style="238" customWidth="1"/>
    <col min="3345" max="3346" width="5" style="238" customWidth="1"/>
    <col min="3347" max="3347" width="3.75" style="238" customWidth="1"/>
    <col min="3348" max="3359" width="5" style="238" customWidth="1"/>
    <col min="3360" max="3584" width="5.5" style="238"/>
    <col min="3585" max="3585" width="4" style="238" customWidth="1"/>
    <col min="3586" max="3586" width="3.25" style="238" customWidth="1"/>
    <col min="3587" max="3587" width="4.75" style="238" customWidth="1"/>
    <col min="3588" max="3599" width="5" style="238" customWidth="1"/>
    <col min="3600" max="3600" width="2" style="238" customWidth="1"/>
    <col min="3601" max="3602" width="5" style="238" customWidth="1"/>
    <col min="3603" max="3603" width="3.75" style="238" customWidth="1"/>
    <col min="3604" max="3615" width="5" style="238" customWidth="1"/>
    <col min="3616" max="3840" width="5.5" style="238"/>
    <col min="3841" max="3841" width="4" style="238" customWidth="1"/>
    <col min="3842" max="3842" width="3.25" style="238" customWidth="1"/>
    <col min="3843" max="3843" width="4.75" style="238" customWidth="1"/>
    <col min="3844" max="3855" width="5" style="238" customWidth="1"/>
    <col min="3856" max="3856" width="2" style="238" customWidth="1"/>
    <col min="3857" max="3858" width="5" style="238" customWidth="1"/>
    <col min="3859" max="3859" width="3.75" style="238" customWidth="1"/>
    <col min="3860" max="3871" width="5" style="238" customWidth="1"/>
    <col min="3872" max="4096" width="5.5" style="238"/>
    <col min="4097" max="4097" width="4" style="238" customWidth="1"/>
    <col min="4098" max="4098" width="3.25" style="238" customWidth="1"/>
    <col min="4099" max="4099" width="4.75" style="238" customWidth="1"/>
    <col min="4100" max="4111" width="5" style="238" customWidth="1"/>
    <col min="4112" max="4112" width="2" style="238" customWidth="1"/>
    <col min="4113" max="4114" width="5" style="238" customWidth="1"/>
    <col min="4115" max="4115" width="3.75" style="238" customWidth="1"/>
    <col min="4116" max="4127" width="5" style="238" customWidth="1"/>
    <col min="4128" max="4352" width="5.5" style="238"/>
    <col min="4353" max="4353" width="4" style="238" customWidth="1"/>
    <col min="4354" max="4354" width="3.25" style="238" customWidth="1"/>
    <col min="4355" max="4355" width="4.75" style="238" customWidth="1"/>
    <col min="4356" max="4367" width="5" style="238" customWidth="1"/>
    <col min="4368" max="4368" width="2" style="238" customWidth="1"/>
    <col min="4369" max="4370" width="5" style="238" customWidth="1"/>
    <col min="4371" max="4371" width="3.75" style="238" customWidth="1"/>
    <col min="4372" max="4383" width="5" style="238" customWidth="1"/>
    <col min="4384" max="4608" width="5.5" style="238"/>
    <col min="4609" max="4609" width="4" style="238" customWidth="1"/>
    <col min="4610" max="4610" width="3.25" style="238" customWidth="1"/>
    <col min="4611" max="4611" width="4.75" style="238" customWidth="1"/>
    <col min="4612" max="4623" width="5" style="238" customWidth="1"/>
    <col min="4624" max="4624" width="2" style="238" customWidth="1"/>
    <col min="4625" max="4626" width="5" style="238" customWidth="1"/>
    <col min="4627" max="4627" width="3.75" style="238" customWidth="1"/>
    <col min="4628" max="4639" width="5" style="238" customWidth="1"/>
    <col min="4640" max="4864" width="5.5" style="238"/>
    <col min="4865" max="4865" width="4" style="238" customWidth="1"/>
    <col min="4866" max="4866" width="3.25" style="238" customWidth="1"/>
    <col min="4867" max="4867" width="4.75" style="238" customWidth="1"/>
    <col min="4868" max="4879" width="5" style="238" customWidth="1"/>
    <col min="4880" max="4880" width="2" style="238" customWidth="1"/>
    <col min="4881" max="4882" width="5" style="238" customWidth="1"/>
    <col min="4883" max="4883" width="3.75" style="238" customWidth="1"/>
    <col min="4884" max="4895" width="5" style="238" customWidth="1"/>
    <col min="4896" max="5120" width="5.5" style="238"/>
    <col min="5121" max="5121" width="4" style="238" customWidth="1"/>
    <col min="5122" max="5122" width="3.25" style="238" customWidth="1"/>
    <col min="5123" max="5123" width="4.75" style="238" customWidth="1"/>
    <col min="5124" max="5135" width="5" style="238" customWidth="1"/>
    <col min="5136" max="5136" width="2" style="238" customWidth="1"/>
    <col min="5137" max="5138" width="5" style="238" customWidth="1"/>
    <col min="5139" max="5139" width="3.75" style="238" customWidth="1"/>
    <col min="5140" max="5151" width="5" style="238" customWidth="1"/>
    <col min="5152" max="5376" width="5.5" style="238"/>
    <col min="5377" max="5377" width="4" style="238" customWidth="1"/>
    <col min="5378" max="5378" width="3.25" style="238" customWidth="1"/>
    <col min="5379" max="5379" width="4.75" style="238" customWidth="1"/>
    <col min="5380" max="5391" width="5" style="238" customWidth="1"/>
    <col min="5392" max="5392" width="2" style="238" customWidth="1"/>
    <col min="5393" max="5394" width="5" style="238" customWidth="1"/>
    <col min="5395" max="5395" width="3.75" style="238" customWidth="1"/>
    <col min="5396" max="5407" width="5" style="238" customWidth="1"/>
    <col min="5408" max="5632" width="5.5" style="238"/>
    <col min="5633" max="5633" width="4" style="238" customWidth="1"/>
    <col min="5634" max="5634" width="3.25" style="238" customWidth="1"/>
    <col min="5635" max="5635" width="4.75" style="238" customWidth="1"/>
    <col min="5636" max="5647" width="5" style="238" customWidth="1"/>
    <col min="5648" max="5648" width="2" style="238" customWidth="1"/>
    <col min="5649" max="5650" width="5" style="238" customWidth="1"/>
    <col min="5651" max="5651" width="3.75" style="238" customWidth="1"/>
    <col min="5652" max="5663" width="5" style="238" customWidth="1"/>
    <col min="5664" max="5888" width="5.5" style="238"/>
    <col min="5889" max="5889" width="4" style="238" customWidth="1"/>
    <col min="5890" max="5890" width="3.25" style="238" customWidth="1"/>
    <col min="5891" max="5891" width="4.75" style="238" customWidth="1"/>
    <col min="5892" max="5903" width="5" style="238" customWidth="1"/>
    <col min="5904" max="5904" width="2" style="238" customWidth="1"/>
    <col min="5905" max="5906" width="5" style="238" customWidth="1"/>
    <col min="5907" max="5907" width="3.75" style="238" customWidth="1"/>
    <col min="5908" max="5919" width="5" style="238" customWidth="1"/>
    <col min="5920" max="6144" width="5.5" style="238"/>
    <col min="6145" max="6145" width="4" style="238" customWidth="1"/>
    <col min="6146" max="6146" width="3.25" style="238" customWidth="1"/>
    <col min="6147" max="6147" width="4.75" style="238" customWidth="1"/>
    <col min="6148" max="6159" width="5" style="238" customWidth="1"/>
    <col min="6160" max="6160" width="2" style="238" customWidth="1"/>
    <col min="6161" max="6162" width="5" style="238" customWidth="1"/>
    <col min="6163" max="6163" width="3.75" style="238" customWidth="1"/>
    <col min="6164" max="6175" width="5" style="238" customWidth="1"/>
    <col min="6176" max="6400" width="5.5" style="238"/>
    <col min="6401" max="6401" width="4" style="238" customWidth="1"/>
    <col min="6402" max="6402" width="3.25" style="238" customWidth="1"/>
    <col min="6403" max="6403" width="4.75" style="238" customWidth="1"/>
    <col min="6404" max="6415" width="5" style="238" customWidth="1"/>
    <col min="6416" max="6416" width="2" style="238" customWidth="1"/>
    <col min="6417" max="6418" width="5" style="238" customWidth="1"/>
    <col min="6419" max="6419" width="3.75" style="238" customWidth="1"/>
    <col min="6420" max="6431" width="5" style="238" customWidth="1"/>
    <col min="6432" max="6656" width="5.5" style="238"/>
    <col min="6657" max="6657" width="4" style="238" customWidth="1"/>
    <col min="6658" max="6658" width="3.25" style="238" customWidth="1"/>
    <col min="6659" max="6659" width="4.75" style="238" customWidth="1"/>
    <col min="6660" max="6671" width="5" style="238" customWidth="1"/>
    <col min="6672" max="6672" width="2" style="238" customWidth="1"/>
    <col min="6673" max="6674" width="5" style="238" customWidth="1"/>
    <col min="6675" max="6675" width="3.75" style="238" customWidth="1"/>
    <col min="6676" max="6687" width="5" style="238" customWidth="1"/>
    <col min="6688" max="6912" width="5.5" style="238"/>
    <col min="6913" max="6913" width="4" style="238" customWidth="1"/>
    <col min="6914" max="6914" width="3.25" style="238" customWidth="1"/>
    <col min="6915" max="6915" width="4.75" style="238" customWidth="1"/>
    <col min="6916" max="6927" width="5" style="238" customWidth="1"/>
    <col min="6928" max="6928" width="2" style="238" customWidth="1"/>
    <col min="6929" max="6930" width="5" style="238" customWidth="1"/>
    <col min="6931" max="6931" width="3.75" style="238" customWidth="1"/>
    <col min="6932" max="6943" width="5" style="238" customWidth="1"/>
    <col min="6944" max="7168" width="5.5" style="238"/>
    <col min="7169" max="7169" width="4" style="238" customWidth="1"/>
    <col min="7170" max="7170" width="3.25" style="238" customWidth="1"/>
    <col min="7171" max="7171" width="4.75" style="238" customWidth="1"/>
    <col min="7172" max="7183" width="5" style="238" customWidth="1"/>
    <col min="7184" max="7184" width="2" style="238" customWidth="1"/>
    <col min="7185" max="7186" width="5" style="238" customWidth="1"/>
    <col min="7187" max="7187" width="3.75" style="238" customWidth="1"/>
    <col min="7188" max="7199" width="5" style="238" customWidth="1"/>
    <col min="7200" max="7424" width="5.5" style="238"/>
    <col min="7425" max="7425" width="4" style="238" customWidth="1"/>
    <col min="7426" max="7426" width="3.25" style="238" customWidth="1"/>
    <col min="7427" max="7427" width="4.75" style="238" customWidth="1"/>
    <col min="7428" max="7439" width="5" style="238" customWidth="1"/>
    <col min="7440" max="7440" width="2" style="238" customWidth="1"/>
    <col min="7441" max="7442" width="5" style="238" customWidth="1"/>
    <col min="7443" max="7443" width="3.75" style="238" customWidth="1"/>
    <col min="7444" max="7455" width="5" style="238" customWidth="1"/>
    <col min="7456" max="7680" width="5.5" style="238"/>
    <col min="7681" max="7681" width="4" style="238" customWidth="1"/>
    <col min="7682" max="7682" width="3.25" style="238" customWidth="1"/>
    <col min="7683" max="7683" width="4.75" style="238" customWidth="1"/>
    <col min="7684" max="7695" width="5" style="238" customWidth="1"/>
    <col min="7696" max="7696" width="2" style="238" customWidth="1"/>
    <col min="7697" max="7698" width="5" style="238" customWidth="1"/>
    <col min="7699" max="7699" width="3.75" style="238" customWidth="1"/>
    <col min="7700" max="7711" width="5" style="238" customWidth="1"/>
    <col min="7712" max="7936" width="5.5" style="238"/>
    <col min="7937" max="7937" width="4" style="238" customWidth="1"/>
    <col min="7938" max="7938" width="3.25" style="238" customWidth="1"/>
    <col min="7939" max="7939" width="4.75" style="238" customWidth="1"/>
    <col min="7940" max="7951" width="5" style="238" customWidth="1"/>
    <col min="7952" max="7952" width="2" style="238" customWidth="1"/>
    <col min="7953" max="7954" width="5" style="238" customWidth="1"/>
    <col min="7955" max="7955" width="3.75" style="238" customWidth="1"/>
    <col min="7956" max="7967" width="5" style="238" customWidth="1"/>
    <col min="7968" max="8192" width="5.5" style="238"/>
    <col min="8193" max="8193" width="4" style="238" customWidth="1"/>
    <col min="8194" max="8194" width="3.25" style="238" customWidth="1"/>
    <col min="8195" max="8195" width="4.75" style="238" customWidth="1"/>
    <col min="8196" max="8207" width="5" style="238" customWidth="1"/>
    <col min="8208" max="8208" width="2" style="238" customWidth="1"/>
    <col min="8209" max="8210" width="5" style="238" customWidth="1"/>
    <col min="8211" max="8211" width="3.75" style="238" customWidth="1"/>
    <col min="8212" max="8223" width="5" style="238" customWidth="1"/>
    <col min="8224" max="8448" width="5.5" style="238"/>
    <col min="8449" max="8449" width="4" style="238" customWidth="1"/>
    <col min="8450" max="8450" width="3.25" style="238" customWidth="1"/>
    <col min="8451" max="8451" width="4.75" style="238" customWidth="1"/>
    <col min="8452" max="8463" width="5" style="238" customWidth="1"/>
    <col min="8464" max="8464" width="2" style="238" customWidth="1"/>
    <col min="8465" max="8466" width="5" style="238" customWidth="1"/>
    <col min="8467" max="8467" width="3.75" style="238" customWidth="1"/>
    <col min="8468" max="8479" width="5" style="238" customWidth="1"/>
    <col min="8480" max="8704" width="5.5" style="238"/>
    <col min="8705" max="8705" width="4" style="238" customWidth="1"/>
    <col min="8706" max="8706" width="3.25" style="238" customWidth="1"/>
    <col min="8707" max="8707" width="4.75" style="238" customWidth="1"/>
    <col min="8708" max="8719" width="5" style="238" customWidth="1"/>
    <col min="8720" max="8720" width="2" style="238" customWidth="1"/>
    <col min="8721" max="8722" width="5" style="238" customWidth="1"/>
    <col min="8723" max="8723" width="3.75" style="238" customWidth="1"/>
    <col min="8724" max="8735" width="5" style="238" customWidth="1"/>
    <col min="8736" max="8960" width="5.5" style="238"/>
    <col min="8961" max="8961" width="4" style="238" customWidth="1"/>
    <col min="8962" max="8962" width="3.25" style="238" customWidth="1"/>
    <col min="8963" max="8963" width="4.75" style="238" customWidth="1"/>
    <col min="8964" max="8975" width="5" style="238" customWidth="1"/>
    <col min="8976" max="8976" width="2" style="238" customWidth="1"/>
    <col min="8977" max="8978" width="5" style="238" customWidth="1"/>
    <col min="8979" max="8979" width="3.75" style="238" customWidth="1"/>
    <col min="8980" max="8991" width="5" style="238" customWidth="1"/>
    <col min="8992" max="9216" width="5.5" style="238"/>
    <col min="9217" max="9217" width="4" style="238" customWidth="1"/>
    <col min="9218" max="9218" width="3.25" style="238" customWidth="1"/>
    <col min="9219" max="9219" width="4.75" style="238" customWidth="1"/>
    <col min="9220" max="9231" width="5" style="238" customWidth="1"/>
    <col min="9232" max="9232" width="2" style="238" customWidth="1"/>
    <col min="9233" max="9234" width="5" style="238" customWidth="1"/>
    <col min="9235" max="9235" width="3.75" style="238" customWidth="1"/>
    <col min="9236" max="9247" width="5" style="238" customWidth="1"/>
    <col min="9248" max="9472" width="5.5" style="238"/>
    <col min="9473" max="9473" width="4" style="238" customWidth="1"/>
    <col min="9474" max="9474" width="3.25" style="238" customWidth="1"/>
    <col min="9475" max="9475" width="4.75" style="238" customWidth="1"/>
    <col min="9476" max="9487" width="5" style="238" customWidth="1"/>
    <col min="9488" max="9488" width="2" style="238" customWidth="1"/>
    <col min="9489" max="9490" width="5" style="238" customWidth="1"/>
    <col min="9491" max="9491" width="3.75" style="238" customWidth="1"/>
    <col min="9492" max="9503" width="5" style="238" customWidth="1"/>
    <col min="9504" max="9728" width="5.5" style="238"/>
    <col min="9729" max="9729" width="4" style="238" customWidth="1"/>
    <col min="9730" max="9730" width="3.25" style="238" customWidth="1"/>
    <col min="9731" max="9731" width="4.75" style="238" customWidth="1"/>
    <col min="9732" max="9743" width="5" style="238" customWidth="1"/>
    <col min="9744" max="9744" width="2" style="238" customWidth="1"/>
    <col min="9745" max="9746" width="5" style="238" customWidth="1"/>
    <col min="9747" max="9747" width="3.75" style="238" customWidth="1"/>
    <col min="9748" max="9759" width="5" style="238" customWidth="1"/>
    <col min="9760" max="9984" width="5.5" style="238"/>
    <col min="9985" max="9985" width="4" style="238" customWidth="1"/>
    <col min="9986" max="9986" width="3.25" style="238" customWidth="1"/>
    <col min="9987" max="9987" width="4.75" style="238" customWidth="1"/>
    <col min="9988" max="9999" width="5" style="238" customWidth="1"/>
    <col min="10000" max="10000" width="2" style="238" customWidth="1"/>
    <col min="10001" max="10002" width="5" style="238" customWidth="1"/>
    <col min="10003" max="10003" width="3.75" style="238" customWidth="1"/>
    <col min="10004" max="10015" width="5" style="238" customWidth="1"/>
    <col min="10016" max="10240" width="5.5" style="238"/>
    <col min="10241" max="10241" width="4" style="238" customWidth="1"/>
    <col min="10242" max="10242" width="3.25" style="238" customWidth="1"/>
    <col min="10243" max="10243" width="4.75" style="238" customWidth="1"/>
    <col min="10244" max="10255" width="5" style="238" customWidth="1"/>
    <col min="10256" max="10256" width="2" style="238" customWidth="1"/>
    <col min="10257" max="10258" width="5" style="238" customWidth="1"/>
    <col min="10259" max="10259" width="3.75" style="238" customWidth="1"/>
    <col min="10260" max="10271" width="5" style="238" customWidth="1"/>
    <col min="10272" max="10496" width="5.5" style="238"/>
    <col min="10497" max="10497" width="4" style="238" customWidth="1"/>
    <col min="10498" max="10498" width="3.25" style="238" customWidth="1"/>
    <col min="10499" max="10499" width="4.75" style="238" customWidth="1"/>
    <col min="10500" max="10511" width="5" style="238" customWidth="1"/>
    <col min="10512" max="10512" width="2" style="238" customWidth="1"/>
    <col min="10513" max="10514" width="5" style="238" customWidth="1"/>
    <col min="10515" max="10515" width="3.75" style="238" customWidth="1"/>
    <col min="10516" max="10527" width="5" style="238" customWidth="1"/>
    <col min="10528" max="10752" width="5.5" style="238"/>
    <col min="10753" max="10753" width="4" style="238" customWidth="1"/>
    <col min="10754" max="10754" width="3.25" style="238" customWidth="1"/>
    <col min="10755" max="10755" width="4.75" style="238" customWidth="1"/>
    <col min="10756" max="10767" width="5" style="238" customWidth="1"/>
    <col min="10768" max="10768" width="2" style="238" customWidth="1"/>
    <col min="10769" max="10770" width="5" style="238" customWidth="1"/>
    <col min="10771" max="10771" width="3.75" style="238" customWidth="1"/>
    <col min="10772" max="10783" width="5" style="238" customWidth="1"/>
    <col min="10784" max="11008" width="5.5" style="238"/>
    <col min="11009" max="11009" width="4" style="238" customWidth="1"/>
    <col min="11010" max="11010" width="3.25" style="238" customWidth="1"/>
    <col min="11011" max="11011" width="4.75" style="238" customWidth="1"/>
    <col min="11012" max="11023" width="5" style="238" customWidth="1"/>
    <col min="11024" max="11024" width="2" style="238" customWidth="1"/>
    <col min="11025" max="11026" width="5" style="238" customWidth="1"/>
    <col min="11027" max="11027" width="3.75" style="238" customWidth="1"/>
    <col min="11028" max="11039" width="5" style="238" customWidth="1"/>
    <col min="11040" max="11264" width="5.5" style="238"/>
    <col min="11265" max="11265" width="4" style="238" customWidth="1"/>
    <col min="11266" max="11266" width="3.25" style="238" customWidth="1"/>
    <col min="11267" max="11267" width="4.75" style="238" customWidth="1"/>
    <col min="11268" max="11279" width="5" style="238" customWidth="1"/>
    <col min="11280" max="11280" width="2" style="238" customWidth="1"/>
    <col min="11281" max="11282" width="5" style="238" customWidth="1"/>
    <col min="11283" max="11283" width="3.75" style="238" customWidth="1"/>
    <col min="11284" max="11295" width="5" style="238" customWidth="1"/>
    <col min="11296" max="11520" width="5.5" style="238"/>
    <col min="11521" max="11521" width="4" style="238" customWidth="1"/>
    <col min="11522" max="11522" width="3.25" style="238" customWidth="1"/>
    <col min="11523" max="11523" width="4.75" style="238" customWidth="1"/>
    <col min="11524" max="11535" width="5" style="238" customWidth="1"/>
    <col min="11536" max="11536" width="2" style="238" customWidth="1"/>
    <col min="11537" max="11538" width="5" style="238" customWidth="1"/>
    <col min="11539" max="11539" width="3.75" style="238" customWidth="1"/>
    <col min="11540" max="11551" width="5" style="238" customWidth="1"/>
    <col min="11552" max="11776" width="5.5" style="238"/>
    <col min="11777" max="11777" width="4" style="238" customWidth="1"/>
    <col min="11778" max="11778" width="3.25" style="238" customWidth="1"/>
    <col min="11779" max="11779" width="4.75" style="238" customWidth="1"/>
    <col min="11780" max="11791" width="5" style="238" customWidth="1"/>
    <col min="11792" max="11792" width="2" style="238" customWidth="1"/>
    <col min="11793" max="11794" width="5" style="238" customWidth="1"/>
    <col min="11795" max="11795" width="3.75" style="238" customWidth="1"/>
    <col min="11796" max="11807" width="5" style="238" customWidth="1"/>
    <col min="11808" max="12032" width="5.5" style="238"/>
    <col min="12033" max="12033" width="4" style="238" customWidth="1"/>
    <col min="12034" max="12034" width="3.25" style="238" customWidth="1"/>
    <col min="12035" max="12035" width="4.75" style="238" customWidth="1"/>
    <col min="12036" max="12047" width="5" style="238" customWidth="1"/>
    <col min="12048" max="12048" width="2" style="238" customWidth="1"/>
    <col min="12049" max="12050" width="5" style="238" customWidth="1"/>
    <col min="12051" max="12051" width="3.75" style="238" customWidth="1"/>
    <col min="12052" max="12063" width="5" style="238" customWidth="1"/>
    <col min="12064" max="12288" width="5.5" style="238"/>
    <col min="12289" max="12289" width="4" style="238" customWidth="1"/>
    <col min="12290" max="12290" width="3.25" style="238" customWidth="1"/>
    <col min="12291" max="12291" width="4.75" style="238" customWidth="1"/>
    <col min="12292" max="12303" width="5" style="238" customWidth="1"/>
    <col min="12304" max="12304" width="2" style="238" customWidth="1"/>
    <col min="12305" max="12306" width="5" style="238" customWidth="1"/>
    <col min="12307" max="12307" width="3.75" style="238" customWidth="1"/>
    <col min="12308" max="12319" width="5" style="238" customWidth="1"/>
    <col min="12320" max="12544" width="5.5" style="238"/>
    <col min="12545" max="12545" width="4" style="238" customWidth="1"/>
    <col min="12546" max="12546" width="3.25" style="238" customWidth="1"/>
    <col min="12547" max="12547" width="4.75" style="238" customWidth="1"/>
    <col min="12548" max="12559" width="5" style="238" customWidth="1"/>
    <col min="12560" max="12560" width="2" style="238" customWidth="1"/>
    <col min="12561" max="12562" width="5" style="238" customWidth="1"/>
    <col min="12563" max="12563" width="3.75" style="238" customWidth="1"/>
    <col min="12564" max="12575" width="5" style="238" customWidth="1"/>
    <col min="12576" max="12800" width="5.5" style="238"/>
    <col min="12801" max="12801" width="4" style="238" customWidth="1"/>
    <col min="12802" max="12802" width="3.25" style="238" customWidth="1"/>
    <col min="12803" max="12803" width="4.75" style="238" customWidth="1"/>
    <col min="12804" max="12815" width="5" style="238" customWidth="1"/>
    <col min="12816" max="12816" width="2" style="238" customWidth="1"/>
    <col min="12817" max="12818" width="5" style="238" customWidth="1"/>
    <col min="12819" max="12819" width="3.75" style="238" customWidth="1"/>
    <col min="12820" max="12831" width="5" style="238" customWidth="1"/>
    <col min="12832" max="13056" width="5.5" style="238"/>
    <col min="13057" max="13057" width="4" style="238" customWidth="1"/>
    <col min="13058" max="13058" width="3.25" style="238" customWidth="1"/>
    <col min="13059" max="13059" width="4.75" style="238" customWidth="1"/>
    <col min="13060" max="13071" width="5" style="238" customWidth="1"/>
    <col min="13072" max="13072" width="2" style="238" customWidth="1"/>
    <col min="13073" max="13074" width="5" style="238" customWidth="1"/>
    <col min="13075" max="13075" width="3.75" style="238" customWidth="1"/>
    <col min="13076" max="13087" width="5" style="238" customWidth="1"/>
    <col min="13088" max="13312" width="5.5" style="238"/>
    <col min="13313" max="13313" width="4" style="238" customWidth="1"/>
    <col min="13314" max="13314" width="3.25" style="238" customWidth="1"/>
    <col min="13315" max="13315" width="4.75" style="238" customWidth="1"/>
    <col min="13316" max="13327" width="5" style="238" customWidth="1"/>
    <col min="13328" max="13328" width="2" style="238" customWidth="1"/>
    <col min="13329" max="13330" width="5" style="238" customWidth="1"/>
    <col min="13331" max="13331" width="3.75" style="238" customWidth="1"/>
    <col min="13332" max="13343" width="5" style="238" customWidth="1"/>
    <col min="13344" max="13568" width="5.5" style="238"/>
    <col min="13569" max="13569" width="4" style="238" customWidth="1"/>
    <col min="13570" max="13570" width="3.25" style="238" customWidth="1"/>
    <col min="13571" max="13571" width="4.75" style="238" customWidth="1"/>
    <col min="13572" max="13583" width="5" style="238" customWidth="1"/>
    <col min="13584" max="13584" width="2" style="238" customWidth="1"/>
    <col min="13585" max="13586" width="5" style="238" customWidth="1"/>
    <col min="13587" max="13587" width="3.75" style="238" customWidth="1"/>
    <col min="13588" max="13599" width="5" style="238" customWidth="1"/>
    <col min="13600" max="13824" width="5.5" style="238"/>
    <col min="13825" max="13825" width="4" style="238" customWidth="1"/>
    <col min="13826" max="13826" width="3.25" style="238" customWidth="1"/>
    <col min="13827" max="13827" width="4.75" style="238" customWidth="1"/>
    <col min="13828" max="13839" width="5" style="238" customWidth="1"/>
    <col min="13840" max="13840" width="2" style="238" customWidth="1"/>
    <col min="13841" max="13842" width="5" style="238" customWidth="1"/>
    <col min="13843" max="13843" width="3.75" style="238" customWidth="1"/>
    <col min="13844" max="13855" width="5" style="238" customWidth="1"/>
    <col min="13856" max="14080" width="5.5" style="238"/>
    <col min="14081" max="14081" width="4" style="238" customWidth="1"/>
    <col min="14082" max="14082" width="3.25" style="238" customWidth="1"/>
    <col min="14083" max="14083" width="4.75" style="238" customWidth="1"/>
    <col min="14084" max="14095" width="5" style="238" customWidth="1"/>
    <col min="14096" max="14096" width="2" style="238" customWidth="1"/>
    <col min="14097" max="14098" width="5" style="238" customWidth="1"/>
    <col min="14099" max="14099" width="3.75" style="238" customWidth="1"/>
    <col min="14100" max="14111" width="5" style="238" customWidth="1"/>
    <col min="14112" max="14336" width="5.5" style="238"/>
    <col min="14337" max="14337" width="4" style="238" customWidth="1"/>
    <col min="14338" max="14338" width="3.25" style="238" customWidth="1"/>
    <col min="14339" max="14339" width="4.75" style="238" customWidth="1"/>
    <col min="14340" max="14351" width="5" style="238" customWidth="1"/>
    <col min="14352" max="14352" width="2" style="238" customWidth="1"/>
    <col min="14353" max="14354" width="5" style="238" customWidth="1"/>
    <col min="14355" max="14355" width="3.75" style="238" customWidth="1"/>
    <col min="14356" max="14367" width="5" style="238" customWidth="1"/>
    <col min="14368" max="14592" width="5.5" style="238"/>
    <col min="14593" max="14593" width="4" style="238" customWidth="1"/>
    <col min="14594" max="14594" width="3.25" style="238" customWidth="1"/>
    <col min="14595" max="14595" width="4.75" style="238" customWidth="1"/>
    <col min="14596" max="14607" width="5" style="238" customWidth="1"/>
    <col min="14608" max="14608" width="2" style="238" customWidth="1"/>
    <col min="14609" max="14610" width="5" style="238" customWidth="1"/>
    <col min="14611" max="14611" width="3.75" style="238" customWidth="1"/>
    <col min="14612" max="14623" width="5" style="238" customWidth="1"/>
    <col min="14624" max="14848" width="5.5" style="238"/>
    <col min="14849" max="14849" width="4" style="238" customWidth="1"/>
    <col min="14850" max="14850" width="3.25" style="238" customWidth="1"/>
    <col min="14851" max="14851" width="4.75" style="238" customWidth="1"/>
    <col min="14852" max="14863" width="5" style="238" customWidth="1"/>
    <col min="14864" max="14864" width="2" style="238" customWidth="1"/>
    <col min="14865" max="14866" width="5" style="238" customWidth="1"/>
    <col min="14867" max="14867" width="3.75" style="238" customWidth="1"/>
    <col min="14868" max="14879" width="5" style="238" customWidth="1"/>
    <col min="14880" max="15104" width="5.5" style="238"/>
    <col min="15105" max="15105" width="4" style="238" customWidth="1"/>
    <col min="15106" max="15106" width="3.25" style="238" customWidth="1"/>
    <col min="15107" max="15107" width="4.75" style="238" customWidth="1"/>
    <col min="15108" max="15119" width="5" style="238" customWidth="1"/>
    <col min="15120" max="15120" width="2" style="238" customWidth="1"/>
    <col min="15121" max="15122" width="5" style="238" customWidth="1"/>
    <col min="15123" max="15123" width="3.75" style="238" customWidth="1"/>
    <col min="15124" max="15135" width="5" style="238" customWidth="1"/>
    <col min="15136" max="15360" width="5.5" style="238"/>
    <col min="15361" max="15361" width="4" style="238" customWidth="1"/>
    <col min="15362" max="15362" width="3.25" style="238" customWidth="1"/>
    <col min="15363" max="15363" width="4.75" style="238" customWidth="1"/>
    <col min="15364" max="15375" width="5" style="238" customWidth="1"/>
    <col min="15376" max="15376" width="2" style="238" customWidth="1"/>
    <col min="15377" max="15378" width="5" style="238" customWidth="1"/>
    <col min="15379" max="15379" width="3.75" style="238" customWidth="1"/>
    <col min="15380" max="15391" width="5" style="238" customWidth="1"/>
    <col min="15392" max="15616" width="5.5" style="238"/>
    <col min="15617" max="15617" width="4" style="238" customWidth="1"/>
    <col min="15618" max="15618" width="3.25" style="238" customWidth="1"/>
    <col min="15619" max="15619" width="4.75" style="238" customWidth="1"/>
    <col min="15620" max="15631" width="5" style="238" customWidth="1"/>
    <col min="15632" max="15632" width="2" style="238" customWidth="1"/>
    <col min="15633" max="15634" width="5" style="238" customWidth="1"/>
    <col min="15635" max="15635" width="3.75" style="238" customWidth="1"/>
    <col min="15636" max="15647" width="5" style="238" customWidth="1"/>
    <col min="15648" max="15872" width="5.5" style="238"/>
    <col min="15873" max="15873" width="4" style="238" customWidth="1"/>
    <col min="15874" max="15874" width="3.25" style="238" customWidth="1"/>
    <col min="15875" max="15875" width="4.75" style="238" customWidth="1"/>
    <col min="15876" max="15887" width="5" style="238" customWidth="1"/>
    <col min="15888" max="15888" width="2" style="238" customWidth="1"/>
    <col min="15889" max="15890" width="5" style="238" customWidth="1"/>
    <col min="15891" max="15891" width="3.75" style="238" customWidth="1"/>
    <col min="15892" max="15903" width="5" style="238" customWidth="1"/>
    <col min="15904" max="16128" width="5.5" style="238"/>
    <col min="16129" max="16129" width="4" style="238" customWidth="1"/>
    <col min="16130" max="16130" width="3.25" style="238" customWidth="1"/>
    <col min="16131" max="16131" width="4.75" style="238" customWidth="1"/>
    <col min="16132" max="16143" width="5" style="238" customWidth="1"/>
    <col min="16144" max="16144" width="2" style="238" customWidth="1"/>
    <col min="16145" max="16146" width="5" style="238" customWidth="1"/>
    <col min="16147" max="16147" width="3.75" style="238" customWidth="1"/>
    <col min="16148" max="16159" width="5" style="238" customWidth="1"/>
    <col min="16160" max="16384" width="5.5" style="238"/>
  </cols>
  <sheetData>
    <row r="1" spans="1:31">
      <c r="A1" s="339"/>
      <c r="B1" s="339"/>
      <c r="C1" s="339"/>
      <c r="D1" s="339"/>
      <c r="E1" s="339"/>
      <c r="F1" s="339"/>
      <c r="G1" s="339"/>
      <c r="H1" s="339"/>
      <c r="I1" s="339"/>
      <c r="J1" s="339"/>
      <c r="K1" s="339"/>
      <c r="L1" s="339"/>
      <c r="M1" s="339"/>
      <c r="N1" s="339"/>
      <c r="O1" s="339"/>
      <c r="P1" s="339"/>
      <c r="Q1" s="339"/>
      <c r="R1" s="339"/>
      <c r="S1" s="339"/>
      <c r="T1" s="339"/>
      <c r="U1" s="339"/>
      <c r="V1" s="339"/>
      <c r="W1" s="339"/>
      <c r="X1" s="339"/>
      <c r="Y1" s="339"/>
      <c r="Z1" s="339"/>
      <c r="AA1" s="339"/>
      <c r="AB1" s="339"/>
      <c r="AC1" s="339"/>
      <c r="AD1" s="339"/>
      <c r="AE1" s="339"/>
    </row>
    <row r="2" spans="1:31">
      <c r="A2" s="339"/>
      <c r="B2" s="339" t="s">
        <v>896</v>
      </c>
      <c r="C2" s="339"/>
      <c r="D2" s="339"/>
      <c r="E2" s="339"/>
      <c r="F2" s="339"/>
      <c r="G2" s="339"/>
      <c r="H2" s="339"/>
      <c r="I2" s="339"/>
      <c r="J2" s="339"/>
      <c r="K2" s="339"/>
      <c r="L2" s="339"/>
      <c r="M2" s="339"/>
      <c r="N2" s="339"/>
      <c r="O2" s="339"/>
      <c r="P2" s="339"/>
      <c r="Q2" s="339"/>
      <c r="R2" s="339"/>
      <c r="S2" s="339"/>
      <c r="T2" s="339"/>
      <c r="U2" s="339"/>
      <c r="V2" s="339"/>
      <c r="W2" s="339"/>
      <c r="X2" s="339"/>
      <c r="Y2" s="339"/>
      <c r="Z2" s="339"/>
      <c r="AA2" s="339"/>
      <c r="AB2" s="339"/>
      <c r="AC2" s="339"/>
      <c r="AD2" s="339"/>
      <c r="AE2" s="339"/>
    </row>
    <row r="3" spans="1:31">
      <c r="A3" s="339"/>
      <c r="B3" s="339"/>
      <c r="C3" s="339"/>
      <c r="D3" s="339"/>
      <c r="E3" s="339"/>
      <c r="F3" s="339"/>
      <c r="G3" s="339"/>
      <c r="H3" s="339"/>
      <c r="I3" s="339"/>
      <c r="J3" s="339"/>
      <c r="K3" s="339"/>
      <c r="L3" s="339"/>
      <c r="M3" s="339"/>
      <c r="N3" s="339"/>
      <c r="O3" s="339"/>
      <c r="P3" s="339"/>
      <c r="Q3" s="339"/>
      <c r="R3" s="339"/>
      <c r="S3" s="339"/>
      <c r="T3" s="339"/>
      <c r="U3" s="364"/>
      <c r="V3" s="339"/>
      <c r="W3" s="339"/>
      <c r="X3" s="425" t="s">
        <v>316</v>
      </c>
      <c r="Y3" s="681"/>
      <c r="Z3" s="681"/>
      <c r="AA3" s="425" t="s">
        <v>0</v>
      </c>
      <c r="AB3" s="342"/>
      <c r="AC3" s="425" t="s">
        <v>513</v>
      </c>
      <c r="AD3" s="342"/>
      <c r="AE3" s="425" t="s">
        <v>318</v>
      </c>
    </row>
    <row r="4" spans="1:31">
      <c r="A4" s="339"/>
      <c r="B4" s="339"/>
      <c r="C4" s="339"/>
      <c r="D4" s="339"/>
      <c r="E4" s="339"/>
      <c r="F4" s="339"/>
      <c r="G4" s="339"/>
      <c r="H4" s="339"/>
      <c r="I4" s="339"/>
      <c r="J4" s="339"/>
      <c r="K4" s="339"/>
      <c r="L4" s="339"/>
      <c r="M4" s="339"/>
      <c r="N4" s="339"/>
      <c r="O4" s="339"/>
      <c r="P4" s="339"/>
      <c r="Q4" s="339"/>
      <c r="R4" s="339"/>
      <c r="S4" s="339"/>
      <c r="T4" s="426"/>
      <c r="U4" s="426"/>
      <c r="V4" s="426"/>
      <c r="W4" s="339"/>
      <c r="X4" s="339"/>
      <c r="Y4" s="339"/>
      <c r="Z4" s="339"/>
      <c r="AA4" s="339"/>
      <c r="AB4" s="339"/>
      <c r="AC4" s="339"/>
      <c r="AD4" s="339"/>
      <c r="AE4" s="339"/>
    </row>
    <row r="5" spans="1:31">
      <c r="A5" s="339"/>
      <c r="B5" s="681" t="s">
        <v>512</v>
      </c>
      <c r="C5" s="681"/>
      <c r="D5" s="681"/>
      <c r="E5" s="681"/>
      <c r="F5" s="681"/>
      <c r="G5" s="681"/>
      <c r="H5" s="681"/>
      <c r="I5" s="681"/>
      <c r="J5" s="681"/>
      <c r="K5" s="681"/>
      <c r="L5" s="681"/>
      <c r="M5" s="681"/>
      <c r="N5" s="681"/>
      <c r="O5" s="681"/>
      <c r="P5" s="681"/>
      <c r="Q5" s="681"/>
      <c r="R5" s="681"/>
      <c r="S5" s="681"/>
      <c r="T5" s="681"/>
      <c r="U5" s="681"/>
      <c r="V5" s="681"/>
      <c r="W5" s="681"/>
      <c r="X5" s="681"/>
      <c r="Y5" s="681"/>
      <c r="Z5" s="681"/>
      <c r="AA5" s="681"/>
      <c r="AB5" s="681"/>
      <c r="AC5" s="681"/>
      <c r="AD5" s="681"/>
      <c r="AE5" s="681"/>
    </row>
    <row r="6" spans="1:31" ht="65.25" customHeight="1">
      <c r="A6" s="339"/>
      <c r="B6" s="687" t="s">
        <v>654</v>
      </c>
      <c r="C6" s="687"/>
      <c r="D6" s="687"/>
      <c r="E6" s="687"/>
      <c r="F6" s="687"/>
      <c r="G6" s="687"/>
      <c r="H6" s="687"/>
      <c r="I6" s="687"/>
      <c r="J6" s="687"/>
      <c r="K6" s="687"/>
      <c r="L6" s="687"/>
      <c r="M6" s="687"/>
      <c r="N6" s="687"/>
      <c r="O6" s="687"/>
      <c r="P6" s="687"/>
      <c r="Q6" s="687"/>
      <c r="R6" s="687"/>
      <c r="S6" s="687"/>
      <c r="T6" s="687"/>
      <c r="U6" s="687"/>
      <c r="V6" s="687"/>
      <c r="W6" s="687"/>
      <c r="X6" s="687"/>
      <c r="Y6" s="687"/>
      <c r="Z6" s="687"/>
      <c r="AA6" s="687"/>
      <c r="AB6" s="687"/>
      <c r="AC6" s="687"/>
      <c r="AD6" s="687"/>
      <c r="AE6" s="342"/>
    </row>
    <row r="7" spans="1:31" ht="23.25" customHeight="1">
      <c r="A7" s="339"/>
      <c r="B7" s="339"/>
      <c r="C7" s="339"/>
      <c r="D7" s="339"/>
      <c r="E7" s="339"/>
      <c r="F7" s="339"/>
      <c r="G7" s="339"/>
      <c r="H7" s="339"/>
      <c r="I7" s="339"/>
      <c r="J7" s="339"/>
      <c r="K7" s="339"/>
      <c r="L7" s="339"/>
      <c r="M7" s="339"/>
      <c r="N7" s="339"/>
      <c r="O7" s="339"/>
      <c r="P7" s="339"/>
      <c r="Q7" s="339"/>
      <c r="R7" s="339"/>
      <c r="S7" s="339"/>
      <c r="T7" s="339"/>
      <c r="U7" s="339"/>
      <c r="V7" s="339"/>
      <c r="W7" s="339"/>
      <c r="X7" s="339"/>
      <c r="Y7" s="339"/>
      <c r="Z7" s="339"/>
      <c r="AA7" s="339"/>
      <c r="AB7" s="339"/>
      <c r="AC7" s="339"/>
      <c r="AD7" s="339"/>
      <c r="AE7" s="339"/>
    </row>
    <row r="8" spans="1:31" ht="23.25" customHeight="1">
      <c r="A8" s="339"/>
      <c r="B8" s="427" t="s">
        <v>190</v>
      </c>
      <c r="C8" s="427"/>
      <c r="D8" s="427"/>
      <c r="E8" s="427"/>
      <c r="F8" s="688"/>
      <c r="G8" s="689"/>
      <c r="H8" s="689"/>
      <c r="I8" s="689"/>
      <c r="J8" s="689"/>
      <c r="K8" s="689"/>
      <c r="L8" s="689"/>
      <c r="M8" s="689"/>
      <c r="N8" s="689"/>
      <c r="O8" s="689"/>
      <c r="P8" s="689"/>
      <c r="Q8" s="689"/>
      <c r="R8" s="689"/>
      <c r="S8" s="689"/>
      <c r="T8" s="689"/>
      <c r="U8" s="689"/>
      <c r="V8" s="689"/>
      <c r="W8" s="689"/>
      <c r="X8" s="689"/>
      <c r="Y8" s="689"/>
      <c r="Z8" s="689"/>
      <c r="AA8" s="689"/>
      <c r="AB8" s="689"/>
      <c r="AC8" s="689"/>
      <c r="AD8" s="689"/>
      <c r="AE8" s="690"/>
    </row>
    <row r="9" spans="1:31" ht="25" customHeight="1">
      <c r="A9" s="339"/>
      <c r="B9" s="427" t="s">
        <v>416</v>
      </c>
      <c r="C9" s="427"/>
      <c r="D9" s="427"/>
      <c r="E9" s="427"/>
      <c r="F9" s="399" t="s">
        <v>401</v>
      </c>
      <c r="G9" s="347" t="s">
        <v>511</v>
      </c>
      <c r="H9" s="347"/>
      <c r="I9" s="347"/>
      <c r="J9" s="347"/>
      <c r="K9" s="346" t="s">
        <v>401</v>
      </c>
      <c r="L9" s="347" t="s">
        <v>510</v>
      </c>
      <c r="M9" s="347"/>
      <c r="N9" s="347"/>
      <c r="O9" s="347"/>
      <c r="P9" s="347"/>
      <c r="Q9" s="346" t="s">
        <v>401</v>
      </c>
      <c r="R9" s="347" t="s">
        <v>509</v>
      </c>
      <c r="S9" s="347"/>
      <c r="T9" s="347"/>
      <c r="U9" s="347"/>
      <c r="V9" s="347"/>
      <c r="W9" s="347"/>
      <c r="X9" s="347"/>
      <c r="Y9" s="347"/>
      <c r="Z9" s="347"/>
      <c r="AA9" s="347"/>
      <c r="AB9" s="347"/>
      <c r="AC9" s="347"/>
      <c r="AD9" s="344"/>
      <c r="AE9" s="345"/>
    </row>
    <row r="10" spans="1:31" ht="25" customHeight="1">
      <c r="A10" s="339"/>
      <c r="B10" s="691" t="s">
        <v>508</v>
      </c>
      <c r="C10" s="692"/>
      <c r="D10" s="692"/>
      <c r="E10" s="693"/>
      <c r="F10" s="342" t="s">
        <v>401</v>
      </c>
      <c r="G10" s="364" t="s">
        <v>655</v>
      </c>
      <c r="H10" s="364"/>
      <c r="I10" s="364"/>
      <c r="J10" s="364"/>
      <c r="K10" s="364"/>
      <c r="L10" s="364"/>
      <c r="M10" s="364"/>
      <c r="N10" s="364"/>
      <c r="O10" s="364"/>
      <c r="P10" s="339"/>
      <c r="Q10" s="348"/>
      <c r="R10" s="384" t="s">
        <v>401</v>
      </c>
      <c r="S10" s="364" t="s">
        <v>656</v>
      </c>
      <c r="T10" s="364"/>
      <c r="U10" s="364"/>
      <c r="V10" s="364"/>
      <c r="W10" s="419"/>
      <c r="X10" s="419"/>
      <c r="Y10" s="419"/>
      <c r="Z10" s="419"/>
      <c r="AA10" s="419"/>
      <c r="AB10" s="419"/>
      <c r="AC10" s="419"/>
      <c r="AD10" s="348"/>
      <c r="AE10" s="358"/>
    </row>
    <row r="11" spans="1:31" ht="25" customHeight="1">
      <c r="A11" s="339"/>
      <c r="B11" s="694"/>
      <c r="C11" s="681"/>
      <c r="D11" s="681"/>
      <c r="E11" s="695"/>
      <c r="F11" s="342" t="s">
        <v>401</v>
      </c>
      <c r="G11" s="364" t="s">
        <v>657</v>
      </c>
      <c r="H11" s="364"/>
      <c r="I11" s="364"/>
      <c r="J11" s="364"/>
      <c r="K11" s="364"/>
      <c r="L11" s="364"/>
      <c r="M11" s="364"/>
      <c r="N11" s="364"/>
      <c r="O11" s="364"/>
      <c r="P11" s="339"/>
      <c r="Q11" s="339"/>
      <c r="R11" s="342" t="s">
        <v>401</v>
      </c>
      <c r="S11" s="364" t="s">
        <v>658</v>
      </c>
      <c r="T11" s="364"/>
      <c r="U11" s="364"/>
      <c r="V11" s="364"/>
      <c r="W11" s="364"/>
      <c r="X11" s="364"/>
      <c r="Y11" s="364"/>
      <c r="Z11" s="364"/>
      <c r="AA11" s="364"/>
      <c r="AB11" s="364"/>
      <c r="AC11" s="364"/>
      <c r="AD11" s="339"/>
      <c r="AE11" s="340"/>
    </row>
    <row r="12" spans="1:31" ht="25" customHeight="1">
      <c r="A12" s="339"/>
      <c r="B12" s="694"/>
      <c r="C12" s="681"/>
      <c r="D12" s="681"/>
      <c r="E12" s="695"/>
      <c r="F12" s="342" t="s">
        <v>401</v>
      </c>
      <c r="G12" s="428" t="s">
        <v>659</v>
      </c>
      <c r="H12" s="364"/>
      <c r="I12" s="364"/>
      <c r="J12" s="364"/>
      <c r="K12" s="364"/>
      <c r="L12" s="364"/>
      <c r="M12" s="364"/>
      <c r="N12" s="364"/>
      <c r="O12" s="364"/>
      <c r="P12" s="339"/>
      <c r="Q12" s="339"/>
      <c r="R12" s="342" t="s">
        <v>401</v>
      </c>
      <c r="S12" s="428" t="s">
        <v>660</v>
      </c>
      <c r="T12" s="364"/>
      <c r="U12" s="364"/>
      <c r="V12" s="364"/>
      <c r="W12" s="364"/>
      <c r="X12" s="364"/>
      <c r="Y12" s="364"/>
      <c r="Z12" s="364"/>
      <c r="AA12" s="364"/>
      <c r="AB12" s="364"/>
      <c r="AC12" s="364"/>
      <c r="AD12" s="339"/>
      <c r="AE12" s="340"/>
    </row>
    <row r="13" spans="1:31" ht="25" customHeight="1">
      <c r="A13" s="339"/>
      <c r="B13" s="694"/>
      <c r="C13" s="681"/>
      <c r="D13" s="681"/>
      <c r="E13" s="695"/>
      <c r="F13" s="342" t="s">
        <v>401</v>
      </c>
      <c r="G13" s="364" t="s">
        <v>661</v>
      </c>
      <c r="H13" s="364"/>
      <c r="I13" s="364"/>
      <c r="J13" s="364"/>
      <c r="K13" s="364"/>
      <c r="L13" s="364"/>
      <c r="M13" s="341"/>
      <c r="N13" s="364"/>
      <c r="O13" s="364"/>
      <c r="P13" s="339"/>
      <c r="Q13" s="339"/>
      <c r="R13" s="342" t="s">
        <v>401</v>
      </c>
      <c r="S13" s="364" t="s">
        <v>662</v>
      </c>
      <c r="T13" s="364"/>
      <c r="U13" s="364"/>
      <c r="V13" s="364"/>
      <c r="W13" s="364"/>
      <c r="X13" s="364"/>
      <c r="Y13" s="364"/>
      <c r="Z13" s="364"/>
      <c r="AA13" s="364"/>
      <c r="AB13" s="364"/>
      <c r="AC13" s="364"/>
      <c r="AD13" s="339"/>
      <c r="AE13" s="340"/>
    </row>
    <row r="14" spans="1:31" ht="25" customHeight="1">
      <c r="A14" s="339"/>
      <c r="B14" s="694"/>
      <c r="C14" s="681"/>
      <c r="D14" s="681"/>
      <c r="E14" s="695"/>
      <c r="F14" s="342" t="s">
        <v>401</v>
      </c>
      <c r="G14" s="364" t="s">
        <v>663</v>
      </c>
      <c r="H14" s="364"/>
      <c r="I14" s="364"/>
      <c r="J14" s="364"/>
      <c r="K14" s="341"/>
      <c r="L14" s="428"/>
      <c r="M14" s="429"/>
      <c r="N14" s="429"/>
      <c r="O14" s="428"/>
      <c r="P14" s="339"/>
      <c r="Q14" s="339"/>
      <c r="R14" s="342"/>
      <c r="S14" s="364"/>
      <c r="T14" s="428"/>
      <c r="U14" s="428"/>
      <c r="V14" s="428"/>
      <c r="W14" s="428"/>
      <c r="X14" s="428"/>
      <c r="Y14" s="428"/>
      <c r="Z14" s="428"/>
      <c r="AA14" s="428"/>
      <c r="AB14" s="428"/>
      <c r="AC14" s="428"/>
      <c r="AD14" s="339"/>
      <c r="AE14" s="340"/>
    </row>
    <row r="15" spans="1:31" ht="25" customHeight="1">
      <c r="A15" s="339"/>
      <c r="B15" s="427" t="s">
        <v>435</v>
      </c>
      <c r="C15" s="427"/>
      <c r="D15" s="427"/>
      <c r="E15" s="427"/>
      <c r="F15" s="399" t="s">
        <v>401</v>
      </c>
      <c r="G15" s="347" t="s">
        <v>507</v>
      </c>
      <c r="H15" s="430"/>
      <c r="I15" s="430"/>
      <c r="J15" s="430"/>
      <c r="K15" s="430"/>
      <c r="L15" s="430"/>
      <c r="M15" s="430"/>
      <c r="N15" s="430"/>
      <c r="O15" s="430"/>
      <c r="P15" s="430"/>
      <c r="Q15" s="344"/>
      <c r="R15" s="346" t="s">
        <v>401</v>
      </c>
      <c r="S15" s="347" t="s">
        <v>506</v>
      </c>
      <c r="T15" s="430"/>
      <c r="U15" s="430"/>
      <c r="V15" s="430"/>
      <c r="W15" s="430"/>
      <c r="X15" s="430"/>
      <c r="Y15" s="430"/>
      <c r="Z15" s="430"/>
      <c r="AA15" s="430"/>
      <c r="AB15" s="430"/>
      <c r="AC15" s="430"/>
      <c r="AD15" s="344"/>
      <c r="AE15" s="345"/>
    </row>
    <row r="16" spans="1:31" ht="30.75" customHeight="1">
      <c r="A16" s="339"/>
      <c r="B16" s="339"/>
      <c r="C16" s="339"/>
      <c r="D16" s="339"/>
      <c r="E16" s="339"/>
      <c r="F16" s="339"/>
      <c r="G16" s="339"/>
      <c r="H16" s="339"/>
      <c r="I16" s="339"/>
      <c r="J16" s="339"/>
      <c r="K16" s="339"/>
      <c r="L16" s="339"/>
      <c r="M16" s="339"/>
      <c r="N16" s="339"/>
      <c r="O16" s="339"/>
      <c r="P16" s="339"/>
      <c r="Q16" s="339"/>
      <c r="R16" s="339"/>
      <c r="S16" s="339"/>
      <c r="T16" s="339"/>
      <c r="U16" s="339"/>
      <c r="V16" s="339"/>
      <c r="W16" s="339"/>
      <c r="X16" s="339"/>
      <c r="Y16" s="339"/>
      <c r="Z16" s="339"/>
      <c r="AA16" s="339"/>
      <c r="AB16" s="339"/>
      <c r="AC16" s="339"/>
      <c r="AD16" s="339"/>
      <c r="AE16" s="339"/>
    </row>
    <row r="17" spans="1:31">
      <c r="A17" s="339"/>
      <c r="B17" s="383"/>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5"/>
      <c r="AA17" s="399"/>
      <c r="AB17" s="346" t="s">
        <v>411</v>
      </c>
      <c r="AC17" s="346" t="s">
        <v>402</v>
      </c>
      <c r="AD17" s="346" t="s">
        <v>410</v>
      </c>
      <c r="AE17" s="345"/>
    </row>
    <row r="18" spans="1:31">
      <c r="A18" s="339"/>
      <c r="B18" s="357" t="s">
        <v>505</v>
      </c>
      <c r="C18" s="348"/>
      <c r="D18" s="348"/>
      <c r="E18" s="348"/>
      <c r="F18" s="348"/>
      <c r="G18" s="348"/>
      <c r="H18" s="348"/>
      <c r="I18" s="348"/>
      <c r="J18" s="348"/>
      <c r="K18" s="348"/>
      <c r="L18" s="348"/>
      <c r="M18" s="348"/>
      <c r="N18" s="348"/>
      <c r="O18" s="348"/>
      <c r="P18" s="348"/>
      <c r="Q18" s="348"/>
      <c r="R18" s="348"/>
      <c r="S18" s="348"/>
      <c r="T18" s="348"/>
      <c r="U18" s="348"/>
      <c r="V18" s="348"/>
      <c r="W18" s="348"/>
      <c r="X18" s="348"/>
      <c r="Y18" s="348"/>
      <c r="Z18" s="431"/>
      <c r="AA18" s="371"/>
      <c r="AB18" s="384"/>
      <c r="AC18" s="384"/>
      <c r="AD18" s="348"/>
      <c r="AE18" s="358"/>
    </row>
    <row r="19" spans="1:31">
      <c r="A19" s="339"/>
      <c r="B19" s="359"/>
      <c r="C19" s="432" t="s">
        <v>472</v>
      </c>
      <c r="D19" s="339" t="s">
        <v>504</v>
      </c>
      <c r="E19" s="339"/>
      <c r="F19" s="339"/>
      <c r="G19" s="339"/>
      <c r="H19" s="339"/>
      <c r="I19" s="339"/>
      <c r="J19" s="339"/>
      <c r="K19" s="339"/>
      <c r="L19" s="339"/>
      <c r="M19" s="339"/>
      <c r="N19" s="339"/>
      <c r="O19" s="339"/>
      <c r="P19" s="339"/>
      <c r="Q19" s="339"/>
      <c r="R19" s="339"/>
      <c r="S19" s="339"/>
      <c r="T19" s="339"/>
      <c r="U19" s="339"/>
      <c r="V19" s="339"/>
      <c r="W19" s="339"/>
      <c r="X19" s="339"/>
      <c r="Y19" s="339"/>
      <c r="Z19" s="433"/>
      <c r="AA19" s="434"/>
      <c r="AB19" s="342" t="s">
        <v>401</v>
      </c>
      <c r="AC19" s="342" t="s">
        <v>402</v>
      </c>
      <c r="AD19" s="342" t="s">
        <v>401</v>
      </c>
      <c r="AE19" s="340"/>
    </row>
    <row r="20" spans="1:31">
      <c r="A20" s="339"/>
      <c r="B20" s="359"/>
      <c r="C20" s="339"/>
      <c r="D20" s="339" t="s">
        <v>503</v>
      </c>
      <c r="E20" s="339"/>
      <c r="F20" s="339"/>
      <c r="G20" s="339"/>
      <c r="H20" s="339"/>
      <c r="I20" s="339"/>
      <c r="J20" s="339"/>
      <c r="K20" s="339"/>
      <c r="L20" s="339"/>
      <c r="M20" s="339"/>
      <c r="N20" s="339"/>
      <c r="O20" s="339"/>
      <c r="P20" s="339"/>
      <c r="Q20" s="339"/>
      <c r="R20" s="339"/>
      <c r="S20" s="339"/>
      <c r="T20" s="339"/>
      <c r="U20" s="339"/>
      <c r="V20" s="339"/>
      <c r="W20" s="339"/>
      <c r="X20" s="339"/>
      <c r="Y20" s="339"/>
      <c r="Z20" s="361"/>
      <c r="AA20" s="372"/>
      <c r="AB20" s="342"/>
      <c r="AC20" s="342"/>
      <c r="AD20" s="339"/>
      <c r="AE20" s="340"/>
    </row>
    <row r="21" spans="1:31">
      <c r="A21" s="339"/>
      <c r="B21" s="359"/>
      <c r="C21" s="339"/>
      <c r="D21" s="339"/>
      <c r="E21" s="339"/>
      <c r="F21" s="339"/>
      <c r="G21" s="339"/>
      <c r="H21" s="339"/>
      <c r="I21" s="339"/>
      <c r="J21" s="339"/>
      <c r="K21" s="339"/>
      <c r="L21" s="339"/>
      <c r="M21" s="339"/>
      <c r="N21" s="339"/>
      <c r="O21" s="339"/>
      <c r="P21" s="339"/>
      <c r="Q21" s="339"/>
      <c r="R21" s="339"/>
      <c r="S21" s="339"/>
      <c r="T21" s="339"/>
      <c r="U21" s="339"/>
      <c r="V21" s="339"/>
      <c r="W21" s="339"/>
      <c r="X21" s="339"/>
      <c r="Y21" s="339"/>
      <c r="Z21" s="361"/>
      <c r="AA21" s="372"/>
      <c r="AB21" s="342"/>
      <c r="AC21" s="342"/>
      <c r="AD21" s="339"/>
      <c r="AE21" s="340"/>
    </row>
    <row r="22" spans="1:31" ht="13.5" customHeight="1">
      <c r="A22" s="339"/>
      <c r="B22" s="359"/>
      <c r="C22" s="339"/>
      <c r="D22" s="435" t="s">
        <v>502</v>
      </c>
      <c r="E22" s="347"/>
      <c r="F22" s="347"/>
      <c r="G22" s="347"/>
      <c r="H22" s="347"/>
      <c r="I22" s="347"/>
      <c r="J22" s="347"/>
      <c r="K22" s="347"/>
      <c r="L22" s="347"/>
      <c r="M22" s="347"/>
      <c r="N22" s="347"/>
      <c r="O22" s="344"/>
      <c r="P22" s="344"/>
      <c r="Q22" s="344"/>
      <c r="R22" s="344"/>
      <c r="S22" s="347"/>
      <c r="T22" s="347"/>
      <c r="U22" s="688"/>
      <c r="V22" s="689"/>
      <c r="W22" s="689"/>
      <c r="X22" s="344" t="s">
        <v>492</v>
      </c>
      <c r="Y22" s="359"/>
      <c r="Z22" s="361"/>
      <c r="AA22" s="372"/>
      <c r="AB22" s="342"/>
      <c r="AC22" s="342"/>
      <c r="AD22" s="339"/>
      <c r="AE22" s="340"/>
    </row>
    <row r="23" spans="1:31">
      <c r="A23" s="339"/>
      <c r="B23" s="359"/>
      <c r="C23" s="339"/>
      <c r="D23" s="435" t="s">
        <v>501</v>
      </c>
      <c r="E23" s="347"/>
      <c r="F23" s="347"/>
      <c r="G23" s="347"/>
      <c r="H23" s="347"/>
      <c r="I23" s="347"/>
      <c r="J23" s="347"/>
      <c r="K23" s="347"/>
      <c r="L23" s="347"/>
      <c r="M23" s="347"/>
      <c r="N23" s="347"/>
      <c r="O23" s="344"/>
      <c r="P23" s="344"/>
      <c r="Q23" s="344"/>
      <c r="R23" s="344"/>
      <c r="S23" s="347"/>
      <c r="T23" s="347"/>
      <c r="U23" s="688"/>
      <c r="V23" s="689"/>
      <c r="W23" s="689"/>
      <c r="X23" s="344" t="s">
        <v>492</v>
      </c>
      <c r="Y23" s="359"/>
      <c r="Z23" s="340"/>
      <c r="AA23" s="372"/>
      <c r="AB23" s="342"/>
      <c r="AC23" s="342"/>
      <c r="AD23" s="339"/>
      <c r="AE23" s="340"/>
    </row>
    <row r="24" spans="1:31">
      <c r="A24" s="339"/>
      <c r="B24" s="359"/>
      <c r="C24" s="339"/>
      <c r="D24" s="435" t="s">
        <v>500</v>
      </c>
      <c r="E24" s="347"/>
      <c r="F24" s="347"/>
      <c r="G24" s="347"/>
      <c r="H24" s="347"/>
      <c r="I24" s="347"/>
      <c r="J24" s="347"/>
      <c r="K24" s="347"/>
      <c r="L24" s="347"/>
      <c r="M24" s="347"/>
      <c r="N24" s="347"/>
      <c r="O24" s="344"/>
      <c r="P24" s="344"/>
      <c r="Q24" s="344"/>
      <c r="R24" s="344"/>
      <c r="S24" s="347"/>
      <c r="T24" s="436" t="str">
        <f>(IFERROR(ROUNDDOWN(T23/T22*100,0),""))</f>
        <v/>
      </c>
      <c r="U24" s="696" t="str">
        <f>(IFERROR(ROUNDDOWN(U23/U22*100,0),""))</f>
        <v/>
      </c>
      <c r="V24" s="697"/>
      <c r="W24" s="697"/>
      <c r="X24" s="344" t="s">
        <v>499</v>
      </c>
      <c r="Y24" s="359"/>
      <c r="Z24" s="385"/>
      <c r="AA24" s="372"/>
      <c r="AB24" s="342"/>
      <c r="AC24" s="342"/>
      <c r="AD24" s="339"/>
      <c r="AE24" s="340"/>
    </row>
    <row r="25" spans="1:31">
      <c r="A25" s="339"/>
      <c r="B25" s="359"/>
      <c r="C25" s="339"/>
      <c r="D25" s="339" t="s">
        <v>498</v>
      </c>
      <c r="E25" s="339"/>
      <c r="F25" s="339"/>
      <c r="G25" s="339"/>
      <c r="H25" s="339"/>
      <c r="I25" s="339"/>
      <c r="J25" s="339"/>
      <c r="K25" s="339"/>
      <c r="L25" s="339"/>
      <c r="M25" s="339"/>
      <c r="N25" s="339"/>
      <c r="O25" s="339"/>
      <c r="P25" s="339"/>
      <c r="Q25" s="339"/>
      <c r="R25" s="339"/>
      <c r="S25" s="339"/>
      <c r="T25" s="339"/>
      <c r="U25" s="339"/>
      <c r="V25" s="339"/>
      <c r="W25" s="339"/>
      <c r="X25" s="339"/>
      <c r="Y25" s="339"/>
      <c r="Z25" s="385"/>
      <c r="AA25" s="372"/>
      <c r="AB25" s="342"/>
      <c r="AC25" s="342"/>
      <c r="AD25" s="339"/>
      <c r="AE25" s="340"/>
    </row>
    <row r="26" spans="1:31">
      <c r="A26" s="339"/>
      <c r="B26" s="359"/>
      <c r="C26" s="339"/>
      <c r="D26" s="339"/>
      <c r="E26" s="339" t="s">
        <v>497</v>
      </c>
      <c r="F26" s="339"/>
      <c r="G26" s="339"/>
      <c r="H26" s="339"/>
      <c r="I26" s="339"/>
      <c r="J26" s="339"/>
      <c r="K26" s="339"/>
      <c r="L26" s="339"/>
      <c r="M26" s="339"/>
      <c r="N26" s="339"/>
      <c r="O26" s="339"/>
      <c r="P26" s="339"/>
      <c r="Q26" s="339"/>
      <c r="R26" s="339"/>
      <c r="S26" s="339"/>
      <c r="T26" s="339"/>
      <c r="U26" s="339"/>
      <c r="V26" s="339"/>
      <c r="W26" s="339"/>
      <c r="X26" s="339"/>
      <c r="Y26" s="339"/>
      <c r="Z26" s="385"/>
      <c r="AA26" s="372"/>
      <c r="AB26" s="342"/>
      <c r="AC26" s="342"/>
      <c r="AD26" s="339"/>
      <c r="AE26" s="340"/>
    </row>
    <row r="27" spans="1:31">
      <c r="A27" s="339"/>
      <c r="B27" s="359"/>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85"/>
      <c r="AA27" s="372"/>
      <c r="AB27" s="342"/>
      <c r="AC27" s="342"/>
      <c r="AD27" s="339"/>
      <c r="AE27" s="340"/>
    </row>
    <row r="28" spans="1:31">
      <c r="A28" s="339"/>
      <c r="B28" s="359"/>
      <c r="C28" s="432" t="s">
        <v>469</v>
      </c>
      <c r="D28" s="339" t="s">
        <v>496</v>
      </c>
      <c r="E28" s="339"/>
      <c r="F28" s="339"/>
      <c r="G28" s="339"/>
      <c r="H28" s="339"/>
      <c r="I28" s="339"/>
      <c r="J28" s="339"/>
      <c r="K28" s="339"/>
      <c r="L28" s="339"/>
      <c r="M28" s="339"/>
      <c r="N28" s="339"/>
      <c r="O28" s="339"/>
      <c r="P28" s="339"/>
      <c r="Q28" s="339"/>
      <c r="R28" s="339"/>
      <c r="S28" s="339"/>
      <c r="T28" s="339"/>
      <c r="U28" s="339"/>
      <c r="V28" s="339"/>
      <c r="W28" s="339"/>
      <c r="X28" s="339"/>
      <c r="Y28" s="339"/>
      <c r="Z28" s="433"/>
      <c r="AA28" s="372"/>
      <c r="AB28" s="342" t="s">
        <v>401</v>
      </c>
      <c r="AC28" s="342" t="s">
        <v>402</v>
      </c>
      <c r="AD28" s="342" t="s">
        <v>401</v>
      </c>
      <c r="AE28" s="340"/>
    </row>
    <row r="29" spans="1:31">
      <c r="A29" s="339"/>
      <c r="B29" s="359"/>
      <c r="C29" s="432"/>
      <c r="D29" s="339" t="s">
        <v>495</v>
      </c>
      <c r="E29" s="339"/>
      <c r="F29" s="339"/>
      <c r="G29" s="339"/>
      <c r="H29" s="339"/>
      <c r="I29" s="339"/>
      <c r="J29" s="339"/>
      <c r="K29" s="339"/>
      <c r="L29" s="339"/>
      <c r="M29" s="339"/>
      <c r="N29" s="339"/>
      <c r="O29" s="339"/>
      <c r="P29" s="339"/>
      <c r="Q29" s="339"/>
      <c r="R29" s="339"/>
      <c r="S29" s="339"/>
      <c r="T29" s="339"/>
      <c r="U29" s="339"/>
      <c r="V29" s="339"/>
      <c r="W29" s="339"/>
      <c r="X29" s="339"/>
      <c r="Y29" s="339"/>
      <c r="Z29" s="433"/>
      <c r="AA29" s="372"/>
      <c r="AB29" s="342"/>
      <c r="AC29" s="342"/>
      <c r="AD29" s="342"/>
      <c r="AE29" s="340"/>
    </row>
    <row r="30" spans="1:31">
      <c r="A30" s="339"/>
      <c r="B30" s="359"/>
      <c r="C30" s="432"/>
      <c r="D30" s="339" t="s">
        <v>494</v>
      </c>
      <c r="E30" s="339"/>
      <c r="F30" s="339"/>
      <c r="G30" s="339"/>
      <c r="H30" s="339"/>
      <c r="I30" s="339"/>
      <c r="J30" s="339"/>
      <c r="K30" s="339"/>
      <c r="L30" s="339"/>
      <c r="M30" s="339"/>
      <c r="N30" s="339"/>
      <c r="O30" s="339"/>
      <c r="P30" s="339"/>
      <c r="Q30" s="339"/>
      <c r="R30" s="339"/>
      <c r="S30" s="339"/>
      <c r="T30" s="339"/>
      <c r="U30" s="339"/>
      <c r="V30" s="339"/>
      <c r="W30" s="339"/>
      <c r="X30" s="339"/>
      <c r="Y30" s="339"/>
      <c r="Z30" s="433"/>
      <c r="AA30" s="434"/>
      <c r="AB30" s="342"/>
      <c r="AC30" s="378"/>
      <c r="AD30" s="339"/>
      <c r="AE30" s="340"/>
    </row>
    <row r="31" spans="1:31">
      <c r="A31" s="339"/>
      <c r="B31" s="35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85"/>
      <c r="AA31" s="372"/>
      <c r="AB31" s="342"/>
      <c r="AC31" s="342"/>
      <c r="AD31" s="339"/>
      <c r="AE31" s="340"/>
    </row>
    <row r="32" spans="1:31" ht="13.5" customHeight="1">
      <c r="A32" s="339"/>
      <c r="B32" s="359"/>
      <c r="C32" s="432"/>
      <c r="D32" s="435" t="s">
        <v>493</v>
      </c>
      <c r="E32" s="347"/>
      <c r="F32" s="347"/>
      <c r="G32" s="347"/>
      <c r="H32" s="347"/>
      <c r="I32" s="347"/>
      <c r="J32" s="347"/>
      <c r="K32" s="347"/>
      <c r="L32" s="347"/>
      <c r="M32" s="347"/>
      <c r="N32" s="347"/>
      <c r="O32" s="344"/>
      <c r="P32" s="344"/>
      <c r="Q32" s="344"/>
      <c r="R32" s="344"/>
      <c r="S32" s="344"/>
      <c r="T32" s="345"/>
      <c r="U32" s="688"/>
      <c r="V32" s="689"/>
      <c r="W32" s="689"/>
      <c r="X32" s="345" t="s">
        <v>492</v>
      </c>
      <c r="Y32" s="359"/>
      <c r="Z32" s="385"/>
      <c r="AA32" s="372"/>
      <c r="AB32" s="342"/>
      <c r="AC32" s="342"/>
      <c r="AD32" s="339"/>
      <c r="AE32" s="340"/>
    </row>
    <row r="33" spans="1:32">
      <c r="A33" s="339"/>
      <c r="B33" s="359"/>
      <c r="C33" s="432"/>
      <c r="D33" s="364"/>
      <c r="E33" s="364"/>
      <c r="F33" s="364"/>
      <c r="G33" s="364"/>
      <c r="H33" s="364"/>
      <c r="I33" s="364"/>
      <c r="J33" s="364"/>
      <c r="K33" s="364"/>
      <c r="L33" s="364"/>
      <c r="M33" s="364"/>
      <c r="N33" s="364"/>
      <c r="O33" s="339"/>
      <c r="P33" s="339"/>
      <c r="Q33" s="339"/>
      <c r="R33" s="339"/>
      <c r="S33" s="339"/>
      <c r="T33" s="339"/>
      <c r="U33" s="342"/>
      <c r="V33" s="342"/>
      <c r="W33" s="342"/>
      <c r="X33" s="339"/>
      <c r="Y33" s="339"/>
      <c r="Z33" s="385"/>
      <c r="AA33" s="372"/>
      <c r="AB33" s="342"/>
      <c r="AC33" s="342"/>
      <c r="AD33" s="339"/>
      <c r="AE33" s="340"/>
    </row>
    <row r="34" spans="1:32" ht="13.5" customHeight="1">
      <c r="A34" s="339"/>
      <c r="B34" s="359"/>
      <c r="C34" s="432"/>
      <c r="D34" s="339"/>
      <c r="E34" s="437" t="s">
        <v>491</v>
      </c>
      <c r="F34" s="339"/>
      <c r="G34" s="339"/>
      <c r="H34" s="339"/>
      <c r="I34" s="339"/>
      <c r="J34" s="339"/>
      <c r="K34" s="339"/>
      <c r="L34" s="339"/>
      <c r="M34" s="339"/>
      <c r="N34" s="339"/>
      <c r="O34" s="339"/>
      <c r="P34" s="339"/>
      <c r="Q34" s="339"/>
      <c r="R34" s="339"/>
      <c r="S34" s="339"/>
      <c r="T34" s="339"/>
      <c r="U34" s="339"/>
      <c r="V34" s="339"/>
      <c r="W34" s="339"/>
      <c r="X34" s="339"/>
      <c r="Y34" s="339"/>
      <c r="Z34" s="385"/>
      <c r="AA34" s="372"/>
      <c r="AB34" s="342"/>
      <c r="AC34" s="342"/>
      <c r="AD34" s="339"/>
      <c r="AE34" s="340"/>
    </row>
    <row r="35" spans="1:32">
      <c r="A35" s="339"/>
      <c r="B35" s="359"/>
      <c r="C35" s="432"/>
      <c r="D35" s="339"/>
      <c r="E35" s="683" t="s">
        <v>490</v>
      </c>
      <c r="F35" s="683"/>
      <c r="G35" s="683"/>
      <c r="H35" s="683"/>
      <c r="I35" s="683"/>
      <c r="J35" s="683"/>
      <c r="K35" s="683"/>
      <c r="L35" s="683"/>
      <c r="M35" s="683"/>
      <c r="N35" s="683"/>
      <c r="O35" s="683" t="s">
        <v>489</v>
      </c>
      <c r="P35" s="683"/>
      <c r="Q35" s="683"/>
      <c r="R35" s="683"/>
      <c r="S35" s="683"/>
      <c r="T35" s="339"/>
      <c r="U35" s="339"/>
      <c r="V35" s="339"/>
      <c r="W35" s="339"/>
      <c r="X35" s="339"/>
      <c r="Y35" s="339"/>
      <c r="Z35" s="385"/>
      <c r="AA35" s="372"/>
      <c r="AB35" s="342"/>
      <c r="AC35" s="342"/>
      <c r="AD35" s="339"/>
      <c r="AE35" s="340"/>
    </row>
    <row r="36" spans="1:32">
      <c r="A36" s="339"/>
      <c r="B36" s="359"/>
      <c r="C36" s="432"/>
      <c r="D36" s="339"/>
      <c r="E36" s="683" t="s">
        <v>488</v>
      </c>
      <c r="F36" s="683"/>
      <c r="G36" s="683"/>
      <c r="H36" s="683"/>
      <c r="I36" s="683"/>
      <c r="J36" s="683"/>
      <c r="K36" s="683"/>
      <c r="L36" s="683"/>
      <c r="M36" s="683"/>
      <c r="N36" s="683"/>
      <c r="O36" s="683" t="s">
        <v>487</v>
      </c>
      <c r="P36" s="683"/>
      <c r="Q36" s="683"/>
      <c r="R36" s="683"/>
      <c r="S36" s="683"/>
      <c r="T36" s="339"/>
      <c r="U36" s="339"/>
      <c r="V36" s="339"/>
      <c r="W36" s="339"/>
      <c r="X36" s="339"/>
      <c r="Y36" s="339"/>
      <c r="Z36" s="385"/>
      <c r="AA36" s="372"/>
      <c r="AB36" s="342"/>
      <c r="AC36" s="342"/>
      <c r="AD36" s="339"/>
      <c r="AE36" s="340"/>
    </row>
    <row r="37" spans="1:32">
      <c r="A37" s="339"/>
      <c r="B37" s="359"/>
      <c r="C37" s="432"/>
      <c r="D37" s="339"/>
      <c r="E37" s="683" t="s">
        <v>486</v>
      </c>
      <c r="F37" s="683"/>
      <c r="G37" s="683"/>
      <c r="H37" s="683"/>
      <c r="I37" s="683"/>
      <c r="J37" s="683"/>
      <c r="K37" s="683"/>
      <c r="L37" s="683"/>
      <c r="M37" s="683"/>
      <c r="N37" s="683"/>
      <c r="O37" s="683" t="s">
        <v>485</v>
      </c>
      <c r="P37" s="683"/>
      <c r="Q37" s="683"/>
      <c r="R37" s="683"/>
      <c r="S37" s="683"/>
      <c r="T37" s="339"/>
      <c r="U37" s="339"/>
      <c r="V37" s="339"/>
      <c r="W37" s="339"/>
      <c r="X37" s="339"/>
      <c r="Y37" s="339"/>
      <c r="Z37" s="385"/>
      <c r="AA37" s="372"/>
      <c r="AB37" s="342"/>
      <c r="AC37" s="342"/>
      <c r="AD37" s="339"/>
      <c r="AE37" s="340"/>
    </row>
    <row r="38" spans="1:32">
      <c r="A38" s="339"/>
      <c r="B38" s="359"/>
      <c r="C38" s="432"/>
      <c r="D38" s="340"/>
      <c r="E38" s="684" t="s">
        <v>484</v>
      </c>
      <c r="F38" s="683"/>
      <c r="G38" s="683"/>
      <c r="H38" s="683"/>
      <c r="I38" s="683"/>
      <c r="J38" s="683"/>
      <c r="K38" s="683"/>
      <c r="L38" s="683"/>
      <c r="M38" s="683"/>
      <c r="N38" s="683"/>
      <c r="O38" s="683" t="s">
        <v>483</v>
      </c>
      <c r="P38" s="683"/>
      <c r="Q38" s="683"/>
      <c r="R38" s="683"/>
      <c r="S38" s="685"/>
      <c r="T38" s="359"/>
      <c r="U38" s="339"/>
      <c r="V38" s="339"/>
      <c r="W38" s="339"/>
      <c r="X38" s="339"/>
      <c r="Y38" s="339"/>
      <c r="Z38" s="385"/>
      <c r="AA38" s="372"/>
      <c r="AB38" s="342"/>
      <c r="AC38" s="342"/>
      <c r="AD38" s="339"/>
      <c r="AE38" s="340"/>
    </row>
    <row r="39" spans="1:32">
      <c r="A39" s="339"/>
      <c r="B39" s="359"/>
      <c r="C39" s="432"/>
      <c r="D39" s="339"/>
      <c r="E39" s="686" t="s">
        <v>482</v>
      </c>
      <c r="F39" s="686"/>
      <c r="G39" s="686"/>
      <c r="H39" s="686"/>
      <c r="I39" s="686"/>
      <c r="J39" s="686"/>
      <c r="K39" s="686"/>
      <c r="L39" s="686"/>
      <c r="M39" s="686"/>
      <c r="N39" s="686"/>
      <c r="O39" s="686" t="s">
        <v>481</v>
      </c>
      <c r="P39" s="686"/>
      <c r="Q39" s="686"/>
      <c r="R39" s="686"/>
      <c r="S39" s="686"/>
      <c r="T39" s="339"/>
      <c r="U39" s="339"/>
      <c r="V39" s="339"/>
      <c r="W39" s="339"/>
      <c r="X39" s="339"/>
      <c r="Y39" s="339"/>
      <c r="Z39" s="385"/>
      <c r="AA39" s="372"/>
      <c r="AB39" s="342"/>
      <c r="AC39" s="342"/>
      <c r="AD39" s="339"/>
      <c r="AE39" s="340"/>
      <c r="AF39" s="245"/>
    </row>
    <row r="40" spans="1:32">
      <c r="A40" s="339"/>
      <c r="B40" s="359"/>
      <c r="C40" s="432"/>
      <c r="D40" s="339"/>
      <c r="E40" s="683" t="s">
        <v>480</v>
      </c>
      <c r="F40" s="683"/>
      <c r="G40" s="683"/>
      <c r="H40" s="683"/>
      <c r="I40" s="683"/>
      <c r="J40" s="683"/>
      <c r="K40" s="683"/>
      <c r="L40" s="683"/>
      <c r="M40" s="683"/>
      <c r="N40" s="683"/>
      <c r="O40" s="683" t="s">
        <v>479</v>
      </c>
      <c r="P40" s="683"/>
      <c r="Q40" s="683"/>
      <c r="R40" s="683"/>
      <c r="S40" s="683"/>
      <c r="T40" s="339"/>
      <c r="U40" s="339"/>
      <c r="V40" s="339"/>
      <c r="W40" s="339"/>
      <c r="X40" s="339"/>
      <c r="Y40" s="339"/>
      <c r="Z40" s="385"/>
      <c r="AA40" s="372"/>
      <c r="AB40" s="342"/>
      <c r="AC40" s="342"/>
      <c r="AD40" s="339"/>
      <c r="AE40" s="340"/>
    </row>
    <row r="41" spans="1:32">
      <c r="A41" s="339"/>
      <c r="B41" s="359"/>
      <c r="C41" s="432"/>
      <c r="D41" s="339"/>
      <c r="E41" s="683" t="s">
        <v>478</v>
      </c>
      <c r="F41" s="683"/>
      <c r="G41" s="683"/>
      <c r="H41" s="683"/>
      <c r="I41" s="683"/>
      <c r="J41" s="683"/>
      <c r="K41" s="683"/>
      <c r="L41" s="683"/>
      <c r="M41" s="683"/>
      <c r="N41" s="683"/>
      <c r="O41" s="683" t="s">
        <v>477</v>
      </c>
      <c r="P41" s="683"/>
      <c r="Q41" s="683"/>
      <c r="R41" s="683"/>
      <c r="S41" s="683"/>
      <c r="T41" s="339"/>
      <c r="U41" s="339"/>
      <c r="V41" s="339"/>
      <c r="W41" s="339"/>
      <c r="X41" s="339"/>
      <c r="Y41" s="339"/>
      <c r="Z41" s="385"/>
      <c r="AA41" s="372"/>
      <c r="AB41" s="342"/>
      <c r="AC41" s="342"/>
      <c r="AD41" s="339"/>
      <c r="AE41" s="340"/>
    </row>
    <row r="42" spans="1:32">
      <c r="A42" s="339"/>
      <c r="B42" s="359"/>
      <c r="C42" s="432"/>
      <c r="D42" s="339"/>
      <c r="E42" s="683" t="s">
        <v>476</v>
      </c>
      <c r="F42" s="683"/>
      <c r="G42" s="683"/>
      <c r="H42" s="683"/>
      <c r="I42" s="683"/>
      <c r="J42" s="683"/>
      <c r="K42" s="683"/>
      <c r="L42" s="683"/>
      <c r="M42" s="683"/>
      <c r="N42" s="683"/>
      <c r="O42" s="683" t="s">
        <v>476</v>
      </c>
      <c r="P42" s="683"/>
      <c r="Q42" s="683"/>
      <c r="R42" s="683"/>
      <c r="S42" s="683"/>
      <c r="T42" s="339"/>
      <c r="U42" s="339"/>
      <c r="V42" s="339"/>
      <c r="W42" s="339"/>
      <c r="X42" s="339"/>
      <c r="Y42" s="339"/>
      <c r="Z42" s="361"/>
      <c r="AA42" s="372"/>
      <c r="AB42" s="342"/>
      <c r="AC42" s="342"/>
      <c r="AD42" s="339"/>
      <c r="AE42" s="340"/>
    </row>
    <row r="43" spans="1:32">
      <c r="A43" s="339"/>
      <c r="B43" s="359"/>
      <c r="C43" s="432"/>
      <c r="D43" s="339"/>
      <c r="E43" s="339"/>
      <c r="F43" s="339"/>
      <c r="G43" s="339"/>
      <c r="H43" s="339"/>
      <c r="I43" s="339"/>
      <c r="J43" s="681"/>
      <c r="K43" s="681"/>
      <c r="L43" s="681"/>
      <c r="M43" s="681"/>
      <c r="N43" s="681"/>
      <c r="O43" s="681"/>
      <c r="P43" s="681"/>
      <c r="Q43" s="681"/>
      <c r="R43" s="681"/>
      <c r="S43" s="681"/>
      <c r="T43" s="681"/>
      <c r="U43" s="681"/>
      <c r="V43" s="681"/>
      <c r="W43" s="339"/>
      <c r="X43" s="339"/>
      <c r="Y43" s="339"/>
      <c r="Z43" s="361"/>
      <c r="AA43" s="372"/>
      <c r="AB43" s="342"/>
      <c r="AC43" s="342"/>
      <c r="AD43" s="339"/>
      <c r="AE43" s="340"/>
    </row>
    <row r="44" spans="1:32">
      <c r="A44" s="339"/>
      <c r="B44" s="359"/>
      <c r="C44" s="432" t="s">
        <v>466</v>
      </c>
      <c r="D44" s="339" t="s">
        <v>475</v>
      </c>
      <c r="E44" s="339"/>
      <c r="F44" s="339"/>
      <c r="G44" s="339"/>
      <c r="H44" s="339"/>
      <c r="I44" s="339"/>
      <c r="J44" s="339"/>
      <c r="K44" s="339"/>
      <c r="L44" s="339"/>
      <c r="M44" s="339"/>
      <c r="N44" s="339"/>
      <c r="O44" s="339"/>
      <c r="P44" s="339"/>
      <c r="Q44" s="339"/>
      <c r="R44" s="339"/>
      <c r="S44" s="339"/>
      <c r="T44" s="339"/>
      <c r="U44" s="339"/>
      <c r="V44" s="339"/>
      <c r="W44" s="339"/>
      <c r="X44" s="339"/>
      <c r="Y44" s="339"/>
      <c r="Z44" s="433"/>
      <c r="AA44" s="434"/>
      <c r="AB44" s="342" t="s">
        <v>401</v>
      </c>
      <c r="AC44" s="342" t="s">
        <v>402</v>
      </c>
      <c r="AD44" s="342" t="s">
        <v>401</v>
      </c>
      <c r="AE44" s="340"/>
    </row>
    <row r="45" spans="1:32" ht="14.25" customHeight="1">
      <c r="A45" s="339"/>
      <c r="B45" s="359"/>
      <c r="C45" s="339"/>
      <c r="D45" s="339" t="s">
        <v>474</v>
      </c>
      <c r="E45" s="339"/>
      <c r="F45" s="339"/>
      <c r="G45" s="339"/>
      <c r="H45" s="339"/>
      <c r="I45" s="339"/>
      <c r="J45" s="339"/>
      <c r="K45" s="339"/>
      <c r="L45" s="339"/>
      <c r="M45" s="339"/>
      <c r="N45" s="339"/>
      <c r="O45" s="339"/>
      <c r="P45" s="339"/>
      <c r="Q45" s="339"/>
      <c r="R45" s="339"/>
      <c r="S45" s="339"/>
      <c r="T45" s="339"/>
      <c r="U45" s="339"/>
      <c r="V45" s="339"/>
      <c r="W45" s="339"/>
      <c r="X45" s="339"/>
      <c r="Y45" s="339"/>
      <c r="Z45" s="385"/>
      <c r="AA45" s="372"/>
      <c r="AB45" s="342"/>
      <c r="AC45" s="342"/>
      <c r="AD45" s="339"/>
      <c r="AE45" s="340"/>
    </row>
    <row r="46" spans="1:32">
      <c r="A46" s="339"/>
      <c r="B46" s="359"/>
      <c r="C46" s="339"/>
      <c r="D46" s="339"/>
      <c r="E46" s="339"/>
      <c r="F46" s="339"/>
      <c r="G46" s="339"/>
      <c r="H46" s="339"/>
      <c r="I46" s="339"/>
      <c r="J46" s="339"/>
      <c r="K46" s="339"/>
      <c r="L46" s="339"/>
      <c r="M46" s="339"/>
      <c r="N46" s="339"/>
      <c r="O46" s="339"/>
      <c r="P46" s="339"/>
      <c r="Q46" s="339"/>
      <c r="R46" s="339"/>
      <c r="S46" s="339"/>
      <c r="T46" s="339"/>
      <c r="U46" s="339"/>
      <c r="V46" s="339"/>
      <c r="W46" s="339"/>
      <c r="X46" s="339"/>
      <c r="Y46" s="339"/>
      <c r="Z46" s="361"/>
      <c r="AA46" s="372"/>
      <c r="AB46" s="342"/>
      <c r="AC46" s="342"/>
      <c r="AD46" s="339"/>
      <c r="AE46" s="340"/>
    </row>
    <row r="47" spans="1:32">
      <c r="A47" s="339"/>
      <c r="B47" s="359" t="s">
        <v>473</v>
      </c>
      <c r="C47" s="339"/>
      <c r="D47" s="339"/>
      <c r="E47" s="339"/>
      <c r="F47" s="339"/>
      <c r="G47" s="339"/>
      <c r="H47" s="339"/>
      <c r="I47" s="339"/>
      <c r="J47" s="339"/>
      <c r="K47" s="339"/>
      <c r="L47" s="339"/>
      <c r="M47" s="339"/>
      <c r="N47" s="339"/>
      <c r="O47" s="339"/>
      <c r="P47" s="339"/>
      <c r="Q47" s="339"/>
      <c r="R47" s="339"/>
      <c r="S47" s="339"/>
      <c r="T47" s="339"/>
      <c r="U47" s="339"/>
      <c r="V47" s="339"/>
      <c r="W47" s="339"/>
      <c r="X47" s="339"/>
      <c r="Y47" s="339"/>
      <c r="Z47" s="385"/>
      <c r="AA47" s="372"/>
      <c r="AB47" s="342"/>
      <c r="AC47" s="342"/>
      <c r="AD47" s="339"/>
      <c r="AE47" s="340"/>
    </row>
    <row r="48" spans="1:32">
      <c r="A48" s="339"/>
      <c r="B48" s="359"/>
      <c r="C48" s="432" t="s">
        <v>472</v>
      </c>
      <c r="D48" s="339" t="s">
        <v>471</v>
      </c>
      <c r="E48" s="339"/>
      <c r="F48" s="339"/>
      <c r="G48" s="339"/>
      <c r="H48" s="339"/>
      <c r="I48" s="339"/>
      <c r="J48" s="339"/>
      <c r="K48" s="339"/>
      <c r="L48" s="339"/>
      <c r="M48" s="339"/>
      <c r="N48" s="339"/>
      <c r="O48" s="339"/>
      <c r="P48" s="339"/>
      <c r="Q48" s="339"/>
      <c r="R48" s="339"/>
      <c r="S48" s="339"/>
      <c r="T48" s="339"/>
      <c r="U48" s="339"/>
      <c r="V48" s="339"/>
      <c r="W48" s="339"/>
      <c r="X48" s="339"/>
      <c r="Y48" s="339"/>
      <c r="Z48" s="433"/>
      <c r="AA48" s="434"/>
      <c r="AB48" s="342" t="s">
        <v>401</v>
      </c>
      <c r="AC48" s="342" t="s">
        <v>402</v>
      </c>
      <c r="AD48" s="342" t="s">
        <v>401</v>
      </c>
      <c r="AE48" s="340"/>
    </row>
    <row r="49" spans="1:36" ht="17.25" customHeight="1">
      <c r="A49" s="339"/>
      <c r="B49" s="359"/>
      <c r="C49" s="339"/>
      <c r="D49" s="339" t="s">
        <v>470</v>
      </c>
      <c r="E49" s="339"/>
      <c r="F49" s="339"/>
      <c r="G49" s="339"/>
      <c r="H49" s="339"/>
      <c r="I49" s="339"/>
      <c r="J49" s="339"/>
      <c r="K49" s="339"/>
      <c r="L49" s="339"/>
      <c r="M49" s="339"/>
      <c r="N49" s="339"/>
      <c r="O49" s="339"/>
      <c r="P49" s="339"/>
      <c r="Q49" s="339"/>
      <c r="R49" s="339"/>
      <c r="S49" s="339"/>
      <c r="T49" s="339"/>
      <c r="U49" s="339"/>
      <c r="V49" s="339"/>
      <c r="W49" s="339"/>
      <c r="X49" s="339"/>
      <c r="Y49" s="339"/>
      <c r="Z49" s="385"/>
      <c r="AA49" s="372"/>
      <c r="AB49" s="342"/>
      <c r="AC49" s="342"/>
      <c r="AD49" s="339"/>
      <c r="AE49" s="340"/>
    </row>
    <row r="50" spans="1:36" ht="18.75" customHeight="1">
      <c r="A50" s="339"/>
      <c r="B50" s="359"/>
      <c r="C50" s="339"/>
      <c r="D50" s="339"/>
      <c r="E50" s="339"/>
      <c r="F50" s="339"/>
      <c r="G50" s="339"/>
      <c r="H50" s="339"/>
      <c r="I50" s="339"/>
      <c r="J50" s="339"/>
      <c r="K50" s="339"/>
      <c r="L50" s="339"/>
      <c r="M50" s="339"/>
      <c r="N50" s="339"/>
      <c r="O50" s="339"/>
      <c r="P50" s="339"/>
      <c r="Q50" s="339"/>
      <c r="R50" s="339"/>
      <c r="S50" s="339"/>
      <c r="T50" s="339"/>
      <c r="U50" s="339"/>
      <c r="V50" s="339"/>
      <c r="W50" s="351"/>
      <c r="X50" s="339"/>
      <c r="Y50" s="339"/>
      <c r="Z50" s="340"/>
      <c r="AA50" s="372"/>
      <c r="AB50" s="342"/>
      <c r="AC50" s="342"/>
      <c r="AD50" s="339"/>
      <c r="AE50" s="340"/>
      <c r="AJ50" s="264"/>
    </row>
    <row r="51" spans="1:36" ht="13.5" customHeight="1">
      <c r="A51" s="339"/>
      <c r="B51" s="359"/>
      <c r="C51" s="432" t="s">
        <v>469</v>
      </c>
      <c r="D51" s="339" t="s">
        <v>468</v>
      </c>
      <c r="E51" s="339"/>
      <c r="F51" s="339"/>
      <c r="G51" s="339"/>
      <c r="H51" s="339"/>
      <c r="I51" s="339"/>
      <c r="J51" s="339"/>
      <c r="K51" s="339"/>
      <c r="L51" s="339"/>
      <c r="M51" s="339"/>
      <c r="N51" s="339"/>
      <c r="O51" s="339"/>
      <c r="P51" s="339"/>
      <c r="Q51" s="339"/>
      <c r="R51" s="339"/>
      <c r="S51" s="339"/>
      <c r="T51" s="339"/>
      <c r="U51" s="339"/>
      <c r="V51" s="339"/>
      <c r="W51" s="339"/>
      <c r="X51" s="339"/>
      <c r="Y51" s="339"/>
      <c r="Z51" s="433"/>
      <c r="AA51" s="434"/>
      <c r="AB51" s="342" t="s">
        <v>401</v>
      </c>
      <c r="AC51" s="342" t="s">
        <v>402</v>
      </c>
      <c r="AD51" s="342" t="s">
        <v>401</v>
      </c>
      <c r="AE51" s="340"/>
    </row>
    <row r="52" spans="1:36">
      <c r="A52" s="339"/>
      <c r="B52" s="359"/>
      <c r="C52" s="339"/>
      <c r="D52" s="339" t="s">
        <v>467</v>
      </c>
      <c r="E52" s="364"/>
      <c r="F52" s="364"/>
      <c r="G52" s="364"/>
      <c r="H52" s="364"/>
      <c r="I52" s="364"/>
      <c r="J52" s="364"/>
      <c r="K52" s="364"/>
      <c r="L52" s="364"/>
      <c r="M52" s="364"/>
      <c r="N52" s="364"/>
      <c r="O52" s="422"/>
      <c r="P52" s="422"/>
      <c r="Q52" s="422"/>
      <c r="R52" s="339"/>
      <c r="S52" s="339"/>
      <c r="T52" s="339"/>
      <c r="U52" s="339"/>
      <c r="V52" s="339"/>
      <c r="W52" s="339"/>
      <c r="X52" s="339"/>
      <c r="Y52" s="339"/>
      <c r="Z52" s="385"/>
      <c r="AA52" s="372"/>
      <c r="AB52" s="342"/>
      <c r="AC52" s="342"/>
      <c r="AD52" s="339"/>
      <c r="AE52" s="340"/>
    </row>
    <row r="53" spans="1:36">
      <c r="A53" s="339"/>
      <c r="B53" s="359"/>
      <c r="C53" s="339"/>
      <c r="D53" s="342"/>
      <c r="E53" s="682"/>
      <c r="F53" s="682"/>
      <c r="G53" s="682"/>
      <c r="H53" s="682"/>
      <c r="I53" s="682"/>
      <c r="J53" s="682"/>
      <c r="K53" s="682"/>
      <c r="L53" s="682"/>
      <c r="M53" s="682"/>
      <c r="N53" s="682"/>
      <c r="O53" s="339"/>
      <c r="P53" s="339"/>
      <c r="Q53" s="342"/>
      <c r="R53" s="339"/>
      <c r="S53" s="351"/>
      <c r="T53" s="351"/>
      <c r="U53" s="351"/>
      <c r="V53" s="351"/>
      <c r="W53" s="339"/>
      <c r="X53" s="339"/>
      <c r="Y53" s="339"/>
      <c r="Z53" s="361"/>
      <c r="AA53" s="372"/>
      <c r="AB53" s="342"/>
      <c r="AC53" s="342"/>
      <c r="AD53" s="339"/>
      <c r="AE53" s="340"/>
    </row>
    <row r="54" spans="1:36">
      <c r="A54" s="339"/>
      <c r="B54" s="359"/>
      <c r="C54" s="432" t="s">
        <v>466</v>
      </c>
      <c r="D54" s="339" t="s">
        <v>465</v>
      </c>
      <c r="E54" s="339"/>
      <c r="F54" s="339"/>
      <c r="G54" s="339"/>
      <c r="H54" s="339"/>
      <c r="I54" s="339"/>
      <c r="J54" s="339"/>
      <c r="K54" s="339"/>
      <c r="L54" s="339"/>
      <c r="M54" s="339"/>
      <c r="N54" s="339"/>
      <c r="O54" s="339"/>
      <c r="P54" s="339"/>
      <c r="Q54" s="339"/>
      <c r="R54" s="339"/>
      <c r="S54" s="339"/>
      <c r="T54" s="339"/>
      <c r="U54" s="339"/>
      <c r="V54" s="339"/>
      <c r="W54" s="339"/>
      <c r="X54" s="339"/>
      <c r="Y54" s="339"/>
      <c r="Z54" s="433"/>
      <c r="AA54" s="434"/>
      <c r="AB54" s="342" t="s">
        <v>401</v>
      </c>
      <c r="AC54" s="342" t="s">
        <v>402</v>
      </c>
      <c r="AD54" s="342" t="s">
        <v>401</v>
      </c>
      <c r="AE54" s="340"/>
    </row>
    <row r="55" spans="1:36">
      <c r="A55" s="339"/>
      <c r="B55" s="362"/>
      <c r="C55" s="438"/>
      <c r="D55" s="354" t="s">
        <v>464</v>
      </c>
      <c r="E55" s="354"/>
      <c r="F55" s="354"/>
      <c r="G55" s="354"/>
      <c r="H55" s="354"/>
      <c r="I55" s="354"/>
      <c r="J55" s="354"/>
      <c r="K55" s="354"/>
      <c r="L55" s="354"/>
      <c r="M55" s="354"/>
      <c r="N55" s="354"/>
      <c r="O55" s="354"/>
      <c r="P55" s="354"/>
      <c r="Q55" s="354"/>
      <c r="R55" s="354"/>
      <c r="S55" s="354"/>
      <c r="T55" s="354"/>
      <c r="U55" s="354"/>
      <c r="V55" s="354"/>
      <c r="W55" s="354"/>
      <c r="X55" s="354"/>
      <c r="Y55" s="354"/>
      <c r="Z55" s="363"/>
      <c r="AA55" s="353"/>
      <c r="AB55" s="386"/>
      <c r="AC55" s="386"/>
      <c r="AD55" s="354"/>
      <c r="AE55" s="363"/>
    </row>
    <row r="56" spans="1:36">
      <c r="A56" s="339"/>
      <c r="B56" s="339" t="s">
        <v>463</v>
      </c>
      <c r="C56" s="339"/>
      <c r="D56" s="339"/>
      <c r="E56" s="339"/>
      <c r="F56" s="339"/>
      <c r="G56" s="339"/>
      <c r="H56" s="339"/>
      <c r="I56" s="339"/>
      <c r="J56" s="339"/>
      <c r="K56" s="339"/>
      <c r="L56" s="339"/>
      <c r="M56" s="339"/>
      <c r="N56" s="339"/>
      <c r="O56" s="339"/>
      <c r="P56" s="339"/>
      <c r="Q56" s="339"/>
      <c r="R56" s="339"/>
      <c r="S56" s="339"/>
      <c r="T56" s="339"/>
      <c r="U56" s="339"/>
      <c r="V56" s="339"/>
      <c r="W56" s="339"/>
      <c r="X56" s="339"/>
      <c r="Y56" s="339"/>
      <c r="Z56" s="339"/>
      <c r="AA56" s="339"/>
      <c r="AB56" s="339"/>
      <c r="AC56" s="339"/>
      <c r="AD56" s="339"/>
      <c r="AE56" s="339"/>
    </row>
    <row r="57" spans="1:36">
      <c r="A57" s="339"/>
      <c r="B57" s="339"/>
      <c r="C57" s="339" t="s">
        <v>462</v>
      </c>
      <c r="D57" s="339"/>
      <c r="E57" s="339"/>
      <c r="F57" s="339"/>
      <c r="G57" s="339"/>
      <c r="H57" s="339"/>
      <c r="I57" s="339"/>
      <c r="J57" s="339"/>
      <c r="K57" s="339"/>
      <c r="L57" s="339"/>
      <c r="M57" s="339"/>
      <c r="N57" s="339"/>
      <c r="O57" s="339"/>
      <c r="P57" s="339"/>
      <c r="Q57" s="339"/>
      <c r="R57" s="339"/>
      <c r="S57" s="339"/>
      <c r="T57" s="339"/>
      <c r="U57" s="339"/>
      <c r="V57" s="339"/>
      <c r="W57" s="339"/>
      <c r="X57" s="339"/>
      <c r="Y57" s="339"/>
      <c r="Z57" s="339"/>
      <c r="AA57" s="339"/>
      <c r="AB57" s="339"/>
      <c r="AC57" s="339"/>
      <c r="AD57" s="339"/>
      <c r="AE57" s="339"/>
    </row>
    <row r="58" spans="1:36">
      <c r="A58" s="339"/>
      <c r="B58" s="339" t="s">
        <v>461</v>
      </c>
      <c r="C58" s="339"/>
      <c r="D58" s="339"/>
      <c r="E58" s="339"/>
      <c r="F58" s="339"/>
      <c r="G58" s="339"/>
      <c r="H58" s="339"/>
      <c r="I58" s="339"/>
      <c r="J58" s="339"/>
      <c r="K58" s="339"/>
      <c r="L58" s="339"/>
      <c r="M58" s="339"/>
      <c r="N58" s="339"/>
      <c r="O58" s="339"/>
      <c r="P58" s="339"/>
      <c r="Q58" s="339"/>
      <c r="R58" s="339"/>
      <c r="S58" s="339"/>
      <c r="T58" s="339"/>
      <c r="U58" s="339"/>
      <c r="V58" s="339"/>
      <c r="W58" s="339"/>
      <c r="X58" s="339"/>
      <c r="Y58" s="339"/>
      <c r="Z58" s="339"/>
      <c r="AA58" s="339"/>
      <c r="AB58" s="339"/>
      <c r="AC58" s="339"/>
      <c r="AD58" s="339"/>
      <c r="AE58" s="339"/>
    </row>
    <row r="59" spans="1:36">
      <c r="A59" s="339"/>
      <c r="B59" s="339"/>
      <c r="C59" s="339" t="s">
        <v>460</v>
      </c>
      <c r="D59" s="339"/>
      <c r="E59" s="339"/>
      <c r="F59" s="339"/>
      <c r="G59" s="339"/>
      <c r="H59" s="339"/>
      <c r="I59" s="339"/>
      <c r="J59" s="339"/>
      <c r="K59" s="339"/>
      <c r="L59" s="339"/>
      <c r="M59" s="339"/>
      <c r="N59" s="339"/>
      <c r="O59" s="339"/>
      <c r="P59" s="339"/>
      <c r="Q59" s="339"/>
      <c r="R59" s="339"/>
      <c r="S59" s="339"/>
      <c r="T59" s="339"/>
      <c r="U59" s="339"/>
      <c r="V59" s="339"/>
      <c r="W59" s="339"/>
      <c r="X59" s="339"/>
      <c r="Y59" s="339"/>
      <c r="Z59" s="339"/>
      <c r="AA59" s="339"/>
      <c r="AB59" s="339"/>
      <c r="AC59" s="339"/>
      <c r="AD59" s="339"/>
      <c r="AE59" s="339"/>
    </row>
    <row r="60" spans="1:36">
      <c r="C60" s="238" t="s">
        <v>459</v>
      </c>
    </row>
    <row r="61" spans="1:36">
      <c r="C61" s="238" t="s">
        <v>458</v>
      </c>
      <c r="K61" s="238" t="s">
        <v>457</v>
      </c>
    </row>
    <row r="62" spans="1:36">
      <c r="K62" s="238" t="s">
        <v>456</v>
      </c>
    </row>
    <row r="63" spans="1:36">
      <c r="K63" s="238" t="s">
        <v>455</v>
      </c>
    </row>
    <row r="64" spans="1:36">
      <c r="K64" s="238" t="s">
        <v>454</v>
      </c>
    </row>
    <row r="65" spans="2:11">
      <c r="K65" s="238" t="s">
        <v>453</v>
      </c>
    </row>
    <row r="66" spans="2:11">
      <c r="B66" s="238" t="s">
        <v>452</v>
      </c>
    </row>
    <row r="67" spans="2:11">
      <c r="C67" s="238" t="s">
        <v>451</v>
      </c>
    </row>
    <row r="68" spans="2:11">
      <c r="C68" s="238" t="s">
        <v>450</v>
      </c>
    </row>
    <row r="69" spans="2:11">
      <c r="C69" s="238" t="s">
        <v>449</v>
      </c>
    </row>
    <row r="81" spans="12:12">
      <c r="L81" s="289"/>
    </row>
    <row r="122" spans="3:7">
      <c r="C122" s="241"/>
      <c r="D122" s="241"/>
      <c r="E122" s="241"/>
      <c r="F122" s="241"/>
      <c r="G122" s="241"/>
    </row>
    <row r="123" spans="3:7">
      <c r="C123" s="250"/>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5"/>
  <printOptions horizontalCentered="1"/>
  <pageMargins left="0.70866141732283472" right="0.39370078740157483" top="0.51181102362204722" bottom="0.35433070866141736" header="0.31496062992125984" footer="0.31496062992125984"/>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9A00D4EF-9334-4F0B-A5FD-2C0DBB2E3BF3}">
          <x14:formula1>
            <xm:f>"□,■"</xm:f>
          </x14:formula1>
          <xm:sqref>K9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K65545 JG65545 TC65545 ACY65545 AMU65545 AWQ65545 BGM65545 BQI65545 CAE65545 CKA65545 CTW65545 DDS65545 DNO65545 DXK65545 EHG65545 ERC65545 FAY65545 FKU65545 FUQ65545 GEM65545 GOI65545 GYE65545 HIA65545 HRW65545 IBS65545 ILO65545 IVK65545 JFG65545 JPC65545 JYY65545 KIU65545 KSQ65545 LCM65545 LMI65545 LWE65545 MGA65545 MPW65545 MZS65545 NJO65545 NTK65545 ODG65545 ONC65545 OWY65545 PGU65545 PQQ65545 QAM65545 QKI65545 QUE65545 REA65545 RNW65545 RXS65545 SHO65545 SRK65545 TBG65545 TLC65545 TUY65545 UEU65545 UOQ65545 UYM65545 VII65545 VSE65545 WCA65545 WLW65545 WVS65545 K131081 JG131081 TC131081 ACY131081 AMU131081 AWQ131081 BGM131081 BQI131081 CAE131081 CKA131081 CTW131081 DDS131081 DNO131081 DXK131081 EHG131081 ERC131081 FAY131081 FKU131081 FUQ131081 GEM131081 GOI131081 GYE131081 HIA131081 HRW131081 IBS131081 ILO131081 IVK131081 JFG131081 JPC131081 JYY131081 KIU131081 KSQ131081 LCM131081 LMI131081 LWE131081 MGA131081 MPW131081 MZS131081 NJO131081 NTK131081 ODG131081 ONC131081 OWY131081 PGU131081 PQQ131081 QAM131081 QKI131081 QUE131081 REA131081 RNW131081 RXS131081 SHO131081 SRK131081 TBG131081 TLC131081 TUY131081 UEU131081 UOQ131081 UYM131081 VII131081 VSE131081 WCA131081 WLW131081 WVS131081 K196617 JG196617 TC196617 ACY196617 AMU196617 AWQ196617 BGM196617 BQI196617 CAE196617 CKA196617 CTW196617 DDS196617 DNO196617 DXK196617 EHG196617 ERC196617 FAY196617 FKU196617 FUQ196617 GEM196617 GOI196617 GYE196617 HIA196617 HRW196617 IBS196617 ILO196617 IVK196617 JFG196617 JPC196617 JYY196617 KIU196617 KSQ196617 LCM196617 LMI196617 LWE196617 MGA196617 MPW196617 MZS196617 NJO196617 NTK196617 ODG196617 ONC196617 OWY196617 PGU196617 PQQ196617 QAM196617 QKI196617 QUE196617 REA196617 RNW196617 RXS196617 SHO196617 SRK196617 TBG196617 TLC196617 TUY196617 UEU196617 UOQ196617 UYM196617 VII196617 VSE196617 WCA196617 WLW196617 WVS196617 K262153 JG262153 TC262153 ACY262153 AMU262153 AWQ262153 BGM262153 BQI262153 CAE262153 CKA262153 CTW262153 DDS262153 DNO262153 DXK262153 EHG262153 ERC262153 FAY262153 FKU262153 FUQ262153 GEM262153 GOI262153 GYE262153 HIA262153 HRW262153 IBS262153 ILO262153 IVK262153 JFG262153 JPC262153 JYY262153 KIU262153 KSQ262153 LCM262153 LMI262153 LWE262153 MGA262153 MPW262153 MZS262153 NJO262153 NTK262153 ODG262153 ONC262153 OWY262153 PGU262153 PQQ262153 QAM262153 QKI262153 QUE262153 REA262153 RNW262153 RXS262153 SHO262153 SRK262153 TBG262153 TLC262153 TUY262153 UEU262153 UOQ262153 UYM262153 VII262153 VSE262153 WCA262153 WLW262153 WVS262153 K327689 JG327689 TC327689 ACY327689 AMU327689 AWQ327689 BGM327689 BQI327689 CAE327689 CKA327689 CTW327689 DDS327689 DNO327689 DXK327689 EHG327689 ERC327689 FAY327689 FKU327689 FUQ327689 GEM327689 GOI327689 GYE327689 HIA327689 HRW327689 IBS327689 ILO327689 IVK327689 JFG327689 JPC327689 JYY327689 KIU327689 KSQ327689 LCM327689 LMI327689 LWE327689 MGA327689 MPW327689 MZS327689 NJO327689 NTK327689 ODG327689 ONC327689 OWY327689 PGU327689 PQQ327689 QAM327689 QKI327689 QUE327689 REA327689 RNW327689 RXS327689 SHO327689 SRK327689 TBG327689 TLC327689 TUY327689 UEU327689 UOQ327689 UYM327689 VII327689 VSE327689 WCA327689 WLW327689 WVS327689 K393225 JG393225 TC393225 ACY393225 AMU393225 AWQ393225 BGM393225 BQI393225 CAE393225 CKA393225 CTW393225 DDS393225 DNO393225 DXK393225 EHG393225 ERC393225 FAY393225 FKU393225 FUQ393225 GEM393225 GOI393225 GYE393225 HIA393225 HRW393225 IBS393225 ILO393225 IVK393225 JFG393225 JPC393225 JYY393225 KIU393225 KSQ393225 LCM393225 LMI393225 LWE393225 MGA393225 MPW393225 MZS393225 NJO393225 NTK393225 ODG393225 ONC393225 OWY393225 PGU393225 PQQ393225 QAM393225 QKI393225 QUE393225 REA393225 RNW393225 RXS393225 SHO393225 SRK393225 TBG393225 TLC393225 TUY393225 UEU393225 UOQ393225 UYM393225 VII393225 VSE393225 WCA393225 WLW393225 WVS393225 K458761 JG458761 TC458761 ACY458761 AMU458761 AWQ458761 BGM458761 BQI458761 CAE458761 CKA458761 CTW458761 DDS458761 DNO458761 DXK458761 EHG458761 ERC458761 FAY458761 FKU458761 FUQ458761 GEM458761 GOI458761 GYE458761 HIA458761 HRW458761 IBS458761 ILO458761 IVK458761 JFG458761 JPC458761 JYY458761 KIU458761 KSQ458761 LCM458761 LMI458761 LWE458761 MGA458761 MPW458761 MZS458761 NJO458761 NTK458761 ODG458761 ONC458761 OWY458761 PGU458761 PQQ458761 QAM458761 QKI458761 QUE458761 REA458761 RNW458761 RXS458761 SHO458761 SRK458761 TBG458761 TLC458761 TUY458761 UEU458761 UOQ458761 UYM458761 VII458761 VSE458761 WCA458761 WLW458761 WVS458761 K524297 JG524297 TC524297 ACY524297 AMU524297 AWQ524297 BGM524297 BQI524297 CAE524297 CKA524297 CTW524297 DDS524297 DNO524297 DXK524297 EHG524297 ERC524297 FAY524297 FKU524297 FUQ524297 GEM524297 GOI524297 GYE524297 HIA524297 HRW524297 IBS524297 ILO524297 IVK524297 JFG524297 JPC524297 JYY524297 KIU524297 KSQ524297 LCM524297 LMI524297 LWE524297 MGA524297 MPW524297 MZS524297 NJO524297 NTK524297 ODG524297 ONC524297 OWY524297 PGU524297 PQQ524297 QAM524297 QKI524297 QUE524297 REA524297 RNW524297 RXS524297 SHO524297 SRK524297 TBG524297 TLC524297 TUY524297 UEU524297 UOQ524297 UYM524297 VII524297 VSE524297 WCA524297 WLW524297 WVS524297 K589833 JG589833 TC589833 ACY589833 AMU589833 AWQ589833 BGM589833 BQI589833 CAE589833 CKA589833 CTW589833 DDS589833 DNO589833 DXK589833 EHG589833 ERC589833 FAY589833 FKU589833 FUQ589833 GEM589833 GOI589833 GYE589833 HIA589833 HRW589833 IBS589833 ILO589833 IVK589833 JFG589833 JPC589833 JYY589833 KIU589833 KSQ589833 LCM589833 LMI589833 LWE589833 MGA589833 MPW589833 MZS589833 NJO589833 NTK589833 ODG589833 ONC589833 OWY589833 PGU589833 PQQ589833 QAM589833 QKI589833 QUE589833 REA589833 RNW589833 RXS589833 SHO589833 SRK589833 TBG589833 TLC589833 TUY589833 UEU589833 UOQ589833 UYM589833 VII589833 VSE589833 WCA589833 WLW589833 WVS589833 K655369 JG655369 TC655369 ACY655369 AMU655369 AWQ655369 BGM655369 BQI655369 CAE655369 CKA655369 CTW655369 DDS655369 DNO655369 DXK655369 EHG655369 ERC655369 FAY655369 FKU655369 FUQ655369 GEM655369 GOI655369 GYE655369 HIA655369 HRW655369 IBS655369 ILO655369 IVK655369 JFG655369 JPC655369 JYY655369 KIU655369 KSQ655369 LCM655369 LMI655369 LWE655369 MGA655369 MPW655369 MZS655369 NJO655369 NTK655369 ODG655369 ONC655369 OWY655369 PGU655369 PQQ655369 QAM655369 QKI655369 QUE655369 REA655369 RNW655369 RXS655369 SHO655369 SRK655369 TBG655369 TLC655369 TUY655369 UEU655369 UOQ655369 UYM655369 VII655369 VSE655369 WCA655369 WLW655369 WVS655369 K720905 JG720905 TC720905 ACY720905 AMU720905 AWQ720905 BGM720905 BQI720905 CAE720905 CKA720905 CTW720905 DDS720905 DNO720905 DXK720905 EHG720905 ERC720905 FAY720905 FKU720905 FUQ720905 GEM720905 GOI720905 GYE720905 HIA720905 HRW720905 IBS720905 ILO720905 IVK720905 JFG720905 JPC720905 JYY720905 KIU720905 KSQ720905 LCM720905 LMI720905 LWE720905 MGA720905 MPW720905 MZS720905 NJO720905 NTK720905 ODG720905 ONC720905 OWY720905 PGU720905 PQQ720905 QAM720905 QKI720905 QUE720905 REA720905 RNW720905 RXS720905 SHO720905 SRK720905 TBG720905 TLC720905 TUY720905 UEU720905 UOQ720905 UYM720905 VII720905 VSE720905 WCA720905 WLW720905 WVS720905 K786441 JG786441 TC786441 ACY786441 AMU786441 AWQ786441 BGM786441 BQI786441 CAE786441 CKA786441 CTW786441 DDS786441 DNO786441 DXK786441 EHG786441 ERC786441 FAY786441 FKU786441 FUQ786441 GEM786441 GOI786441 GYE786441 HIA786441 HRW786441 IBS786441 ILO786441 IVK786441 JFG786441 JPC786441 JYY786441 KIU786441 KSQ786441 LCM786441 LMI786441 LWE786441 MGA786441 MPW786441 MZS786441 NJO786441 NTK786441 ODG786441 ONC786441 OWY786441 PGU786441 PQQ786441 QAM786441 QKI786441 QUE786441 REA786441 RNW786441 RXS786441 SHO786441 SRK786441 TBG786441 TLC786441 TUY786441 UEU786441 UOQ786441 UYM786441 VII786441 VSE786441 WCA786441 WLW786441 WVS786441 K851977 JG851977 TC851977 ACY851977 AMU851977 AWQ851977 BGM851977 BQI851977 CAE851977 CKA851977 CTW851977 DDS851977 DNO851977 DXK851977 EHG851977 ERC851977 FAY851977 FKU851977 FUQ851977 GEM851977 GOI851977 GYE851977 HIA851977 HRW851977 IBS851977 ILO851977 IVK851977 JFG851977 JPC851977 JYY851977 KIU851977 KSQ851977 LCM851977 LMI851977 LWE851977 MGA851977 MPW851977 MZS851977 NJO851977 NTK851977 ODG851977 ONC851977 OWY851977 PGU851977 PQQ851977 QAM851977 QKI851977 QUE851977 REA851977 RNW851977 RXS851977 SHO851977 SRK851977 TBG851977 TLC851977 TUY851977 UEU851977 UOQ851977 UYM851977 VII851977 VSE851977 WCA851977 WLW851977 WVS851977 K917513 JG917513 TC917513 ACY917513 AMU917513 AWQ917513 BGM917513 BQI917513 CAE917513 CKA917513 CTW917513 DDS917513 DNO917513 DXK917513 EHG917513 ERC917513 FAY917513 FKU917513 FUQ917513 GEM917513 GOI917513 GYE917513 HIA917513 HRW917513 IBS917513 ILO917513 IVK917513 JFG917513 JPC917513 JYY917513 KIU917513 KSQ917513 LCM917513 LMI917513 LWE917513 MGA917513 MPW917513 MZS917513 NJO917513 NTK917513 ODG917513 ONC917513 OWY917513 PGU917513 PQQ917513 QAM917513 QKI917513 QUE917513 REA917513 RNW917513 RXS917513 SHO917513 SRK917513 TBG917513 TLC917513 TUY917513 UEU917513 UOQ917513 UYM917513 VII917513 VSE917513 WCA917513 WLW917513 WVS917513 K983049 JG983049 TC983049 ACY983049 AMU983049 AWQ983049 BGM983049 BQI983049 CAE983049 CKA983049 CTW983049 DDS983049 DNO983049 DXK983049 EHG983049 ERC983049 FAY983049 FKU983049 FUQ983049 GEM983049 GOI983049 GYE983049 HIA983049 HRW983049 IBS983049 ILO983049 IVK983049 JFG983049 JPC983049 JYY983049 KIU983049 KSQ983049 LCM983049 LMI983049 LWE983049 MGA983049 MPW983049 MZS983049 NJO983049 NTK983049 ODG983049 ONC983049 OWY983049 PGU983049 PQQ983049 QAM983049 QKI983049 QUE983049 REA983049 RNW983049 RXS983049 SHO983049 SRK983049 TBG983049 TLC983049 TUY983049 UEU983049 UOQ983049 UYM983049 VII983049 VSE983049 WCA983049 WLW983049 WVS983049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AB19 JX19 TT19 ADP19 ANL19 AXH19 BHD19 BQZ19 CAV19 CKR19 CUN19 DEJ19 DOF19 DYB19 EHX19 ERT19 FBP19 FLL19 FVH19 GFD19 GOZ19 GYV19 HIR19 HSN19 ICJ19 IMF19 IWB19 JFX19 JPT19 JZP19 KJL19 KTH19 LDD19 LMZ19 LWV19 MGR19 MQN19 NAJ19 NKF19 NUB19 ODX19 ONT19 OXP19 PHL19 PRH19 QBD19 QKZ19 QUV19 RER19 RON19 RYJ19 SIF19 SSB19 TBX19 TLT19 TVP19 UFL19 UPH19 UZD19 VIZ19 VSV19 WCR19 WMN19 WWJ19 AB65555 JX65555 TT65555 ADP65555 ANL65555 AXH65555 BHD65555 BQZ65555 CAV65555 CKR65555 CUN65555 DEJ65555 DOF65555 DYB65555 EHX65555 ERT65555 FBP65555 FLL65555 FVH65555 GFD65555 GOZ65555 GYV65555 HIR65555 HSN65555 ICJ65555 IMF65555 IWB65555 JFX65555 JPT65555 JZP65555 KJL65555 KTH65555 LDD65555 LMZ65555 LWV65555 MGR65555 MQN65555 NAJ65555 NKF65555 NUB65555 ODX65555 ONT65555 OXP65555 PHL65555 PRH65555 QBD65555 QKZ65555 QUV65555 RER65555 RON65555 RYJ65555 SIF65555 SSB65555 TBX65555 TLT65555 TVP65555 UFL65555 UPH65555 UZD65555 VIZ65555 VSV65555 WCR65555 WMN65555 WWJ65555 AB131091 JX131091 TT131091 ADP131091 ANL131091 AXH131091 BHD131091 BQZ131091 CAV131091 CKR131091 CUN131091 DEJ131091 DOF131091 DYB131091 EHX131091 ERT131091 FBP131091 FLL131091 FVH131091 GFD131091 GOZ131091 GYV131091 HIR131091 HSN131091 ICJ131091 IMF131091 IWB131091 JFX131091 JPT131091 JZP131091 KJL131091 KTH131091 LDD131091 LMZ131091 LWV131091 MGR131091 MQN131091 NAJ131091 NKF131091 NUB131091 ODX131091 ONT131091 OXP131091 PHL131091 PRH131091 QBD131091 QKZ131091 QUV131091 RER131091 RON131091 RYJ131091 SIF131091 SSB131091 TBX131091 TLT131091 TVP131091 UFL131091 UPH131091 UZD131091 VIZ131091 VSV131091 WCR131091 WMN131091 WWJ131091 AB196627 JX196627 TT196627 ADP196627 ANL196627 AXH196627 BHD196627 BQZ196627 CAV196627 CKR196627 CUN196627 DEJ196627 DOF196627 DYB196627 EHX196627 ERT196627 FBP196627 FLL196627 FVH196627 GFD196627 GOZ196627 GYV196627 HIR196627 HSN196627 ICJ196627 IMF196627 IWB196627 JFX196627 JPT196627 JZP196627 KJL196627 KTH196627 LDD196627 LMZ196627 LWV196627 MGR196627 MQN196627 NAJ196627 NKF196627 NUB196627 ODX196627 ONT196627 OXP196627 PHL196627 PRH196627 QBD196627 QKZ196627 QUV196627 RER196627 RON196627 RYJ196627 SIF196627 SSB196627 TBX196627 TLT196627 TVP196627 UFL196627 UPH196627 UZD196627 VIZ196627 VSV196627 WCR196627 WMN196627 WWJ196627 AB262163 JX262163 TT262163 ADP262163 ANL262163 AXH262163 BHD262163 BQZ262163 CAV262163 CKR262163 CUN262163 DEJ262163 DOF262163 DYB262163 EHX262163 ERT262163 FBP262163 FLL262163 FVH262163 GFD262163 GOZ262163 GYV262163 HIR262163 HSN262163 ICJ262163 IMF262163 IWB262163 JFX262163 JPT262163 JZP262163 KJL262163 KTH262163 LDD262163 LMZ262163 LWV262163 MGR262163 MQN262163 NAJ262163 NKF262163 NUB262163 ODX262163 ONT262163 OXP262163 PHL262163 PRH262163 QBD262163 QKZ262163 QUV262163 RER262163 RON262163 RYJ262163 SIF262163 SSB262163 TBX262163 TLT262163 TVP262163 UFL262163 UPH262163 UZD262163 VIZ262163 VSV262163 WCR262163 WMN262163 WWJ262163 AB327699 JX327699 TT327699 ADP327699 ANL327699 AXH327699 BHD327699 BQZ327699 CAV327699 CKR327699 CUN327699 DEJ327699 DOF327699 DYB327699 EHX327699 ERT327699 FBP327699 FLL327699 FVH327699 GFD327699 GOZ327699 GYV327699 HIR327699 HSN327699 ICJ327699 IMF327699 IWB327699 JFX327699 JPT327699 JZP327699 KJL327699 KTH327699 LDD327699 LMZ327699 LWV327699 MGR327699 MQN327699 NAJ327699 NKF327699 NUB327699 ODX327699 ONT327699 OXP327699 PHL327699 PRH327699 QBD327699 QKZ327699 QUV327699 RER327699 RON327699 RYJ327699 SIF327699 SSB327699 TBX327699 TLT327699 TVP327699 UFL327699 UPH327699 UZD327699 VIZ327699 VSV327699 WCR327699 WMN327699 WWJ327699 AB393235 JX393235 TT393235 ADP393235 ANL393235 AXH393235 BHD393235 BQZ393235 CAV393235 CKR393235 CUN393235 DEJ393235 DOF393235 DYB393235 EHX393235 ERT393235 FBP393235 FLL393235 FVH393235 GFD393235 GOZ393235 GYV393235 HIR393235 HSN393235 ICJ393235 IMF393235 IWB393235 JFX393235 JPT393235 JZP393235 KJL393235 KTH393235 LDD393235 LMZ393235 LWV393235 MGR393235 MQN393235 NAJ393235 NKF393235 NUB393235 ODX393235 ONT393235 OXP393235 PHL393235 PRH393235 QBD393235 QKZ393235 QUV393235 RER393235 RON393235 RYJ393235 SIF393235 SSB393235 TBX393235 TLT393235 TVP393235 UFL393235 UPH393235 UZD393235 VIZ393235 VSV393235 WCR393235 WMN393235 WWJ393235 AB458771 JX458771 TT458771 ADP458771 ANL458771 AXH458771 BHD458771 BQZ458771 CAV458771 CKR458771 CUN458771 DEJ458771 DOF458771 DYB458771 EHX458771 ERT458771 FBP458771 FLL458771 FVH458771 GFD458771 GOZ458771 GYV458771 HIR458771 HSN458771 ICJ458771 IMF458771 IWB458771 JFX458771 JPT458771 JZP458771 KJL458771 KTH458771 LDD458771 LMZ458771 LWV458771 MGR458771 MQN458771 NAJ458771 NKF458771 NUB458771 ODX458771 ONT458771 OXP458771 PHL458771 PRH458771 QBD458771 QKZ458771 QUV458771 RER458771 RON458771 RYJ458771 SIF458771 SSB458771 TBX458771 TLT458771 TVP458771 UFL458771 UPH458771 UZD458771 VIZ458771 VSV458771 WCR458771 WMN458771 WWJ458771 AB524307 JX524307 TT524307 ADP524307 ANL524307 AXH524307 BHD524307 BQZ524307 CAV524307 CKR524307 CUN524307 DEJ524307 DOF524307 DYB524307 EHX524307 ERT524307 FBP524307 FLL524307 FVH524307 GFD524307 GOZ524307 GYV524307 HIR524307 HSN524307 ICJ524307 IMF524307 IWB524307 JFX524307 JPT524307 JZP524307 KJL524307 KTH524307 LDD524307 LMZ524307 LWV524307 MGR524307 MQN524307 NAJ524307 NKF524307 NUB524307 ODX524307 ONT524307 OXP524307 PHL524307 PRH524307 QBD524307 QKZ524307 QUV524307 RER524307 RON524307 RYJ524307 SIF524307 SSB524307 TBX524307 TLT524307 TVP524307 UFL524307 UPH524307 UZD524307 VIZ524307 VSV524307 WCR524307 WMN524307 WWJ524307 AB589843 JX589843 TT589843 ADP589843 ANL589843 AXH589843 BHD589843 BQZ589843 CAV589843 CKR589843 CUN589843 DEJ589843 DOF589843 DYB589843 EHX589843 ERT589843 FBP589843 FLL589843 FVH589843 GFD589843 GOZ589843 GYV589843 HIR589843 HSN589843 ICJ589843 IMF589843 IWB589843 JFX589843 JPT589843 JZP589843 KJL589843 KTH589843 LDD589843 LMZ589843 LWV589843 MGR589843 MQN589843 NAJ589843 NKF589843 NUB589843 ODX589843 ONT589843 OXP589843 PHL589843 PRH589843 QBD589843 QKZ589843 QUV589843 RER589843 RON589843 RYJ589843 SIF589843 SSB589843 TBX589843 TLT589843 TVP589843 UFL589843 UPH589843 UZD589843 VIZ589843 VSV589843 WCR589843 WMN589843 WWJ589843 AB655379 JX655379 TT655379 ADP655379 ANL655379 AXH655379 BHD655379 BQZ655379 CAV655379 CKR655379 CUN655379 DEJ655379 DOF655379 DYB655379 EHX655379 ERT655379 FBP655379 FLL655379 FVH655379 GFD655379 GOZ655379 GYV655379 HIR655379 HSN655379 ICJ655379 IMF655379 IWB655379 JFX655379 JPT655379 JZP655379 KJL655379 KTH655379 LDD655379 LMZ655379 LWV655379 MGR655379 MQN655379 NAJ655379 NKF655379 NUB655379 ODX655379 ONT655379 OXP655379 PHL655379 PRH655379 QBD655379 QKZ655379 QUV655379 RER655379 RON655379 RYJ655379 SIF655379 SSB655379 TBX655379 TLT655379 TVP655379 UFL655379 UPH655379 UZD655379 VIZ655379 VSV655379 WCR655379 WMN655379 WWJ655379 AB720915 JX720915 TT720915 ADP720915 ANL720915 AXH720915 BHD720915 BQZ720915 CAV720915 CKR720915 CUN720915 DEJ720915 DOF720915 DYB720915 EHX720915 ERT720915 FBP720915 FLL720915 FVH720915 GFD720915 GOZ720915 GYV720915 HIR720915 HSN720915 ICJ720915 IMF720915 IWB720915 JFX720915 JPT720915 JZP720915 KJL720915 KTH720915 LDD720915 LMZ720915 LWV720915 MGR720915 MQN720915 NAJ720915 NKF720915 NUB720915 ODX720915 ONT720915 OXP720915 PHL720915 PRH720915 QBD720915 QKZ720915 QUV720915 RER720915 RON720915 RYJ720915 SIF720915 SSB720915 TBX720915 TLT720915 TVP720915 UFL720915 UPH720915 UZD720915 VIZ720915 VSV720915 WCR720915 WMN720915 WWJ720915 AB786451 JX786451 TT786451 ADP786451 ANL786451 AXH786451 BHD786451 BQZ786451 CAV786451 CKR786451 CUN786451 DEJ786451 DOF786451 DYB786451 EHX786451 ERT786451 FBP786451 FLL786451 FVH786451 GFD786451 GOZ786451 GYV786451 HIR786451 HSN786451 ICJ786451 IMF786451 IWB786451 JFX786451 JPT786451 JZP786451 KJL786451 KTH786451 LDD786451 LMZ786451 LWV786451 MGR786451 MQN786451 NAJ786451 NKF786451 NUB786451 ODX786451 ONT786451 OXP786451 PHL786451 PRH786451 QBD786451 QKZ786451 QUV786451 RER786451 RON786451 RYJ786451 SIF786451 SSB786451 TBX786451 TLT786451 TVP786451 UFL786451 UPH786451 UZD786451 VIZ786451 VSV786451 WCR786451 WMN786451 WWJ786451 AB851987 JX851987 TT851987 ADP851987 ANL851987 AXH851987 BHD851987 BQZ851987 CAV851987 CKR851987 CUN851987 DEJ851987 DOF851987 DYB851987 EHX851987 ERT851987 FBP851987 FLL851987 FVH851987 GFD851987 GOZ851987 GYV851987 HIR851987 HSN851987 ICJ851987 IMF851987 IWB851987 JFX851987 JPT851987 JZP851987 KJL851987 KTH851987 LDD851987 LMZ851987 LWV851987 MGR851987 MQN851987 NAJ851987 NKF851987 NUB851987 ODX851987 ONT851987 OXP851987 PHL851987 PRH851987 QBD851987 QKZ851987 QUV851987 RER851987 RON851987 RYJ851987 SIF851987 SSB851987 TBX851987 TLT851987 TVP851987 UFL851987 UPH851987 UZD851987 VIZ851987 VSV851987 WCR851987 WMN851987 WWJ851987 AB917523 JX917523 TT917523 ADP917523 ANL917523 AXH917523 BHD917523 BQZ917523 CAV917523 CKR917523 CUN917523 DEJ917523 DOF917523 DYB917523 EHX917523 ERT917523 FBP917523 FLL917523 FVH917523 GFD917523 GOZ917523 GYV917523 HIR917523 HSN917523 ICJ917523 IMF917523 IWB917523 JFX917523 JPT917523 JZP917523 KJL917523 KTH917523 LDD917523 LMZ917523 LWV917523 MGR917523 MQN917523 NAJ917523 NKF917523 NUB917523 ODX917523 ONT917523 OXP917523 PHL917523 PRH917523 QBD917523 QKZ917523 QUV917523 RER917523 RON917523 RYJ917523 SIF917523 SSB917523 TBX917523 TLT917523 TVP917523 UFL917523 UPH917523 UZD917523 VIZ917523 VSV917523 WCR917523 WMN917523 WWJ917523 AB983059 JX983059 TT983059 ADP983059 ANL983059 AXH983059 BHD983059 BQZ983059 CAV983059 CKR983059 CUN983059 DEJ983059 DOF983059 DYB983059 EHX983059 ERT983059 FBP983059 FLL983059 FVH983059 GFD983059 GOZ983059 GYV983059 HIR983059 HSN983059 ICJ983059 IMF983059 IWB983059 JFX983059 JPT983059 JZP983059 KJL983059 KTH983059 LDD983059 LMZ983059 LWV983059 MGR983059 MQN983059 NAJ983059 NKF983059 NUB983059 ODX983059 ONT983059 OXP983059 PHL983059 PRH983059 QBD983059 QKZ983059 QUV983059 RER983059 RON983059 RYJ983059 SIF983059 SSB983059 TBX983059 TLT983059 TVP983059 UFL983059 UPH983059 UZD983059 VIZ983059 VSV983059 WCR983059 WMN983059 WWJ983059 AD19 JZ19 TV19 ADR19 ANN19 AXJ19 BHF19 BRB19 CAX19 CKT19 CUP19 DEL19 DOH19 DYD19 EHZ19 ERV19 FBR19 FLN19 FVJ19 GFF19 GPB19 GYX19 HIT19 HSP19 ICL19 IMH19 IWD19 JFZ19 JPV19 JZR19 KJN19 KTJ19 LDF19 LNB19 LWX19 MGT19 MQP19 NAL19 NKH19 NUD19 ODZ19 ONV19 OXR19 PHN19 PRJ19 QBF19 QLB19 QUX19 RET19 ROP19 RYL19 SIH19 SSD19 TBZ19 TLV19 TVR19 UFN19 UPJ19 UZF19 VJB19 VSX19 WCT19 WMP19 WWL19 AD65555 JZ65555 TV65555 ADR65555 ANN65555 AXJ65555 BHF65555 BRB65555 CAX65555 CKT65555 CUP65555 DEL65555 DOH65555 DYD65555 EHZ65555 ERV65555 FBR65555 FLN65555 FVJ65555 GFF65555 GPB65555 GYX65555 HIT65555 HSP65555 ICL65555 IMH65555 IWD65555 JFZ65555 JPV65555 JZR65555 KJN65555 KTJ65555 LDF65555 LNB65555 LWX65555 MGT65555 MQP65555 NAL65555 NKH65555 NUD65555 ODZ65555 ONV65555 OXR65555 PHN65555 PRJ65555 QBF65555 QLB65555 QUX65555 RET65555 ROP65555 RYL65555 SIH65555 SSD65555 TBZ65555 TLV65555 TVR65555 UFN65555 UPJ65555 UZF65555 VJB65555 VSX65555 WCT65555 WMP65555 WWL65555 AD131091 JZ131091 TV131091 ADR131091 ANN131091 AXJ131091 BHF131091 BRB131091 CAX131091 CKT131091 CUP131091 DEL131091 DOH131091 DYD131091 EHZ131091 ERV131091 FBR131091 FLN131091 FVJ131091 GFF131091 GPB131091 GYX131091 HIT131091 HSP131091 ICL131091 IMH131091 IWD131091 JFZ131091 JPV131091 JZR131091 KJN131091 KTJ131091 LDF131091 LNB131091 LWX131091 MGT131091 MQP131091 NAL131091 NKH131091 NUD131091 ODZ131091 ONV131091 OXR131091 PHN131091 PRJ131091 QBF131091 QLB131091 QUX131091 RET131091 ROP131091 RYL131091 SIH131091 SSD131091 TBZ131091 TLV131091 TVR131091 UFN131091 UPJ131091 UZF131091 VJB131091 VSX131091 WCT131091 WMP131091 WWL131091 AD196627 JZ196627 TV196627 ADR196627 ANN196627 AXJ196627 BHF196627 BRB196627 CAX196627 CKT196627 CUP196627 DEL196627 DOH196627 DYD196627 EHZ196627 ERV196627 FBR196627 FLN196627 FVJ196627 GFF196627 GPB196627 GYX196627 HIT196627 HSP196627 ICL196627 IMH196627 IWD196627 JFZ196627 JPV196627 JZR196627 KJN196627 KTJ196627 LDF196627 LNB196627 LWX196627 MGT196627 MQP196627 NAL196627 NKH196627 NUD196627 ODZ196627 ONV196627 OXR196627 PHN196627 PRJ196627 QBF196627 QLB196627 QUX196627 RET196627 ROP196627 RYL196627 SIH196627 SSD196627 TBZ196627 TLV196627 TVR196627 UFN196627 UPJ196627 UZF196627 VJB196627 VSX196627 WCT196627 WMP196627 WWL196627 AD262163 JZ262163 TV262163 ADR262163 ANN262163 AXJ262163 BHF262163 BRB262163 CAX262163 CKT262163 CUP262163 DEL262163 DOH262163 DYD262163 EHZ262163 ERV262163 FBR262163 FLN262163 FVJ262163 GFF262163 GPB262163 GYX262163 HIT262163 HSP262163 ICL262163 IMH262163 IWD262163 JFZ262163 JPV262163 JZR262163 KJN262163 KTJ262163 LDF262163 LNB262163 LWX262163 MGT262163 MQP262163 NAL262163 NKH262163 NUD262163 ODZ262163 ONV262163 OXR262163 PHN262163 PRJ262163 QBF262163 QLB262163 QUX262163 RET262163 ROP262163 RYL262163 SIH262163 SSD262163 TBZ262163 TLV262163 TVR262163 UFN262163 UPJ262163 UZF262163 VJB262163 VSX262163 WCT262163 WMP262163 WWL262163 AD327699 JZ327699 TV327699 ADR327699 ANN327699 AXJ327699 BHF327699 BRB327699 CAX327699 CKT327699 CUP327699 DEL327699 DOH327699 DYD327699 EHZ327699 ERV327699 FBR327699 FLN327699 FVJ327699 GFF327699 GPB327699 GYX327699 HIT327699 HSP327699 ICL327699 IMH327699 IWD327699 JFZ327699 JPV327699 JZR327699 KJN327699 KTJ327699 LDF327699 LNB327699 LWX327699 MGT327699 MQP327699 NAL327699 NKH327699 NUD327699 ODZ327699 ONV327699 OXR327699 PHN327699 PRJ327699 QBF327699 QLB327699 QUX327699 RET327699 ROP327699 RYL327699 SIH327699 SSD327699 TBZ327699 TLV327699 TVR327699 UFN327699 UPJ327699 UZF327699 VJB327699 VSX327699 WCT327699 WMP327699 WWL327699 AD393235 JZ393235 TV393235 ADR393235 ANN393235 AXJ393235 BHF393235 BRB393235 CAX393235 CKT393235 CUP393235 DEL393235 DOH393235 DYD393235 EHZ393235 ERV393235 FBR393235 FLN393235 FVJ393235 GFF393235 GPB393235 GYX393235 HIT393235 HSP393235 ICL393235 IMH393235 IWD393235 JFZ393235 JPV393235 JZR393235 KJN393235 KTJ393235 LDF393235 LNB393235 LWX393235 MGT393235 MQP393235 NAL393235 NKH393235 NUD393235 ODZ393235 ONV393235 OXR393235 PHN393235 PRJ393235 QBF393235 QLB393235 QUX393235 RET393235 ROP393235 RYL393235 SIH393235 SSD393235 TBZ393235 TLV393235 TVR393235 UFN393235 UPJ393235 UZF393235 VJB393235 VSX393235 WCT393235 WMP393235 WWL393235 AD458771 JZ458771 TV458771 ADR458771 ANN458771 AXJ458771 BHF458771 BRB458771 CAX458771 CKT458771 CUP458771 DEL458771 DOH458771 DYD458771 EHZ458771 ERV458771 FBR458771 FLN458771 FVJ458771 GFF458771 GPB458771 GYX458771 HIT458771 HSP458771 ICL458771 IMH458771 IWD458771 JFZ458771 JPV458771 JZR458771 KJN458771 KTJ458771 LDF458771 LNB458771 LWX458771 MGT458771 MQP458771 NAL458771 NKH458771 NUD458771 ODZ458771 ONV458771 OXR458771 PHN458771 PRJ458771 QBF458771 QLB458771 QUX458771 RET458771 ROP458771 RYL458771 SIH458771 SSD458771 TBZ458771 TLV458771 TVR458771 UFN458771 UPJ458771 UZF458771 VJB458771 VSX458771 WCT458771 WMP458771 WWL458771 AD524307 JZ524307 TV524307 ADR524307 ANN524307 AXJ524307 BHF524307 BRB524307 CAX524307 CKT524307 CUP524307 DEL524307 DOH524307 DYD524307 EHZ524307 ERV524307 FBR524307 FLN524307 FVJ524307 GFF524307 GPB524307 GYX524307 HIT524307 HSP524307 ICL524307 IMH524307 IWD524307 JFZ524307 JPV524307 JZR524307 KJN524307 KTJ524307 LDF524307 LNB524307 LWX524307 MGT524307 MQP524307 NAL524307 NKH524307 NUD524307 ODZ524307 ONV524307 OXR524307 PHN524307 PRJ524307 QBF524307 QLB524307 QUX524307 RET524307 ROP524307 RYL524307 SIH524307 SSD524307 TBZ524307 TLV524307 TVR524307 UFN524307 UPJ524307 UZF524307 VJB524307 VSX524307 WCT524307 WMP524307 WWL524307 AD589843 JZ589843 TV589843 ADR589843 ANN589843 AXJ589843 BHF589843 BRB589843 CAX589843 CKT589843 CUP589843 DEL589843 DOH589843 DYD589843 EHZ589843 ERV589843 FBR589843 FLN589843 FVJ589843 GFF589843 GPB589843 GYX589843 HIT589843 HSP589843 ICL589843 IMH589843 IWD589843 JFZ589843 JPV589843 JZR589843 KJN589843 KTJ589843 LDF589843 LNB589843 LWX589843 MGT589843 MQP589843 NAL589843 NKH589843 NUD589843 ODZ589843 ONV589843 OXR589843 PHN589843 PRJ589843 QBF589843 QLB589843 QUX589843 RET589843 ROP589843 RYL589843 SIH589843 SSD589843 TBZ589843 TLV589843 TVR589843 UFN589843 UPJ589843 UZF589843 VJB589843 VSX589843 WCT589843 WMP589843 WWL589843 AD655379 JZ655379 TV655379 ADR655379 ANN655379 AXJ655379 BHF655379 BRB655379 CAX655379 CKT655379 CUP655379 DEL655379 DOH655379 DYD655379 EHZ655379 ERV655379 FBR655379 FLN655379 FVJ655379 GFF655379 GPB655379 GYX655379 HIT655379 HSP655379 ICL655379 IMH655379 IWD655379 JFZ655379 JPV655379 JZR655379 KJN655379 KTJ655379 LDF655379 LNB655379 LWX655379 MGT655379 MQP655379 NAL655379 NKH655379 NUD655379 ODZ655379 ONV655379 OXR655379 PHN655379 PRJ655379 QBF655379 QLB655379 QUX655379 RET655379 ROP655379 RYL655379 SIH655379 SSD655379 TBZ655379 TLV655379 TVR655379 UFN655379 UPJ655379 UZF655379 VJB655379 VSX655379 WCT655379 WMP655379 WWL655379 AD720915 JZ720915 TV720915 ADR720915 ANN720915 AXJ720915 BHF720915 BRB720915 CAX720915 CKT720915 CUP720915 DEL720915 DOH720915 DYD720915 EHZ720915 ERV720915 FBR720915 FLN720915 FVJ720915 GFF720915 GPB720915 GYX720915 HIT720915 HSP720915 ICL720915 IMH720915 IWD720915 JFZ720915 JPV720915 JZR720915 KJN720915 KTJ720915 LDF720915 LNB720915 LWX720915 MGT720915 MQP720915 NAL720915 NKH720915 NUD720915 ODZ720915 ONV720915 OXR720915 PHN720915 PRJ720915 QBF720915 QLB720915 QUX720915 RET720915 ROP720915 RYL720915 SIH720915 SSD720915 TBZ720915 TLV720915 TVR720915 UFN720915 UPJ720915 UZF720915 VJB720915 VSX720915 WCT720915 WMP720915 WWL720915 AD786451 JZ786451 TV786451 ADR786451 ANN786451 AXJ786451 BHF786451 BRB786451 CAX786451 CKT786451 CUP786451 DEL786451 DOH786451 DYD786451 EHZ786451 ERV786451 FBR786451 FLN786451 FVJ786451 GFF786451 GPB786451 GYX786451 HIT786451 HSP786451 ICL786451 IMH786451 IWD786451 JFZ786451 JPV786451 JZR786451 KJN786451 KTJ786451 LDF786451 LNB786451 LWX786451 MGT786451 MQP786451 NAL786451 NKH786451 NUD786451 ODZ786451 ONV786451 OXR786451 PHN786451 PRJ786451 QBF786451 QLB786451 QUX786451 RET786451 ROP786451 RYL786451 SIH786451 SSD786451 TBZ786451 TLV786451 TVR786451 UFN786451 UPJ786451 UZF786451 VJB786451 VSX786451 WCT786451 WMP786451 WWL786451 AD851987 JZ851987 TV851987 ADR851987 ANN851987 AXJ851987 BHF851987 BRB851987 CAX851987 CKT851987 CUP851987 DEL851987 DOH851987 DYD851987 EHZ851987 ERV851987 FBR851987 FLN851987 FVJ851987 GFF851987 GPB851987 GYX851987 HIT851987 HSP851987 ICL851987 IMH851987 IWD851987 JFZ851987 JPV851987 JZR851987 KJN851987 KTJ851987 LDF851987 LNB851987 LWX851987 MGT851987 MQP851987 NAL851987 NKH851987 NUD851987 ODZ851987 ONV851987 OXR851987 PHN851987 PRJ851987 QBF851987 QLB851987 QUX851987 RET851987 ROP851987 RYL851987 SIH851987 SSD851987 TBZ851987 TLV851987 TVR851987 UFN851987 UPJ851987 UZF851987 VJB851987 VSX851987 WCT851987 WMP851987 WWL851987 AD917523 JZ917523 TV917523 ADR917523 ANN917523 AXJ917523 BHF917523 BRB917523 CAX917523 CKT917523 CUP917523 DEL917523 DOH917523 DYD917523 EHZ917523 ERV917523 FBR917523 FLN917523 FVJ917523 GFF917523 GPB917523 GYX917523 HIT917523 HSP917523 ICL917523 IMH917523 IWD917523 JFZ917523 JPV917523 JZR917523 KJN917523 KTJ917523 LDF917523 LNB917523 LWX917523 MGT917523 MQP917523 NAL917523 NKH917523 NUD917523 ODZ917523 ONV917523 OXR917523 PHN917523 PRJ917523 QBF917523 QLB917523 QUX917523 RET917523 ROP917523 RYL917523 SIH917523 SSD917523 TBZ917523 TLV917523 TVR917523 UFN917523 UPJ917523 UZF917523 VJB917523 VSX917523 WCT917523 WMP917523 WWL917523 AD983059 JZ983059 TV983059 ADR983059 ANN983059 AXJ983059 BHF983059 BRB983059 CAX983059 CKT983059 CUP983059 DEL983059 DOH983059 DYD983059 EHZ983059 ERV983059 FBR983059 FLN983059 FVJ983059 GFF983059 GPB983059 GYX983059 HIT983059 HSP983059 ICL983059 IMH983059 IWD983059 JFZ983059 JPV983059 JZR983059 KJN983059 KTJ983059 LDF983059 LNB983059 LWX983059 MGT983059 MQP983059 NAL983059 NKH983059 NUD983059 ODZ983059 ONV983059 OXR983059 PHN983059 PRJ983059 QBF983059 QLB983059 QUX983059 RET983059 ROP983059 RYL983059 SIH983059 SSD983059 TBZ983059 TLV983059 TVR983059 UFN983059 UPJ983059 UZF983059 VJB983059 VSX983059 WCT983059 WMP983059 WWL983059 AB28:AB29 JX28:JX29 TT28:TT29 ADP28:ADP29 ANL28:ANL29 AXH28:AXH29 BHD28:BHD29 BQZ28:BQZ29 CAV28:CAV29 CKR28:CKR29 CUN28:CUN29 DEJ28:DEJ29 DOF28:DOF29 DYB28:DYB29 EHX28:EHX29 ERT28:ERT29 FBP28:FBP29 FLL28:FLL29 FVH28:FVH29 GFD28:GFD29 GOZ28:GOZ29 GYV28:GYV29 HIR28:HIR29 HSN28:HSN29 ICJ28:ICJ29 IMF28:IMF29 IWB28:IWB29 JFX28:JFX29 JPT28:JPT29 JZP28:JZP29 KJL28:KJL29 KTH28:KTH29 LDD28:LDD29 LMZ28:LMZ29 LWV28:LWV29 MGR28:MGR29 MQN28:MQN29 NAJ28:NAJ29 NKF28:NKF29 NUB28:NUB29 ODX28:ODX29 ONT28:ONT29 OXP28:OXP29 PHL28:PHL29 PRH28:PRH29 QBD28:QBD29 QKZ28:QKZ29 QUV28:QUV29 RER28:RER29 RON28:RON29 RYJ28:RYJ29 SIF28:SIF29 SSB28:SSB29 TBX28:TBX29 TLT28:TLT29 TVP28:TVP29 UFL28:UFL29 UPH28:UPH29 UZD28:UZD29 VIZ28:VIZ29 VSV28:VSV29 WCR28:WCR29 WMN28:WMN29 WWJ28:WWJ29 AB65564:AB65565 JX65564:JX65565 TT65564:TT65565 ADP65564:ADP65565 ANL65564:ANL65565 AXH65564:AXH65565 BHD65564:BHD65565 BQZ65564:BQZ65565 CAV65564:CAV65565 CKR65564:CKR65565 CUN65564:CUN65565 DEJ65564:DEJ65565 DOF65564:DOF65565 DYB65564:DYB65565 EHX65564:EHX65565 ERT65564:ERT65565 FBP65564:FBP65565 FLL65564:FLL65565 FVH65564:FVH65565 GFD65564:GFD65565 GOZ65564:GOZ65565 GYV65564:GYV65565 HIR65564:HIR65565 HSN65564:HSN65565 ICJ65564:ICJ65565 IMF65564:IMF65565 IWB65564:IWB65565 JFX65564:JFX65565 JPT65564:JPT65565 JZP65564:JZP65565 KJL65564:KJL65565 KTH65564:KTH65565 LDD65564:LDD65565 LMZ65564:LMZ65565 LWV65564:LWV65565 MGR65564:MGR65565 MQN65564:MQN65565 NAJ65564:NAJ65565 NKF65564:NKF65565 NUB65564:NUB65565 ODX65564:ODX65565 ONT65564:ONT65565 OXP65564:OXP65565 PHL65564:PHL65565 PRH65564:PRH65565 QBD65564:QBD65565 QKZ65564:QKZ65565 QUV65564:QUV65565 RER65564:RER65565 RON65564:RON65565 RYJ65564:RYJ65565 SIF65564:SIF65565 SSB65564:SSB65565 TBX65564:TBX65565 TLT65564:TLT65565 TVP65564:TVP65565 UFL65564:UFL65565 UPH65564:UPH65565 UZD65564:UZD65565 VIZ65564:VIZ65565 VSV65564:VSV65565 WCR65564:WCR65565 WMN65564:WMN65565 WWJ65564:WWJ65565 AB131100:AB131101 JX131100:JX131101 TT131100:TT131101 ADP131100:ADP131101 ANL131100:ANL131101 AXH131100:AXH131101 BHD131100:BHD131101 BQZ131100:BQZ131101 CAV131100:CAV131101 CKR131100:CKR131101 CUN131100:CUN131101 DEJ131100:DEJ131101 DOF131100:DOF131101 DYB131100:DYB131101 EHX131100:EHX131101 ERT131100:ERT131101 FBP131100:FBP131101 FLL131100:FLL131101 FVH131100:FVH131101 GFD131100:GFD131101 GOZ131100:GOZ131101 GYV131100:GYV131101 HIR131100:HIR131101 HSN131100:HSN131101 ICJ131100:ICJ131101 IMF131100:IMF131101 IWB131100:IWB131101 JFX131100:JFX131101 JPT131100:JPT131101 JZP131100:JZP131101 KJL131100:KJL131101 KTH131100:KTH131101 LDD131100:LDD131101 LMZ131100:LMZ131101 LWV131100:LWV131101 MGR131100:MGR131101 MQN131100:MQN131101 NAJ131100:NAJ131101 NKF131100:NKF131101 NUB131100:NUB131101 ODX131100:ODX131101 ONT131100:ONT131101 OXP131100:OXP131101 PHL131100:PHL131101 PRH131100:PRH131101 QBD131100:QBD131101 QKZ131100:QKZ131101 QUV131100:QUV131101 RER131100:RER131101 RON131100:RON131101 RYJ131100:RYJ131101 SIF131100:SIF131101 SSB131100:SSB131101 TBX131100:TBX131101 TLT131100:TLT131101 TVP131100:TVP131101 UFL131100:UFL131101 UPH131100:UPH131101 UZD131100:UZD131101 VIZ131100:VIZ131101 VSV131100:VSV131101 WCR131100:WCR131101 WMN131100:WMN131101 WWJ131100:WWJ131101 AB196636:AB196637 JX196636:JX196637 TT196636:TT196637 ADP196636:ADP196637 ANL196636:ANL196637 AXH196636:AXH196637 BHD196636:BHD196637 BQZ196636:BQZ196637 CAV196636:CAV196637 CKR196636:CKR196637 CUN196636:CUN196637 DEJ196636:DEJ196637 DOF196636:DOF196637 DYB196636:DYB196637 EHX196636:EHX196637 ERT196636:ERT196637 FBP196636:FBP196637 FLL196636:FLL196637 FVH196636:FVH196637 GFD196636:GFD196637 GOZ196636:GOZ196637 GYV196636:GYV196637 HIR196636:HIR196637 HSN196636:HSN196637 ICJ196636:ICJ196637 IMF196636:IMF196637 IWB196636:IWB196637 JFX196636:JFX196637 JPT196636:JPT196637 JZP196636:JZP196637 KJL196636:KJL196637 KTH196636:KTH196637 LDD196636:LDD196637 LMZ196636:LMZ196637 LWV196636:LWV196637 MGR196636:MGR196637 MQN196636:MQN196637 NAJ196636:NAJ196637 NKF196636:NKF196637 NUB196636:NUB196637 ODX196636:ODX196637 ONT196636:ONT196637 OXP196636:OXP196637 PHL196636:PHL196637 PRH196636:PRH196637 QBD196636:QBD196637 QKZ196636:QKZ196637 QUV196636:QUV196637 RER196636:RER196637 RON196636:RON196637 RYJ196636:RYJ196637 SIF196636:SIF196637 SSB196636:SSB196637 TBX196636:TBX196637 TLT196636:TLT196637 TVP196636:TVP196637 UFL196636:UFL196637 UPH196636:UPH196637 UZD196636:UZD196637 VIZ196636:VIZ196637 VSV196636:VSV196637 WCR196636:WCR196637 WMN196636:WMN196637 WWJ196636:WWJ196637 AB262172:AB262173 JX262172:JX262173 TT262172:TT262173 ADP262172:ADP262173 ANL262172:ANL262173 AXH262172:AXH262173 BHD262172:BHD262173 BQZ262172:BQZ262173 CAV262172:CAV262173 CKR262172:CKR262173 CUN262172:CUN262173 DEJ262172:DEJ262173 DOF262172:DOF262173 DYB262172:DYB262173 EHX262172:EHX262173 ERT262172:ERT262173 FBP262172:FBP262173 FLL262172:FLL262173 FVH262172:FVH262173 GFD262172:GFD262173 GOZ262172:GOZ262173 GYV262172:GYV262173 HIR262172:HIR262173 HSN262172:HSN262173 ICJ262172:ICJ262173 IMF262172:IMF262173 IWB262172:IWB262173 JFX262172:JFX262173 JPT262172:JPT262173 JZP262172:JZP262173 KJL262172:KJL262173 KTH262172:KTH262173 LDD262172:LDD262173 LMZ262172:LMZ262173 LWV262172:LWV262173 MGR262172:MGR262173 MQN262172:MQN262173 NAJ262172:NAJ262173 NKF262172:NKF262173 NUB262172:NUB262173 ODX262172:ODX262173 ONT262172:ONT262173 OXP262172:OXP262173 PHL262172:PHL262173 PRH262172:PRH262173 QBD262172:QBD262173 QKZ262172:QKZ262173 QUV262172:QUV262173 RER262172:RER262173 RON262172:RON262173 RYJ262172:RYJ262173 SIF262172:SIF262173 SSB262172:SSB262173 TBX262172:TBX262173 TLT262172:TLT262173 TVP262172:TVP262173 UFL262172:UFL262173 UPH262172:UPH262173 UZD262172:UZD262173 VIZ262172:VIZ262173 VSV262172:VSV262173 WCR262172:WCR262173 WMN262172:WMN262173 WWJ262172:WWJ262173 AB327708:AB327709 JX327708:JX327709 TT327708:TT327709 ADP327708:ADP327709 ANL327708:ANL327709 AXH327708:AXH327709 BHD327708:BHD327709 BQZ327708:BQZ327709 CAV327708:CAV327709 CKR327708:CKR327709 CUN327708:CUN327709 DEJ327708:DEJ327709 DOF327708:DOF327709 DYB327708:DYB327709 EHX327708:EHX327709 ERT327708:ERT327709 FBP327708:FBP327709 FLL327708:FLL327709 FVH327708:FVH327709 GFD327708:GFD327709 GOZ327708:GOZ327709 GYV327708:GYV327709 HIR327708:HIR327709 HSN327708:HSN327709 ICJ327708:ICJ327709 IMF327708:IMF327709 IWB327708:IWB327709 JFX327708:JFX327709 JPT327708:JPT327709 JZP327708:JZP327709 KJL327708:KJL327709 KTH327708:KTH327709 LDD327708:LDD327709 LMZ327708:LMZ327709 LWV327708:LWV327709 MGR327708:MGR327709 MQN327708:MQN327709 NAJ327708:NAJ327709 NKF327708:NKF327709 NUB327708:NUB327709 ODX327708:ODX327709 ONT327708:ONT327709 OXP327708:OXP327709 PHL327708:PHL327709 PRH327708:PRH327709 QBD327708:QBD327709 QKZ327708:QKZ327709 QUV327708:QUV327709 RER327708:RER327709 RON327708:RON327709 RYJ327708:RYJ327709 SIF327708:SIF327709 SSB327708:SSB327709 TBX327708:TBX327709 TLT327708:TLT327709 TVP327708:TVP327709 UFL327708:UFL327709 UPH327708:UPH327709 UZD327708:UZD327709 VIZ327708:VIZ327709 VSV327708:VSV327709 WCR327708:WCR327709 WMN327708:WMN327709 WWJ327708:WWJ327709 AB393244:AB393245 JX393244:JX393245 TT393244:TT393245 ADP393244:ADP393245 ANL393244:ANL393245 AXH393244:AXH393245 BHD393244:BHD393245 BQZ393244:BQZ393245 CAV393244:CAV393245 CKR393244:CKR393245 CUN393244:CUN393245 DEJ393244:DEJ393245 DOF393244:DOF393245 DYB393244:DYB393245 EHX393244:EHX393245 ERT393244:ERT393245 FBP393244:FBP393245 FLL393244:FLL393245 FVH393244:FVH393245 GFD393244:GFD393245 GOZ393244:GOZ393245 GYV393244:GYV393245 HIR393244:HIR393245 HSN393244:HSN393245 ICJ393244:ICJ393245 IMF393244:IMF393245 IWB393244:IWB393245 JFX393244:JFX393245 JPT393244:JPT393245 JZP393244:JZP393245 KJL393244:KJL393245 KTH393244:KTH393245 LDD393244:LDD393245 LMZ393244:LMZ393245 LWV393244:LWV393245 MGR393244:MGR393245 MQN393244:MQN393245 NAJ393244:NAJ393245 NKF393244:NKF393245 NUB393244:NUB393245 ODX393244:ODX393245 ONT393244:ONT393245 OXP393244:OXP393245 PHL393244:PHL393245 PRH393244:PRH393245 QBD393244:QBD393245 QKZ393244:QKZ393245 QUV393244:QUV393245 RER393244:RER393245 RON393244:RON393245 RYJ393244:RYJ393245 SIF393244:SIF393245 SSB393244:SSB393245 TBX393244:TBX393245 TLT393244:TLT393245 TVP393244:TVP393245 UFL393244:UFL393245 UPH393244:UPH393245 UZD393244:UZD393245 VIZ393244:VIZ393245 VSV393244:VSV393245 WCR393244:WCR393245 WMN393244:WMN393245 WWJ393244:WWJ393245 AB458780:AB458781 JX458780:JX458781 TT458780:TT458781 ADP458780:ADP458781 ANL458780:ANL458781 AXH458780:AXH458781 BHD458780:BHD458781 BQZ458780:BQZ458781 CAV458780:CAV458781 CKR458780:CKR458781 CUN458780:CUN458781 DEJ458780:DEJ458781 DOF458780:DOF458781 DYB458780:DYB458781 EHX458780:EHX458781 ERT458780:ERT458781 FBP458780:FBP458781 FLL458780:FLL458781 FVH458780:FVH458781 GFD458780:GFD458781 GOZ458780:GOZ458781 GYV458780:GYV458781 HIR458780:HIR458781 HSN458780:HSN458781 ICJ458780:ICJ458781 IMF458780:IMF458781 IWB458780:IWB458781 JFX458780:JFX458781 JPT458780:JPT458781 JZP458780:JZP458781 KJL458780:KJL458781 KTH458780:KTH458781 LDD458780:LDD458781 LMZ458780:LMZ458781 LWV458780:LWV458781 MGR458780:MGR458781 MQN458780:MQN458781 NAJ458780:NAJ458781 NKF458780:NKF458781 NUB458780:NUB458781 ODX458780:ODX458781 ONT458780:ONT458781 OXP458780:OXP458781 PHL458780:PHL458781 PRH458780:PRH458781 QBD458780:QBD458781 QKZ458780:QKZ458781 QUV458780:QUV458781 RER458780:RER458781 RON458780:RON458781 RYJ458780:RYJ458781 SIF458780:SIF458781 SSB458780:SSB458781 TBX458780:TBX458781 TLT458780:TLT458781 TVP458780:TVP458781 UFL458780:UFL458781 UPH458780:UPH458781 UZD458780:UZD458781 VIZ458780:VIZ458781 VSV458780:VSV458781 WCR458780:WCR458781 WMN458780:WMN458781 WWJ458780:WWJ458781 AB524316:AB524317 JX524316:JX524317 TT524316:TT524317 ADP524316:ADP524317 ANL524316:ANL524317 AXH524316:AXH524317 BHD524316:BHD524317 BQZ524316:BQZ524317 CAV524316:CAV524317 CKR524316:CKR524317 CUN524316:CUN524317 DEJ524316:DEJ524317 DOF524316:DOF524317 DYB524316:DYB524317 EHX524316:EHX524317 ERT524316:ERT524317 FBP524316:FBP524317 FLL524316:FLL524317 FVH524316:FVH524317 GFD524316:GFD524317 GOZ524316:GOZ524317 GYV524316:GYV524317 HIR524316:HIR524317 HSN524316:HSN524317 ICJ524316:ICJ524317 IMF524316:IMF524317 IWB524316:IWB524317 JFX524316:JFX524317 JPT524316:JPT524317 JZP524316:JZP524317 KJL524316:KJL524317 KTH524316:KTH524317 LDD524316:LDD524317 LMZ524316:LMZ524317 LWV524316:LWV524317 MGR524316:MGR524317 MQN524316:MQN524317 NAJ524316:NAJ524317 NKF524316:NKF524317 NUB524316:NUB524317 ODX524316:ODX524317 ONT524316:ONT524317 OXP524316:OXP524317 PHL524316:PHL524317 PRH524316:PRH524317 QBD524316:QBD524317 QKZ524316:QKZ524317 QUV524316:QUV524317 RER524316:RER524317 RON524316:RON524317 RYJ524316:RYJ524317 SIF524316:SIF524317 SSB524316:SSB524317 TBX524316:TBX524317 TLT524316:TLT524317 TVP524316:TVP524317 UFL524316:UFL524317 UPH524316:UPH524317 UZD524316:UZD524317 VIZ524316:VIZ524317 VSV524316:VSV524317 WCR524316:WCR524317 WMN524316:WMN524317 WWJ524316:WWJ524317 AB589852:AB589853 JX589852:JX589853 TT589852:TT589853 ADP589852:ADP589853 ANL589852:ANL589853 AXH589852:AXH589853 BHD589852:BHD589853 BQZ589852:BQZ589853 CAV589852:CAV589853 CKR589852:CKR589853 CUN589852:CUN589853 DEJ589852:DEJ589853 DOF589852:DOF589853 DYB589852:DYB589853 EHX589852:EHX589853 ERT589852:ERT589853 FBP589852:FBP589853 FLL589852:FLL589853 FVH589852:FVH589853 GFD589852:GFD589853 GOZ589852:GOZ589853 GYV589852:GYV589853 HIR589852:HIR589853 HSN589852:HSN589853 ICJ589852:ICJ589853 IMF589852:IMF589853 IWB589852:IWB589853 JFX589852:JFX589853 JPT589852:JPT589853 JZP589852:JZP589853 KJL589852:KJL589853 KTH589852:KTH589853 LDD589852:LDD589853 LMZ589852:LMZ589853 LWV589852:LWV589853 MGR589852:MGR589853 MQN589852:MQN589853 NAJ589852:NAJ589853 NKF589852:NKF589853 NUB589852:NUB589853 ODX589852:ODX589853 ONT589852:ONT589853 OXP589852:OXP589853 PHL589852:PHL589853 PRH589852:PRH589853 QBD589852:QBD589853 QKZ589852:QKZ589853 QUV589852:QUV589853 RER589852:RER589853 RON589852:RON589853 RYJ589852:RYJ589853 SIF589852:SIF589853 SSB589852:SSB589853 TBX589852:TBX589853 TLT589852:TLT589853 TVP589852:TVP589853 UFL589852:UFL589853 UPH589852:UPH589853 UZD589852:UZD589853 VIZ589852:VIZ589853 VSV589852:VSV589853 WCR589852:WCR589853 WMN589852:WMN589853 WWJ589852:WWJ589853 AB655388:AB655389 JX655388:JX655389 TT655388:TT655389 ADP655388:ADP655389 ANL655388:ANL655389 AXH655388:AXH655389 BHD655388:BHD655389 BQZ655388:BQZ655389 CAV655388:CAV655389 CKR655388:CKR655389 CUN655388:CUN655389 DEJ655388:DEJ655389 DOF655388:DOF655389 DYB655388:DYB655389 EHX655388:EHX655389 ERT655388:ERT655389 FBP655388:FBP655389 FLL655388:FLL655389 FVH655388:FVH655389 GFD655388:GFD655389 GOZ655388:GOZ655389 GYV655388:GYV655389 HIR655388:HIR655389 HSN655388:HSN655389 ICJ655388:ICJ655389 IMF655388:IMF655389 IWB655388:IWB655389 JFX655388:JFX655389 JPT655388:JPT655389 JZP655388:JZP655389 KJL655388:KJL655389 KTH655388:KTH655389 LDD655388:LDD655389 LMZ655388:LMZ655389 LWV655388:LWV655389 MGR655388:MGR655389 MQN655388:MQN655389 NAJ655388:NAJ655389 NKF655388:NKF655389 NUB655388:NUB655389 ODX655388:ODX655389 ONT655388:ONT655389 OXP655388:OXP655389 PHL655388:PHL655389 PRH655388:PRH655389 QBD655388:QBD655389 QKZ655388:QKZ655389 QUV655388:QUV655389 RER655388:RER655389 RON655388:RON655389 RYJ655388:RYJ655389 SIF655388:SIF655389 SSB655388:SSB655389 TBX655388:TBX655389 TLT655388:TLT655389 TVP655388:TVP655389 UFL655388:UFL655389 UPH655388:UPH655389 UZD655388:UZD655389 VIZ655388:VIZ655389 VSV655388:VSV655389 WCR655388:WCR655389 WMN655388:WMN655389 WWJ655388:WWJ655389 AB720924:AB720925 JX720924:JX720925 TT720924:TT720925 ADP720924:ADP720925 ANL720924:ANL720925 AXH720924:AXH720925 BHD720924:BHD720925 BQZ720924:BQZ720925 CAV720924:CAV720925 CKR720924:CKR720925 CUN720924:CUN720925 DEJ720924:DEJ720925 DOF720924:DOF720925 DYB720924:DYB720925 EHX720924:EHX720925 ERT720924:ERT720925 FBP720924:FBP720925 FLL720924:FLL720925 FVH720924:FVH720925 GFD720924:GFD720925 GOZ720924:GOZ720925 GYV720924:GYV720925 HIR720924:HIR720925 HSN720924:HSN720925 ICJ720924:ICJ720925 IMF720924:IMF720925 IWB720924:IWB720925 JFX720924:JFX720925 JPT720924:JPT720925 JZP720924:JZP720925 KJL720924:KJL720925 KTH720924:KTH720925 LDD720924:LDD720925 LMZ720924:LMZ720925 LWV720924:LWV720925 MGR720924:MGR720925 MQN720924:MQN720925 NAJ720924:NAJ720925 NKF720924:NKF720925 NUB720924:NUB720925 ODX720924:ODX720925 ONT720924:ONT720925 OXP720924:OXP720925 PHL720924:PHL720925 PRH720924:PRH720925 QBD720924:QBD720925 QKZ720924:QKZ720925 QUV720924:QUV720925 RER720924:RER720925 RON720924:RON720925 RYJ720924:RYJ720925 SIF720924:SIF720925 SSB720924:SSB720925 TBX720924:TBX720925 TLT720924:TLT720925 TVP720924:TVP720925 UFL720924:UFL720925 UPH720924:UPH720925 UZD720924:UZD720925 VIZ720924:VIZ720925 VSV720924:VSV720925 WCR720924:WCR720925 WMN720924:WMN720925 WWJ720924:WWJ720925 AB786460:AB786461 JX786460:JX786461 TT786460:TT786461 ADP786460:ADP786461 ANL786460:ANL786461 AXH786460:AXH786461 BHD786460:BHD786461 BQZ786460:BQZ786461 CAV786460:CAV786461 CKR786460:CKR786461 CUN786460:CUN786461 DEJ786460:DEJ786461 DOF786460:DOF786461 DYB786460:DYB786461 EHX786460:EHX786461 ERT786460:ERT786461 FBP786460:FBP786461 FLL786460:FLL786461 FVH786460:FVH786461 GFD786460:GFD786461 GOZ786460:GOZ786461 GYV786460:GYV786461 HIR786460:HIR786461 HSN786460:HSN786461 ICJ786460:ICJ786461 IMF786460:IMF786461 IWB786460:IWB786461 JFX786460:JFX786461 JPT786460:JPT786461 JZP786460:JZP786461 KJL786460:KJL786461 KTH786460:KTH786461 LDD786460:LDD786461 LMZ786460:LMZ786461 LWV786460:LWV786461 MGR786460:MGR786461 MQN786460:MQN786461 NAJ786460:NAJ786461 NKF786460:NKF786461 NUB786460:NUB786461 ODX786460:ODX786461 ONT786460:ONT786461 OXP786460:OXP786461 PHL786460:PHL786461 PRH786460:PRH786461 QBD786460:QBD786461 QKZ786460:QKZ786461 QUV786460:QUV786461 RER786460:RER786461 RON786460:RON786461 RYJ786460:RYJ786461 SIF786460:SIF786461 SSB786460:SSB786461 TBX786460:TBX786461 TLT786460:TLT786461 TVP786460:TVP786461 UFL786460:UFL786461 UPH786460:UPH786461 UZD786460:UZD786461 VIZ786460:VIZ786461 VSV786460:VSV786461 WCR786460:WCR786461 WMN786460:WMN786461 WWJ786460:WWJ786461 AB851996:AB851997 JX851996:JX851997 TT851996:TT851997 ADP851996:ADP851997 ANL851996:ANL851997 AXH851996:AXH851997 BHD851996:BHD851997 BQZ851996:BQZ851997 CAV851996:CAV851997 CKR851996:CKR851997 CUN851996:CUN851997 DEJ851996:DEJ851997 DOF851996:DOF851997 DYB851996:DYB851997 EHX851996:EHX851997 ERT851996:ERT851997 FBP851996:FBP851997 FLL851996:FLL851997 FVH851996:FVH851997 GFD851996:GFD851997 GOZ851996:GOZ851997 GYV851996:GYV851997 HIR851996:HIR851997 HSN851996:HSN851997 ICJ851996:ICJ851997 IMF851996:IMF851997 IWB851996:IWB851997 JFX851996:JFX851997 JPT851996:JPT851997 JZP851996:JZP851997 KJL851996:KJL851997 KTH851996:KTH851997 LDD851996:LDD851997 LMZ851996:LMZ851997 LWV851996:LWV851997 MGR851996:MGR851997 MQN851996:MQN851997 NAJ851996:NAJ851997 NKF851996:NKF851997 NUB851996:NUB851997 ODX851996:ODX851997 ONT851996:ONT851997 OXP851996:OXP851997 PHL851996:PHL851997 PRH851996:PRH851997 QBD851996:QBD851997 QKZ851996:QKZ851997 QUV851996:QUV851997 RER851996:RER851997 RON851996:RON851997 RYJ851996:RYJ851997 SIF851996:SIF851997 SSB851996:SSB851997 TBX851996:TBX851997 TLT851996:TLT851997 TVP851996:TVP851997 UFL851996:UFL851997 UPH851996:UPH851997 UZD851996:UZD851997 VIZ851996:VIZ851997 VSV851996:VSV851997 WCR851996:WCR851997 WMN851996:WMN851997 WWJ851996:WWJ851997 AB917532:AB917533 JX917532:JX917533 TT917532:TT917533 ADP917532:ADP917533 ANL917532:ANL917533 AXH917532:AXH917533 BHD917532:BHD917533 BQZ917532:BQZ917533 CAV917532:CAV917533 CKR917532:CKR917533 CUN917532:CUN917533 DEJ917532:DEJ917533 DOF917532:DOF917533 DYB917532:DYB917533 EHX917532:EHX917533 ERT917532:ERT917533 FBP917532:FBP917533 FLL917532:FLL917533 FVH917532:FVH917533 GFD917532:GFD917533 GOZ917532:GOZ917533 GYV917532:GYV917533 HIR917532:HIR917533 HSN917532:HSN917533 ICJ917532:ICJ917533 IMF917532:IMF917533 IWB917532:IWB917533 JFX917532:JFX917533 JPT917532:JPT917533 JZP917532:JZP917533 KJL917532:KJL917533 KTH917532:KTH917533 LDD917532:LDD917533 LMZ917532:LMZ917533 LWV917532:LWV917533 MGR917532:MGR917533 MQN917532:MQN917533 NAJ917532:NAJ917533 NKF917532:NKF917533 NUB917532:NUB917533 ODX917532:ODX917533 ONT917532:ONT917533 OXP917532:OXP917533 PHL917532:PHL917533 PRH917532:PRH917533 QBD917532:QBD917533 QKZ917532:QKZ917533 QUV917532:QUV917533 RER917532:RER917533 RON917532:RON917533 RYJ917532:RYJ917533 SIF917532:SIF917533 SSB917532:SSB917533 TBX917532:TBX917533 TLT917532:TLT917533 TVP917532:TVP917533 UFL917532:UFL917533 UPH917532:UPH917533 UZD917532:UZD917533 VIZ917532:VIZ917533 VSV917532:VSV917533 WCR917532:WCR917533 WMN917532:WMN917533 WWJ917532:WWJ917533 AB983068:AB983069 JX983068:JX983069 TT983068:TT983069 ADP983068:ADP983069 ANL983068:ANL983069 AXH983068:AXH983069 BHD983068:BHD983069 BQZ983068:BQZ983069 CAV983068:CAV983069 CKR983068:CKR983069 CUN983068:CUN983069 DEJ983068:DEJ983069 DOF983068:DOF983069 DYB983068:DYB983069 EHX983068:EHX983069 ERT983068:ERT983069 FBP983068:FBP983069 FLL983068:FLL983069 FVH983068:FVH983069 GFD983068:GFD983069 GOZ983068:GOZ983069 GYV983068:GYV983069 HIR983068:HIR983069 HSN983068:HSN983069 ICJ983068:ICJ983069 IMF983068:IMF983069 IWB983068:IWB983069 JFX983068:JFX983069 JPT983068:JPT983069 JZP983068:JZP983069 KJL983068:KJL983069 KTH983068:KTH983069 LDD983068:LDD983069 LMZ983068:LMZ983069 LWV983068:LWV983069 MGR983068:MGR983069 MQN983068:MQN983069 NAJ983068:NAJ983069 NKF983068:NKF983069 NUB983068:NUB983069 ODX983068:ODX983069 ONT983068:ONT983069 OXP983068:OXP983069 PHL983068:PHL983069 PRH983068:PRH983069 QBD983068:QBD983069 QKZ983068:QKZ983069 QUV983068:QUV983069 RER983068:RER983069 RON983068:RON983069 RYJ983068:RYJ983069 SIF983068:SIF983069 SSB983068:SSB983069 TBX983068:TBX983069 TLT983068:TLT983069 TVP983068:TVP983069 UFL983068:UFL983069 UPH983068:UPH983069 UZD983068:UZD983069 VIZ983068:VIZ983069 VSV983068:VSV983069 WCR983068:WCR983069 WMN983068:WMN983069 WWJ983068:WWJ983069 AD28:AD29 JZ28:JZ29 TV28:TV29 ADR28:ADR29 ANN28:ANN29 AXJ28:AXJ29 BHF28:BHF29 BRB28:BRB29 CAX28:CAX29 CKT28:CKT29 CUP28:CUP29 DEL28:DEL29 DOH28:DOH29 DYD28:DYD29 EHZ28:EHZ29 ERV28:ERV29 FBR28:FBR29 FLN28:FLN29 FVJ28:FVJ29 GFF28:GFF29 GPB28:GPB29 GYX28:GYX29 HIT28:HIT29 HSP28:HSP29 ICL28:ICL29 IMH28:IMH29 IWD28:IWD29 JFZ28:JFZ29 JPV28:JPV29 JZR28:JZR29 KJN28:KJN29 KTJ28:KTJ29 LDF28:LDF29 LNB28:LNB29 LWX28:LWX29 MGT28:MGT29 MQP28:MQP29 NAL28:NAL29 NKH28:NKH29 NUD28:NUD29 ODZ28:ODZ29 ONV28:ONV29 OXR28:OXR29 PHN28:PHN29 PRJ28:PRJ29 QBF28:QBF29 QLB28:QLB29 QUX28:QUX29 RET28:RET29 ROP28:ROP29 RYL28:RYL29 SIH28:SIH29 SSD28:SSD29 TBZ28:TBZ29 TLV28:TLV29 TVR28:TVR29 UFN28:UFN29 UPJ28:UPJ29 UZF28:UZF29 VJB28:VJB29 VSX28:VSX29 WCT28:WCT29 WMP28:WMP29 WWL28:WWL29 AD65564:AD65565 JZ65564:JZ65565 TV65564:TV65565 ADR65564:ADR65565 ANN65564:ANN65565 AXJ65564:AXJ65565 BHF65564:BHF65565 BRB65564:BRB65565 CAX65564:CAX65565 CKT65564:CKT65565 CUP65564:CUP65565 DEL65564:DEL65565 DOH65564:DOH65565 DYD65564:DYD65565 EHZ65564:EHZ65565 ERV65564:ERV65565 FBR65564:FBR65565 FLN65564:FLN65565 FVJ65564:FVJ65565 GFF65564:GFF65565 GPB65564:GPB65565 GYX65564:GYX65565 HIT65564:HIT65565 HSP65564:HSP65565 ICL65564:ICL65565 IMH65564:IMH65565 IWD65564:IWD65565 JFZ65564:JFZ65565 JPV65564:JPV65565 JZR65564:JZR65565 KJN65564:KJN65565 KTJ65564:KTJ65565 LDF65564:LDF65565 LNB65564:LNB65565 LWX65564:LWX65565 MGT65564:MGT65565 MQP65564:MQP65565 NAL65564:NAL65565 NKH65564:NKH65565 NUD65564:NUD65565 ODZ65564:ODZ65565 ONV65564:ONV65565 OXR65564:OXR65565 PHN65564:PHN65565 PRJ65564:PRJ65565 QBF65564:QBF65565 QLB65564:QLB65565 QUX65564:QUX65565 RET65564:RET65565 ROP65564:ROP65565 RYL65564:RYL65565 SIH65564:SIH65565 SSD65564:SSD65565 TBZ65564:TBZ65565 TLV65564:TLV65565 TVR65564:TVR65565 UFN65564:UFN65565 UPJ65564:UPJ65565 UZF65564:UZF65565 VJB65564:VJB65565 VSX65564:VSX65565 WCT65564:WCT65565 WMP65564:WMP65565 WWL65564:WWL65565 AD131100:AD131101 JZ131100:JZ131101 TV131100:TV131101 ADR131100:ADR131101 ANN131100:ANN131101 AXJ131100:AXJ131101 BHF131100:BHF131101 BRB131100:BRB131101 CAX131100:CAX131101 CKT131100:CKT131101 CUP131100:CUP131101 DEL131100:DEL131101 DOH131100:DOH131101 DYD131100:DYD131101 EHZ131100:EHZ131101 ERV131100:ERV131101 FBR131100:FBR131101 FLN131100:FLN131101 FVJ131100:FVJ131101 GFF131100:GFF131101 GPB131100:GPB131101 GYX131100:GYX131101 HIT131100:HIT131101 HSP131100:HSP131101 ICL131100:ICL131101 IMH131100:IMH131101 IWD131100:IWD131101 JFZ131100:JFZ131101 JPV131100:JPV131101 JZR131100:JZR131101 KJN131100:KJN131101 KTJ131100:KTJ131101 LDF131100:LDF131101 LNB131100:LNB131101 LWX131100:LWX131101 MGT131100:MGT131101 MQP131100:MQP131101 NAL131100:NAL131101 NKH131100:NKH131101 NUD131100:NUD131101 ODZ131100:ODZ131101 ONV131100:ONV131101 OXR131100:OXR131101 PHN131100:PHN131101 PRJ131100:PRJ131101 QBF131100:QBF131101 QLB131100:QLB131101 QUX131100:QUX131101 RET131100:RET131101 ROP131100:ROP131101 RYL131100:RYL131101 SIH131100:SIH131101 SSD131100:SSD131101 TBZ131100:TBZ131101 TLV131100:TLV131101 TVR131100:TVR131101 UFN131100:UFN131101 UPJ131100:UPJ131101 UZF131100:UZF131101 VJB131100:VJB131101 VSX131100:VSX131101 WCT131100:WCT131101 WMP131100:WMP131101 WWL131100:WWL131101 AD196636:AD196637 JZ196636:JZ196637 TV196636:TV196637 ADR196636:ADR196637 ANN196636:ANN196637 AXJ196636:AXJ196637 BHF196636:BHF196637 BRB196636:BRB196637 CAX196636:CAX196637 CKT196636:CKT196637 CUP196636:CUP196637 DEL196636:DEL196637 DOH196636:DOH196637 DYD196636:DYD196637 EHZ196636:EHZ196637 ERV196636:ERV196637 FBR196636:FBR196637 FLN196636:FLN196637 FVJ196636:FVJ196637 GFF196636:GFF196637 GPB196636:GPB196637 GYX196636:GYX196637 HIT196636:HIT196637 HSP196636:HSP196637 ICL196636:ICL196637 IMH196636:IMH196637 IWD196636:IWD196637 JFZ196636:JFZ196637 JPV196636:JPV196637 JZR196636:JZR196637 KJN196636:KJN196637 KTJ196636:KTJ196637 LDF196636:LDF196637 LNB196636:LNB196637 LWX196636:LWX196637 MGT196636:MGT196637 MQP196636:MQP196637 NAL196636:NAL196637 NKH196636:NKH196637 NUD196636:NUD196637 ODZ196636:ODZ196637 ONV196636:ONV196637 OXR196636:OXR196637 PHN196636:PHN196637 PRJ196636:PRJ196637 QBF196636:QBF196637 QLB196636:QLB196637 QUX196636:QUX196637 RET196636:RET196637 ROP196636:ROP196637 RYL196636:RYL196637 SIH196636:SIH196637 SSD196636:SSD196637 TBZ196636:TBZ196637 TLV196636:TLV196637 TVR196636:TVR196637 UFN196636:UFN196637 UPJ196636:UPJ196637 UZF196636:UZF196637 VJB196636:VJB196637 VSX196636:VSX196637 WCT196636:WCT196637 WMP196636:WMP196637 WWL196636:WWL196637 AD262172:AD262173 JZ262172:JZ262173 TV262172:TV262173 ADR262172:ADR262173 ANN262172:ANN262173 AXJ262172:AXJ262173 BHF262172:BHF262173 BRB262172:BRB262173 CAX262172:CAX262173 CKT262172:CKT262173 CUP262172:CUP262173 DEL262172:DEL262173 DOH262172:DOH262173 DYD262172:DYD262173 EHZ262172:EHZ262173 ERV262172:ERV262173 FBR262172:FBR262173 FLN262172:FLN262173 FVJ262172:FVJ262173 GFF262172:GFF262173 GPB262172:GPB262173 GYX262172:GYX262173 HIT262172:HIT262173 HSP262172:HSP262173 ICL262172:ICL262173 IMH262172:IMH262173 IWD262172:IWD262173 JFZ262172:JFZ262173 JPV262172:JPV262173 JZR262172:JZR262173 KJN262172:KJN262173 KTJ262172:KTJ262173 LDF262172:LDF262173 LNB262172:LNB262173 LWX262172:LWX262173 MGT262172:MGT262173 MQP262172:MQP262173 NAL262172:NAL262173 NKH262172:NKH262173 NUD262172:NUD262173 ODZ262172:ODZ262173 ONV262172:ONV262173 OXR262172:OXR262173 PHN262172:PHN262173 PRJ262172:PRJ262173 QBF262172:QBF262173 QLB262172:QLB262173 QUX262172:QUX262173 RET262172:RET262173 ROP262172:ROP262173 RYL262172:RYL262173 SIH262172:SIH262173 SSD262172:SSD262173 TBZ262172:TBZ262173 TLV262172:TLV262173 TVR262172:TVR262173 UFN262172:UFN262173 UPJ262172:UPJ262173 UZF262172:UZF262173 VJB262172:VJB262173 VSX262172:VSX262173 WCT262172:WCT262173 WMP262172:WMP262173 WWL262172:WWL262173 AD327708:AD327709 JZ327708:JZ327709 TV327708:TV327709 ADR327708:ADR327709 ANN327708:ANN327709 AXJ327708:AXJ327709 BHF327708:BHF327709 BRB327708:BRB327709 CAX327708:CAX327709 CKT327708:CKT327709 CUP327708:CUP327709 DEL327708:DEL327709 DOH327708:DOH327709 DYD327708:DYD327709 EHZ327708:EHZ327709 ERV327708:ERV327709 FBR327708:FBR327709 FLN327708:FLN327709 FVJ327708:FVJ327709 GFF327708:GFF327709 GPB327708:GPB327709 GYX327708:GYX327709 HIT327708:HIT327709 HSP327708:HSP327709 ICL327708:ICL327709 IMH327708:IMH327709 IWD327708:IWD327709 JFZ327708:JFZ327709 JPV327708:JPV327709 JZR327708:JZR327709 KJN327708:KJN327709 KTJ327708:KTJ327709 LDF327708:LDF327709 LNB327708:LNB327709 LWX327708:LWX327709 MGT327708:MGT327709 MQP327708:MQP327709 NAL327708:NAL327709 NKH327708:NKH327709 NUD327708:NUD327709 ODZ327708:ODZ327709 ONV327708:ONV327709 OXR327708:OXR327709 PHN327708:PHN327709 PRJ327708:PRJ327709 QBF327708:QBF327709 QLB327708:QLB327709 QUX327708:QUX327709 RET327708:RET327709 ROP327708:ROP327709 RYL327708:RYL327709 SIH327708:SIH327709 SSD327708:SSD327709 TBZ327708:TBZ327709 TLV327708:TLV327709 TVR327708:TVR327709 UFN327708:UFN327709 UPJ327708:UPJ327709 UZF327708:UZF327709 VJB327708:VJB327709 VSX327708:VSX327709 WCT327708:WCT327709 WMP327708:WMP327709 WWL327708:WWL327709 AD393244:AD393245 JZ393244:JZ393245 TV393244:TV393245 ADR393244:ADR393245 ANN393244:ANN393245 AXJ393244:AXJ393245 BHF393244:BHF393245 BRB393244:BRB393245 CAX393244:CAX393245 CKT393244:CKT393245 CUP393244:CUP393245 DEL393244:DEL393245 DOH393244:DOH393245 DYD393244:DYD393245 EHZ393244:EHZ393245 ERV393244:ERV393245 FBR393244:FBR393245 FLN393244:FLN393245 FVJ393244:FVJ393245 GFF393244:GFF393245 GPB393244:GPB393245 GYX393244:GYX393245 HIT393244:HIT393245 HSP393244:HSP393245 ICL393244:ICL393245 IMH393244:IMH393245 IWD393244:IWD393245 JFZ393244:JFZ393245 JPV393244:JPV393245 JZR393244:JZR393245 KJN393244:KJN393245 KTJ393244:KTJ393245 LDF393244:LDF393245 LNB393244:LNB393245 LWX393244:LWX393245 MGT393244:MGT393245 MQP393244:MQP393245 NAL393244:NAL393245 NKH393244:NKH393245 NUD393244:NUD393245 ODZ393244:ODZ393245 ONV393244:ONV393245 OXR393244:OXR393245 PHN393244:PHN393245 PRJ393244:PRJ393245 QBF393244:QBF393245 QLB393244:QLB393245 QUX393244:QUX393245 RET393244:RET393245 ROP393244:ROP393245 RYL393244:RYL393245 SIH393244:SIH393245 SSD393244:SSD393245 TBZ393244:TBZ393245 TLV393244:TLV393245 TVR393244:TVR393245 UFN393244:UFN393245 UPJ393244:UPJ393245 UZF393244:UZF393245 VJB393244:VJB393245 VSX393244:VSX393245 WCT393244:WCT393245 WMP393244:WMP393245 WWL393244:WWL393245 AD458780:AD458781 JZ458780:JZ458781 TV458780:TV458781 ADR458780:ADR458781 ANN458780:ANN458781 AXJ458780:AXJ458781 BHF458780:BHF458781 BRB458780:BRB458781 CAX458780:CAX458781 CKT458780:CKT458781 CUP458780:CUP458781 DEL458780:DEL458781 DOH458780:DOH458781 DYD458780:DYD458781 EHZ458780:EHZ458781 ERV458780:ERV458781 FBR458780:FBR458781 FLN458780:FLN458781 FVJ458780:FVJ458781 GFF458780:GFF458781 GPB458780:GPB458781 GYX458780:GYX458781 HIT458780:HIT458781 HSP458780:HSP458781 ICL458780:ICL458781 IMH458780:IMH458781 IWD458780:IWD458781 JFZ458780:JFZ458781 JPV458780:JPV458781 JZR458780:JZR458781 KJN458780:KJN458781 KTJ458780:KTJ458781 LDF458780:LDF458781 LNB458780:LNB458781 LWX458780:LWX458781 MGT458780:MGT458781 MQP458780:MQP458781 NAL458780:NAL458781 NKH458780:NKH458781 NUD458780:NUD458781 ODZ458780:ODZ458781 ONV458780:ONV458781 OXR458780:OXR458781 PHN458780:PHN458781 PRJ458780:PRJ458781 QBF458780:QBF458781 QLB458780:QLB458781 QUX458780:QUX458781 RET458780:RET458781 ROP458780:ROP458781 RYL458780:RYL458781 SIH458780:SIH458781 SSD458780:SSD458781 TBZ458780:TBZ458781 TLV458780:TLV458781 TVR458780:TVR458781 UFN458780:UFN458781 UPJ458780:UPJ458781 UZF458780:UZF458781 VJB458780:VJB458781 VSX458780:VSX458781 WCT458780:WCT458781 WMP458780:WMP458781 WWL458780:WWL458781 AD524316:AD524317 JZ524316:JZ524317 TV524316:TV524317 ADR524316:ADR524317 ANN524316:ANN524317 AXJ524316:AXJ524317 BHF524316:BHF524317 BRB524316:BRB524317 CAX524316:CAX524317 CKT524316:CKT524317 CUP524316:CUP524317 DEL524316:DEL524317 DOH524316:DOH524317 DYD524316:DYD524317 EHZ524316:EHZ524317 ERV524316:ERV524317 FBR524316:FBR524317 FLN524316:FLN524317 FVJ524316:FVJ524317 GFF524316:GFF524317 GPB524316:GPB524317 GYX524316:GYX524317 HIT524316:HIT524317 HSP524316:HSP524317 ICL524316:ICL524317 IMH524316:IMH524317 IWD524316:IWD524317 JFZ524316:JFZ524317 JPV524316:JPV524317 JZR524316:JZR524317 KJN524316:KJN524317 KTJ524316:KTJ524317 LDF524316:LDF524317 LNB524316:LNB524317 LWX524316:LWX524317 MGT524316:MGT524317 MQP524316:MQP524317 NAL524316:NAL524317 NKH524316:NKH524317 NUD524316:NUD524317 ODZ524316:ODZ524317 ONV524316:ONV524317 OXR524316:OXR524317 PHN524316:PHN524317 PRJ524316:PRJ524317 QBF524316:QBF524317 QLB524316:QLB524317 QUX524316:QUX524317 RET524316:RET524317 ROP524316:ROP524317 RYL524316:RYL524317 SIH524316:SIH524317 SSD524316:SSD524317 TBZ524316:TBZ524317 TLV524316:TLV524317 TVR524316:TVR524317 UFN524316:UFN524317 UPJ524316:UPJ524317 UZF524316:UZF524317 VJB524316:VJB524317 VSX524316:VSX524317 WCT524316:WCT524317 WMP524316:WMP524317 WWL524316:WWL524317 AD589852:AD589853 JZ589852:JZ589853 TV589852:TV589853 ADR589852:ADR589853 ANN589852:ANN589853 AXJ589852:AXJ589853 BHF589852:BHF589853 BRB589852:BRB589853 CAX589852:CAX589853 CKT589852:CKT589853 CUP589852:CUP589853 DEL589852:DEL589853 DOH589852:DOH589853 DYD589852:DYD589853 EHZ589852:EHZ589853 ERV589852:ERV589853 FBR589852:FBR589853 FLN589852:FLN589853 FVJ589852:FVJ589853 GFF589852:GFF589853 GPB589852:GPB589853 GYX589852:GYX589853 HIT589852:HIT589853 HSP589852:HSP589853 ICL589852:ICL589853 IMH589852:IMH589853 IWD589852:IWD589853 JFZ589852:JFZ589853 JPV589852:JPV589853 JZR589852:JZR589853 KJN589852:KJN589853 KTJ589852:KTJ589853 LDF589852:LDF589853 LNB589852:LNB589853 LWX589852:LWX589853 MGT589852:MGT589853 MQP589852:MQP589853 NAL589852:NAL589853 NKH589852:NKH589853 NUD589852:NUD589853 ODZ589852:ODZ589853 ONV589852:ONV589853 OXR589852:OXR589853 PHN589852:PHN589853 PRJ589852:PRJ589853 QBF589852:QBF589853 QLB589852:QLB589853 QUX589852:QUX589853 RET589852:RET589853 ROP589852:ROP589853 RYL589852:RYL589853 SIH589852:SIH589853 SSD589852:SSD589853 TBZ589852:TBZ589853 TLV589852:TLV589853 TVR589852:TVR589853 UFN589852:UFN589853 UPJ589852:UPJ589853 UZF589852:UZF589853 VJB589852:VJB589853 VSX589852:VSX589853 WCT589852:WCT589853 WMP589852:WMP589853 WWL589852:WWL589853 AD655388:AD655389 JZ655388:JZ655389 TV655388:TV655389 ADR655388:ADR655389 ANN655388:ANN655389 AXJ655388:AXJ655389 BHF655388:BHF655389 BRB655388:BRB655389 CAX655388:CAX655389 CKT655388:CKT655389 CUP655388:CUP655389 DEL655388:DEL655389 DOH655388:DOH655389 DYD655388:DYD655389 EHZ655388:EHZ655389 ERV655388:ERV655389 FBR655388:FBR655389 FLN655388:FLN655389 FVJ655388:FVJ655389 GFF655388:GFF655389 GPB655388:GPB655389 GYX655388:GYX655389 HIT655388:HIT655389 HSP655388:HSP655389 ICL655388:ICL655389 IMH655388:IMH655389 IWD655388:IWD655389 JFZ655388:JFZ655389 JPV655388:JPV655389 JZR655388:JZR655389 KJN655388:KJN655389 KTJ655388:KTJ655389 LDF655388:LDF655389 LNB655388:LNB655389 LWX655388:LWX655389 MGT655388:MGT655389 MQP655388:MQP655389 NAL655388:NAL655389 NKH655388:NKH655389 NUD655388:NUD655389 ODZ655388:ODZ655389 ONV655388:ONV655389 OXR655388:OXR655389 PHN655388:PHN655389 PRJ655388:PRJ655389 QBF655388:QBF655389 QLB655388:QLB655389 QUX655388:QUX655389 RET655388:RET655389 ROP655388:ROP655389 RYL655388:RYL655389 SIH655388:SIH655389 SSD655388:SSD655389 TBZ655388:TBZ655389 TLV655388:TLV655389 TVR655388:TVR655389 UFN655388:UFN655389 UPJ655388:UPJ655389 UZF655388:UZF655389 VJB655388:VJB655389 VSX655388:VSX655389 WCT655388:WCT655389 WMP655388:WMP655389 WWL655388:WWL655389 AD720924:AD720925 JZ720924:JZ720925 TV720924:TV720925 ADR720924:ADR720925 ANN720924:ANN720925 AXJ720924:AXJ720925 BHF720924:BHF720925 BRB720924:BRB720925 CAX720924:CAX720925 CKT720924:CKT720925 CUP720924:CUP720925 DEL720924:DEL720925 DOH720924:DOH720925 DYD720924:DYD720925 EHZ720924:EHZ720925 ERV720924:ERV720925 FBR720924:FBR720925 FLN720924:FLN720925 FVJ720924:FVJ720925 GFF720924:GFF720925 GPB720924:GPB720925 GYX720924:GYX720925 HIT720924:HIT720925 HSP720924:HSP720925 ICL720924:ICL720925 IMH720924:IMH720925 IWD720924:IWD720925 JFZ720924:JFZ720925 JPV720924:JPV720925 JZR720924:JZR720925 KJN720924:KJN720925 KTJ720924:KTJ720925 LDF720924:LDF720925 LNB720924:LNB720925 LWX720924:LWX720925 MGT720924:MGT720925 MQP720924:MQP720925 NAL720924:NAL720925 NKH720924:NKH720925 NUD720924:NUD720925 ODZ720924:ODZ720925 ONV720924:ONV720925 OXR720924:OXR720925 PHN720924:PHN720925 PRJ720924:PRJ720925 QBF720924:QBF720925 QLB720924:QLB720925 QUX720924:QUX720925 RET720924:RET720925 ROP720924:ROP720925 RYL720924:RYL720925 SIH720924:SIH720925 SSD720924:SSD720925 TBZ720924:TBZ720925 TLV720924:TLV720925 TVR720924:TVR720925 UFN720924:UFN720925 UPJ720924:UPJ720925 UZF720924:UZF720925 VJB720924:VJB720925 VSX720924:VSX720925 WCT720924:WCT720925 WMP720924:WMP720925 WWL720924:WWL720925 AD786460:AD786461 JZ786460:JZ786461 TV786460:TV786461 ADR786460:ADR786461 ANN786460:ANN786461 AXJ786460:AXJ786461 BHF786460:BHF786461 BRB786460:BRB786461 CAX786460:CAX786461 CKT786460:CKT786461 CUP786460:CUP786461 DEL786460:DEL786461 DOH786460:DOH786461 DYD786460:DYD786461 EHZ786460:EHZ786461 ERV786460:ERV786461 FBR786460:FBR786461 FLN786460:FLN786461 FVJ786460:FVJ786461 GFF786460:GFF786461 GPB786460:GPB786461 GYX786460:GYX786461 HIT786460:HIT786461 HSP786460:HSP786461 ICL786460:ICL786461 IMH786460:IMH786461 IWD786460:IWD786461 JFZ786460:JFZ786461 JPV786460:JPV786461 JZR786460:JZR786461 KJN786460:KJN786461 KTJ786460:KTJ786461 LDF786460:LDF786461 LNB786460:LNB786461 LWX786460:LWX786461 MGT786460:MGT786461 MQP786460:MQP786461 NAL786460:NAL786461 NKH786460:NKH786461 NUD786460:NUD786461 ODZ786460:ODZ786461 ONV786460:ONV786461 OXR786460:OXR786461 PHN786460:PHN786461 PRJ786460:PRJ786461 QBF786460:QBF786461 QLB786460:QLB786461 QUX786460:QUX786461 RET786460:RET786461 ROP786460:ROP786461 RYL786460:RYL786461 SIH786460:SIH786461 SSD786460:SSD786461 TBZ786460:TBZ786461 TLV786460:TLV786461 TVR786460:TVR786461 UFN786460:UFN786461 UPJ786460:UPJ786461 UZF786460:UZF786461 VJB786460:VJB786461 VSX786460:VSX786461 WCT786460:WCT786461 WMP786460:WMP786461 WWL786460:WWL786461 AD851996:AD851997 JZ851996:JZ851997 TV851996:TV851997 ADR851996:ADR851997 ANN851996:ANN851997 AXJ851996:AXJ851997 BHF851996:BHF851997 BRB851996:BRB851997 CAX851996:CAX851997 CKT851996:CKT851997 CUP851996:CUP851997 DEL851996:DEL851997 DOH851996:DOH851997 DYD851996:DYD851997 EHZ851996:EHZ851997 ERV851996:ERV851997 FBR851996:FBR851997 FLN851996:FLN851997 FVJ851996:FVJ851997 GFF851996:GFF851997 GPB851996:GPB851997 GYX851996:GYX851997 HIT851996:HIT851997 HSP851996:HSP851997 ICL851996:ICL851997 IMH851996:IMH851997 IWD851996:IWD851997 JFZ851996:JFZ851997 JPV851996:JPV851997 JZR851996:JZR851997 KJN851996:KJN851997 KTJ851996:KTJ851997 LDF851996:LDF851997 LNB851996:LNB851997 LWX851996:LWX851997 MGT851996:MGT851997 MQP851996:MQP851997 NAL851996:NAL851997 NKH851996:NKH851997 NUD851996:NUD851997 ODZ851996:ODZ851997 ONV851996:ONV851997 OXR851996:OXR851997 PHN851996:PHN851997 PRJ851996:PRJ851997 QBF851996:QBF851997 QLB851996:QLB851997 QUX851996:QUX851997 RET851996:RET851997 ROP851996:ROP851997 RYL851996:RYL851997 SIH851996:SIH851997 SSD851996:SSD851997 TBZ851996:TBZ851997 TLV851996:TLV851997 TVR851996:TVR851997 UFN851996:UFN851997 UPJ851996:UPJ851997 UZF851996:UZF851997 VJB851996:VJB851997 VSX851996:VSX851997 WCT851996:WCT851997 WMP851996:WMP851997 WWL851996:WWL851997 AD917532:AD917533 JZ917532:JZ917533 TV917532:TV917533 ADR917532:ADR917533 ANN917532:ANN917533 AXJ917532:AXJ917533 BHF917532:BHF917533 BRB917532:BRB917533 CAX917532:CAX917533 CKT917532:CKT917533 CUP917532:CUP917533 DEL917532:DEL917533 DOH917532:DOH917533 DYD917532:DYD917533 EHZ917532:EHZ917533 ERV917532:ERV917533 FBR917532:FBR917533 FLN917532:FLN917533 FVJ917532:FVJ917533 GFF917532:GFF917533 GPB917532:GPB917533 GYX917532:GYX917533 HIT917532:HIT917533 HSP917532:HSP917533 ICL917532:ICL917533 IMH917532:IMH917533 IWD917532:IWD917533 JFZ917532:JFZ917533 JPV917532:JPV917533 JZR917532:JZR917533 KJN917532:KJN917533 KTJ917532:KTJ917533 LDF917532:LDF917533 LNB917532:LNB917533 LWX917532:LWX917533 MGT917532:MGT917533 MQP917532:MQP917533 NAL917532:NAL917533 NKH917532:NKH917533 NUD917532:NUD917533 ODZ917532:ODZ917533 ONV917532:ONV917533 OXR917532:OXR917533 PHN917532:PHN917533 PRJ917532:PRJ917533 QBF917532:QBF917533 QLB917532:QLB917533 QUX917532:QUX917533 RET917532:RET917533 ROP917532:ROP917533 RYL917532:RYL917533 SIH917532:SIH917533 SSD917532:SSD917533 TBZ917532:TBZ917533 TLV917532:TLV917533 TVR917532:TVR917533 UFN917532:UFN917533 UPJ917532:UPJ917533 UZF917532:UZF917533 VJB917532:VJB917533 VSX917532:VSX917533 WCT917532:WCT917533 WMP917532:WMP917533 WWL917532:WWL917533 AD983068:AD983069 JZ983068:JZ983069 TV983068:TV983069 ADR983068:ADR983069 ANN983068:ANN983069 AXJ983068:AXJ983069 BHF983068:BHF983069 BRB983068:BRB983069 CAX983068:CAX983069 CKT983068:CKT983069 CUP983068:CUP983069 DEL983068:DEL983069 DOH983068:DOH983069 DYD983068:DYD983069 EHZ983068:EHZ983069 ERV983068:ERV983069 FBR983068:FBR983069 FLN983068:FLN983069 FVJ983068:FVJ983069 GFF983068:GFF983069 GPB983068:GPB983069 GYX983068:GYX983069 HIT983068:HIT983069 HSP983068:HSP983069 ICL983068:ICL983069 IMH983068:IMH983069 IWD983068:IWD983069 JFZ983068:JFZ983069 JPV983068:JPV983069 JZR983068:JZR983069 KJN983068:KJN983069 KTJ983068:KTJ983069 LDF983068:LDF983069 LNB983068:LNB983069 LWX983068:LWX983069 MGT983068:MGT983069 MQP983068:MQP983069 NAL983068:NAL983069 NKH983068:NKH983069 NUD983068:NUD983069 ODZ983068:ODZ983069 ONV983068:ONV983069 OXR983068:OXR983069 PHN983068:PHN983069 PRJ983068:PRJ983069 QBF983068:QBF983069 QLB983068:QLB983069 QUX983068:QUX983069 RET983068:RET983069 ROP983068:ROP983069 RYL983068:RYL983069 SIH983068:SIH983069 SSD983068:SSD983069 TBZ983068:TBZ983069 TLV983068:TLV983069 TVR983068:TVR983069 UFN983068:UFN983069 UPJ983068:UPJ983069 UZF983068:UZF983069 VJB983068:VJB983069 VSX983068:VSX983069 WCT983068:WCT983069 WMP983068:WMP983069 WWL983068:WWL983069 AB44 JX44 TT44 ADP44 ANL44 AXH44 BHD44 BQZ44 CAV44 CKR44 CUN44 DEJ44 DOF44 DYB44 EHX44 ERT44 FBP44 FLL44 FVH44 GFD44 GOZ44 GYV44 HIR44 HSN44 ICJ44 IMF44 IWB44 JFX44 JPT44 JZP44 KJL44 KTH44 LDD44 LMZ44 LWV44 MGR44 MQN44 NAJ44 NKF44 NUB44 ODX44 ONT44 OXP44 PHL44 PRH44 QBD44 QKZ44 QUV44 RER44 RON44 RYJ44 SIF44 SSB44 TBX44 TLT44 TVP44 UFL44 UPH44 UZD44 VIZ44 VSV44 WCR44 WMN44 WWJ44 AB65580 JX65580 TT65580 ADP65580 ANL65580 AXH65580 BHD65580 BQZ65580 CAV65580 CKR65580 CUN65580 DEJ65580 DOF65580 DYB65580 EHX65580 ERT65580 FBP65580 FLL65580 FVH65580 GFD65580 GOZ65580 GYV65580 HIR65580 HSN65580 ICJ65580 IMF65580 IWB65580 JFX65580 JPT65580 JZP65580 KJL65580 KTH65580 LDD65580 LMZ65580 LWV65580 MGR65580 MQN65580 NAJ65580 NKF65580 NUB65580 ODX65580 ONT65580 OXP65580 PHL65580 PRH65580 QBD65580 QKZ65580 QUV65580 RER65580 RON65580 RYJ65580 SIF65580 SSB65580 TBX65580 TLT65580 TVP65580 UFL65580 UPH65580 UZD65580 VIZ65580 VSV65580 WCR65580 WMN65580 WWJ65580 AB131116 JX131116 TT131116 ADP131116 ANL131116 AXH131116 BHD131116 BQZ131116 CAV131116 CKR131116 CUN131116 DEJ131116 DOF131116 DYB131116 EHX131116 ERT131116 FBP131116 FLL131116 FVH131116 GFD131116 GOZ131116 GYV131116 HIR131116 HSN131116 ICJ131116 IMF131116 IWB131116 JFX131116 JPT131116 JZP131116 KJL131116 KTH131116 LDD131116 LMZ131116 LWV131116 MGR131116 MQN131116 NAJ131116 NKF131116 NUB131116 ODX131116 ONT131116 OXP131116 PHL131116 PRH131116 QBD131116 QKZ131116 QUV131116 RER131116 RON131116 RYJ131116 SIF131116 SSB131116 TBX131116 TLT131116 TVP131116 UFL131116 UPH131116 UZD131116 VIZ131116 VSV131116 WCR131116 WMN131116 WWJ131116 AB196652 JX196652 TT196652 ADP196652 ANL196652 AXH196652 BHD196652 BQZ196652 CAV196652 CKR196652 CUN196652 DEJ196652 DOF196652 DYB196652 EHX196652 ERT196652 FBP196652 FLL196652 FVH196652 GFD196652 GOZ196652 GYV196652 HIR196652 HSN196652 ICJ196652 IMF196652 IWB196652 JFX196652 JPT196652 JZP196652 KJL196652 KTH196652 LDD196652 LMZ196652 LWV196652 MGR196652 MQN196652 NAJ196652 NKF196652 NUB196652 ODX196652 ONT196652 OXP196652 PHL196652 PRH196652 QBD196652 QKZ196652 QUV196652 RER196652 RON196652 RYJ196652 SIF196652 SSB196652 TBX196652 TLT196652 TVP196652 UFL196652 UPH196652 UZD196652 VIZ196652 VSV196652 WCR196652 WMN196652 WWJ196652 AB262188 JX262188 TT262188 ADP262188 ANL262188 AXH262188 BHD262188 BQZ262188 CAV262188 CKR262188 CUN262188 DEJ262188 DOF262188 DYB262188 EHX262188 ERT262188 FBP262188 FLL262188 FVH262188 GFD262188 GOZ262188 GYV262188 HIR262188 HSN262188 ICJ262188 IMF262188 IWB262188 JFX262188 JPT262188 JZP262188 KJL262188 KTH262188 LDD262188 LMZ262188 LWV262188 MGR262188 MQN262188 NAJ262188 NKF262188 NUB262188 ODX262188 ONT262188 OXP262188 PHL262188 PRH262188 QBD262188 QKZ262188 QUV262188 RER262188 RON262188 RYJ262188 SIF262188 SSB262188 TBX262188 TLT262188 TVP262188 UFL262188 UPH262188 UZD262188 VIZ262188 VSV262188 WCR262188 WMN262188 WWJ262188 AB327724 JX327724 TT327724 ADP327724 ANL327724 AXH327724 BHD327724 BQZ327724 CAV327724 CKR327724 CUN327724 DEJ327724 DOF327724 DYB327724 EHX327724 ERT327724 FBP327724 FLL327724 FVH327724 GFD327724 GOZ327724 GYV327724 HIR327724 HSN327724 ICJ327724 IMF327724 IWB327724 JFX327724 JPT327724 JZP327724 KJL327724 KTH327724 LDD327724 LMZ327724 LWV327724 MGR327724 MQN327724 NAJ327724 NKF327724 NUB327724 ODX327724 ONT327724 OXP327724 PHL327724 PRH327724 QBD327724 QKZ327724 QUV327724 RER327724 RON327724 RYJ327724 SIF327724 SSB327724 TBX327724 TLT327724 TVP327724 UFL327724 UPH327724 UZD327724 VIZ327724 VSV327724 WCR327724 WMN327724 WWJ327724 AB393260 JX393260 TT393260 ADP393260 ANL393260 AXH393260 BHD393260 BQZ393260 CAV393260 CKR393260 CUN393260 DEJ393260 DOF393260 DYB393260 EHX393260 ERT393260 FBP393260 FLL393260 FVH393260 GFD393260 GOZ393260 GYV393260 HIR393260 HSN393260 ICJ393260 IMF393260 IWB393260 JFX393260 JPT393260 JZP393260 KJL393260 KTH393260 LDD393260 LMZ393260 LWV393260 MGR393260 MQN393260 NAJ393260 NKF393260 NUB393260 ODX393260 ONT393260 OXP393260 PHL393260 PRH393260 QBD393260 QKZ393260 QUV393260 RER393260 RON393260 RYJ393260 SIF393260 SSB393260 TBX393260 TLT393260 TVP393260 UFL393260 UPH393260 UZD393260 VIZ393260 VSV393260 WCR393260 WMN393260 WWJ393260 AB458796 JX458796 TT458796 ADP458796 ANL458796 AXH458796 BHD458796 BQZ458796 CAV458796 CKR458796 CUN458796 DEJ458796 DOF458796 DYB458796 EHX458796 ERT458796 FBP458796 FLL458796 FVH458796 GFD458796 GOZ458796 GYV458796 HIR458796 HSN458796 ICJ458796 IMF458796 IWB458796 JFX458796 JPT458796 JZP458796 KJL458796 KTH458796 LDD458796 LMZ458796 LWV458796 MGR458796 MQN458796 NAJ458796 NKF458796 NUB458796 ODX458796 ONT458796 OXP458796 PHL458796 PRH458796 QBD458796 QKZ458796 QUV458796 RER458796 RON458796 RYJ458796 SIF458796 SSB458796 TBX458796 TLT458796 TVP458796 UFL458796 UPH458796 UZD458796 VIZ458796 VSV458796 WCR458796 WMN458796 WWJ458796 AB524332 JX524332 TT524332 ADP524332 ANL524332 AXH524332 BHD524332 BQZ524332 CAV524332 CKR524332 CUN524332 DEJ524332 DOF524332 DYB524332 EHX524332 ERT524332 FBP524332 FLL524332 FVH524332 GFD524332 GOZ524332 GYV524332 HIR524332 HSN524332 ICJ524332 IMF524332 IWB524332 JFX524332 JPT524332 JZP524332 KJL524332 KTH524332 LDD524332 LMZ524332 LWV524332 MGR524332 MQN524332 NAJ524332 NKF524332 NUB524332 ODX524332 ONT524332 OXP524332 PHL524332 PRH524332 QBD524332 QKZ524332 QUV524332 RER524332 RON524332 RYJ524332 SIF524332 SSB524332 TBX524332 TLT524332 TVP524332 UFL524332 UPH524332 UZD524332 VIZ524332 VSV524332 WCR524332 WMN524332 WWJ524332 AB589868 JX589868 TT589868 ADP589868 ANL589868 AXH589868 BHD589868 BQZ589868 CAV589868 CKR589868 CUN589868 DEJ589868 DOF589868 DYB589868 EHX589868 ERT589868 FBP589868 FLL589868 FVH589868 GFD589868 GOZ589868 GYV589868 HIR589868 HSN589868 ICJ589868 IMF589868 IWB589868 JFX589868 JPT589868 JZP589868 KJL589868 KTH589868 LDD589868 LMZ589868 LWV589868 MGR589868 MQN589868 NAJ589868 NKF589868 NUB589868 ODX589868 ONT589868 OXP589868 PHL589868 PRH589868 QBD589868 QKZ589868 QUV589868 RER589868 RON589868 RYJ589868 SIF589868 SSB589868 TBX589868 TLT589868 TVP589868 UFL589868 UPH589868 UZD589868 VIZ589868 VSV589868 WCR589868 WMN589868 WWJ589868 AB655404 JX655404 TT655404 ADP655404 ANL655404 AXH655404 BHD655404 BQZ655404 CAV655404 CKR655404 CUN655404 DEJ655404 DOF655404 DYB655404 EHX655404 ERT655404 FBP655404 FLL655404 FVH655404 GFD655404 GOZ655404 GYV655404 HIR655404 HSN655404 ICJ655404 IMF655404 IWB655404 JFX655404 JPT655404 JZP655404 KJL655404 KTH655404 LDD655404 LMZ655404 LWV655404 MGR655404 MQN655404 NAJ655404 NKF655404 NUB655404 ODX655404 ONT655404 OXP655404 PHL655404 PRH655404 QBD655404 QKZ655404 QUV655404 RER655404 RON655404 RYJ655404 SIF655404 SSB655404 TBX655404 TLT655404 TVP655404 UFL655404 UPH655404 UZD655404 VIZ655404 VSV655404 WCR655404 WMN655404 WWJ655404 AB720940 JX720940 TT720940 ADP720940 ANL720940 AXH720940 BHD720940 BQZ720940 CAV720940 CKR720940 CUN720940 DEJ720940 DOF720940 DYB720940 EHX720940 ERT720940 FBP720940 FLL720940 FVH720940 GFD720940 GOZ720940 GYV720940 HIR720940 HSN720940 ICJ720940 IMF720940 IWB720940 JFX720940 JPT720940 JZP720940 KJL720940 KTH720940 LDD720940 LMZ720940 LWV720940 MGR720940 MQN720940 NAJ720940 NKF720940 NUB720940 ODX720940 ONT720940 OXP720940 PHL720940 PRH720940 QBD720940 QKZ720940 QUV720940 RER720940 RON720940 RYJ720940 SIF720940 SSB720940 TBX720940 TLT720940 TVP720940 UFL720940 UPH720940 UZD720940 VIZ720940 VSV720940 WCR720940 WMN720940 WWJ720940 AB786476 JX786476 TT786476 ADP786476 ANL786476 AXH786476 BHD786476 BQZ786476 CAV786476 CKR786476 CUN786476 DEJ786476 DOF786476 DYB786476 EHX786476 ERT786476 FBP786476 FLL786476 FVH786476 GFD786476 GOZ786476 GYV786476 HIR786476 HSN786476 ICJ786476 IMF786476 IWB786476 JFX786476 JPT786476 JZP786476 KJL786476 KTH786476 LDD786476 LMZ786476 LWV786476 MGR786476 MQN786476 NAJ786476 NKF786476 NUB786476 ODX786476 ONT786476 OXP786476 PHL786476 PRH786476 QBD786476 QKZ786476 QUV786476 RER786476 RON786476 RYJ786476 SIF786476 SSB786476 TBX786476 TLT786476 TVP786476 UFL786476 UPH786476 UZD786476 VIZ786476 VSV786476 WCR786476 WMN786476 WWJ786476 AB852012 JX852012 TT852012 ADP852012 ANL852012 AXH852012 BHD852012 BQZ852012 CAV852012 CKR852012 CUN852012 DEJ852012 DOF852012 DYB852012 EHX852012 ERT852012 FBP852012 FLL852012 FVH852012 GFD852012 GOZ852012 GYV852012 HIR852012 HSN852012 ICJ852012 IMF852012 IWB852012 JFX852012 JPT852012 JZP852012 KJL852012 KTH852012 LDD852012 LMZ852012 LWV852012 MGR852012 MQN852012 NAJ852012 NKF852012 NUB852012 ODX852012 ONT852012 OXP852012 PHL852012 PRH852012 QBD852012 QKZ852012 QUV852012 RER852012 RON852012 RYJ852012 SIF852012 SSB852012 TBX852012 TLT852012 TVP852012 UFL852012 UPH852012 UZD852012 VIZ852012 VSV852012 WCR852012 WMN852012 WWJ852012 AB917548 JX917548 TT917548 ADP917548 ANL917548 AXH917548 BHD917548 BQZ917548 CAV917548 CKR917548 CUN917548 DEJ917548 DOF917548 DYB917548 EHX917548 ERT917548 FBP917548 FLL917548 FVH917548 GFD917548 GOZ917548 GYV917548 HIR917548 HSN917548 ICJ917548 IMF917548 IWB917548 JFX917548 JPT917548 JZP917548 KJL917548 KTH917548 LDD917548 LMZ917548 LWV917548 MGR917548 MQN917548 NAJ917548 NKF917548 NUB917548 ODX917548 ONT917548 OXP917548 PHL917548 PRH917548 QBD917548 QKZ917548 QUV917548 RER917548 RON917548 RYJ917548 SIF917548 SSB917548 TBX917548 TLT917548 TVP917548 UFL917548 UPH917548 UZD917548 VIZ917548 VSV917548 WCR917548 WMN917548 WWJ917548 AB983084 JX983084 TT983084 ADP983084 ANL983084 AXH983084 BHD983084 BQZ983084 CAV983084 CKR983084 CUN983084 DEJ983084 DOF983084 DYB983084 EHX983084 ERT983084 FBP983084 FLL983084 FVH983084 GFD983084 GOZ983084 GYV983084 HIR983084 HSN983084 ICJ983084 IMF983084 IWB983084 JFX983084 JPT983084 JZP983084 KJL983084 KTH983084 LDD983084 LMZ983084 LWV983084 MGR983084 MQN983084 NAJ983084 NKF983084 NUB983084 ODX983084 ONT983084 OXP983084 PHL983084 PRH983084 QBD983084 QKZ983084 QUV983084 RER983084 RON983084 RYJ983084 SIF983084 SSB983084 TBX983084 TLT983084 TVP983084 UFL983084 UPH983084 UZD983084 VIZ983084 VSV983084 WCR983084 WMN983084 WWJ983084 AD44 JZ44 TV44 ADR44 ANN44 AXJ44 BHF44 BRB44 CAX44 CKT44 CUP44 DEL44 DOH44 DYD44 EHZ44 ERV44 FBR44 FLN44 FVJ44 GFF44 GPB44 GYX44 HIT44 HSP44 ICL44 IMH44 IWD44 JFZ44 JPV44 JZR44 KJN44 KTJ44 LDF44 LNB44 LWX44 MGT44 MQP44 NAL44 NKH44 NUD44 ODZ44 ONV44 OXR44 PHN44 PRJ44 QBF44 QLB44 QUX44 RET44 ROP44 RYL44 SIH44 SSD44 TBZ44 TLV44 TVR44 UFN44 UPJ44 UZF44 VJB44 VSX44 WCT44 WMP44 WWL44 AD65580 JZ65580 TV65580 ADR65580 ANN65580 AXJ65580 BHF65580 BRB65580 CAX65580 CKT65580 CUP65580 DEL65580 DOH65580 DYD65580 EHZ65580 ERV65580 FBR65580 FLN65580 FVJ65580 GFF65580 GPB65580 GYX65580 HIT65580 HSP65580 ICL65580 IMH65580 IWD65580 JFZ65580 JPV65580 JZR65580 KJN65580 KTJ65580 LDF65580 LNB65580 LWX65580 MGT65580 MQP65580 NAL65580 NKH65580 NUD65580 ODZ65580 ONV65580 OXR65580 PHN65580 PRJ65580 QBF65580 QLB65580 QUX65580 RET65580 ROP65580 RYL65580 SIH65580 SSD65580 TBZ65580 TLV65580 TVR65580 UFN65580 UPJ65580 UZF65580 VJB65580 VSX65580 WCT65580 WMP65580 WWL65580 AD131116 JZ131116 TV131116 ADR131116 ANN131116 AXJ131116 BHF131116 BRB131116 CAX131116 CKT131116 CUP131116 DEL131116 DOH131116 DYD131116 EHZ131116 ERV131116 FBR131116 FLN131116 FVJ131116 GFF131116 GPB131116 GYX131116 HIT131116 HSP131116 ICL131116 IMH131116 IWD131116 JFZ131116 JPV131116 JZR131116 KJN131116 KTJ131116 LDF131116 LNB131116 LWX131116 MGT131116 MQP131116 NAL131116 NKH131116 NUD131116 ODZ131116 ONV131116 OXR131116 PHN131116 PRJ131116 QBF131116 QLB131116 QUX131116 RET131116 ROP131116 RYL131116 SIH131116 SSD131116 TBZ131116 TLV131116 TVR131116 UFN131116 UPJ131116 UZF131116 VJB131116 VSX131116 WCT131116 WMP131116 WWL131116 AD196652 JZ196652 TV196652 ADR196652 ANN196652 AXJ196652 BHF196652 BRB196652 CAX196652 CKT196652 CUP196652 DEL196652 DOH196652 DYD196652 EHZ196652 ERV196652 FBR196652 FLN196652 FVJ196652 GFF196652 GPB196652 GYX196652 HIT196652 HSP196652 ICL196652 IMH196652 IWD196652 JFZ196652 JPV196652 JZR196652 KJN196652 KTJ196652 LDF196652 LNB196652 LWX196652 MGT196652 MQP196652 NAL196652 NKH196652 NUD196652 ODZ196652 ONV196652 OXR196652 PHN196652 PRJ196652 QBF196652 QLB196652 QUX196652 RET196652 ROP196652 RYL196652 SIH196652 SSD196652 TBZ196652 TLV196652 TVR196652 UFN196652 UPJ196652 UZF196652 VJB196652 VSX196652 WCT196652 WMP196652 WWL196652 AD262188 JZ262188 TV262188 ADR262188 ANN262188 AXJ262188 BHF262188 BRB262188 CAX262188 CKT262188 CUP262188 DEL262188 DOH262188 DYD262188 EHZ262188 ERV262188 FBR262188 FLN262188 FVJ262188 GFF262188 GPB262188 GYX262188 HIT262188 HSP262188 ICL262188 IMH262188 IWD262188 JFZ262188 JPV262188 JZR262188 KJN262188 KTJ262188 LDF262188 LNB262188 LWX262188 MGT262188 MQP262188 NAL262188 NKH262188 NUD262188 ODZ262188 ONV262188 OXR262188 PHN262188 PRJ262188 QBF262188 QLB262188 QUX262188 RET262188 ROP262188 RYL262188 SIH262188 SSD262188 TBZ262188 TLV262188 TVR262188 UFN262188 UPJ262188 UZF262188 VJB262188 VSX262188 WCT262188 WMP262188 WWL262188 AD327724 JZ327724 TV327724 ADR327724 ANN327724 AXJ327724 BHF327724 BRB327724 CAX327724 CKT327724 CUP327724 DEL327724 DOH327724 DYD327724 EHZ327724 ERV327724 FBR327724 FLN327724 FVJ327724 GFF327724 GPB327724 GYX327724 HIT327724 HSP327724 ICL327724 IMH327724 IWD327724 JFZ327724 JPV327724 JZR327724 KJN327724 KTJ327724 LDF327724 LNB327724 LWX327724 MGT327724 MQP327724 NAL327724 NKH327724 NUD327724 ODZ327724 ONV327724 OXR327724 PHN327724 PRJ327724 QBF327724 QLB327724 QUX327724 RET327724 ROP327724 RYL327724 SIH327724 SSD327724 TBZ327724 TLV327724 TVR327724 UFN327724 UPJ327724 UZF327724 VJB327724 VSX327724 WCT327724 WMP327724 WWL327724 AD393260 JZ393260 TV393260 ADR393260 ANN393260 AXJ393260 BHF393260 BRB393260 CAX393260 CKT393260 CUP393260 DEL393260 DOH393260 DYD393260 EHZ393260 ERV393260 FBR393260 FLN393260 FVJ393260 GFF393260 GPB393260 GYX393260 HIT393260 HSP393260 ICL393260 IMH393260 IWD393260 JFZ393260 JPV393260 JZR393260 KJN393260 KTJ393260 LDF393260 LNB393260 LWX393260 MGT393260 MQP393260 NAL393260 NKH393260 NUD393260 ODZ393260 ONV393260 OXR393260 PHN393260 PRJ393260 QBF393260 QLB393260 QUX393260 RET393260 ROP393260 RYL393260 SIH393260 SSD393260 TBZ393260 TLV393260 TVR393260 UFN393260 UPJ393260 UZF393260 VJB393260 VSX393260 WCT393260 WMP393260 WWL393260 AD458796 JZ458796 TV458796 ADR458796 ANN458796 AXJ458796 BHF458796 BRB458796 CAX458796 CKT458796 CUP458796 DEL458796 DOH458796 DYD458796 EHZ458796 ERV458796 FBR458796 FLN458796 FVJ458796 GFF458796 GPB458796 GYX458796 HIT458796 HSP458796 ICL458796 IMH458796 IWD458796 JFZ458796 JPV458796 JZR458796 KJN458796 KTJ458796 LDF458796 LNB458796 LWX458796 MGT458796 MQP458796 NAL458796 NKH458796 NUD458796 ODZ458796 ONV458796 OXR458796 PHN458796 PRJ458796 QBF458796 QLB458796 QUX458796 RET458796 ROP458796 RYL458796 SIH458796 SSD458796 TBZ458796 TLV458796 TVR458796 UFN458796 UPJ458796 UZF458796 VJB458796 VSX458796 WCT458796 WMP458796 WWL458796 AD524332 JZ524332 TV524332 ADR524332 ANN524332 AXJ524332 BHF524332 BRB524332 CAX524332 CKT524332 CUP524332 DEL524332 DOH524332 DYD524332 EHZ524332 ERV524332 FBR524332 FLN524332 FVJ524332 GFF524332 GPB524332 GYX524332 HIT524332 HSP524332 ICL524332 IMH524332 IWD524332 JFZ524332 JPV524332 JZR524332 KJN524332 KTJ524332 LDF524332 LNB524332 LWX524332 MGT524332 MQP524332 NAL524332 NKH524332 NUD524332 ODZ524332 ONV524332 OXR524332 PHN524332 PRJ524332 QBF524332 QLB524332 QUX524332 RET524332 ROP524332 RYL524332 SIH524332 SSD524332 TBZ524332 TLV524332 TVR524332 UFN524332 UPJ524332 UZF524332 VJB524332 VSX524332 WCT524332 WMP524332 WWL524332 AD589868 JZ589868 TV589868 ADR589868 ANN589868 AXJ589868 BHF589868 BRB589868 CAX589868 CKT589868 CUP589868 DEL589868 DOH589868 DYD589868 EHZ589868 ERV589868 FBR589868 FLN589868 FVJ589868 GFF589868 GPB589868 GYX589868 HIT589868 HSP589868 ICL589868 IMH589868 IWD589868 JFZ589868 JPV589868 JZR589868 KJN589868 KTJ589868 LDF589868 LNB589868 LWX589868 MGT589868 MQP589868 NAL589868 NKH589868 NUD589868 ODZ589868 ONV589868 OXR589868 PHN589868 PRJ589868 QBF589868 QLB589868 QUX589868 RET589868 ROP589868 RYL589868 SIH589868 SSD589868 TBZ589868 TLV589868 TVR589868 UFN589868 UPJ589868 UZF589868 VJB589868 VSX589868 WCT589868 WMP589868 WWL589868 AD655404 JZ655404 TV655404 ADR655404 ANN655404 AXJ655404 BHF655404 BRB655404 CAX655404 CKT655404 CUP655404 DEL655404 DOH655404 DYD655404 EHZ655404 ERV655404 FBR655404 FLN655404 FVJ655404 GFF655404 GPB655404 GYX655404 HIT655404 HSP655404 ICL655404 IMH655404 IWD655404 JFZ655404 JPV655404 JZR655404 KJN655404 KTJ655404 LDF655404 LNB655404 LWX655404 MGT655404 MQP655404 NAL655404 NKH655404 NUD655404 ODZ655404 ONV655404 OXR655404 PHN655404 PRJ655404 QBF655404 QLB655404 QUX655404 RET655404 ROP655404 RYL655404 SIH655404 SSD655404 TBZ655404 TLV655404 TVR655404 UFN655404 UPJ655404 UZF655404 VJB655404 VSX655404 WCT655404 WMP655404 WWL655404 AD720940 JZ720940 TV720940 ADR720940 ANN720940 AXJ720940 BHF720940 BRB720940 CAX720940 CKT720940 CUP720940 DEL720940 DOH720940 DYD720940 EHZ720940 ERV720940 FBR720940 FLN720940 FVJ720940 GFF720940 GPB720940 GYX720940 HIT720940 HSP720940 ICL720940 IMH720940 IWD720940 JFZ720940 JPV720940 JZR720940 KJN720940 KTJ720940 LDF720940 LNB720940 LWX720940 MGT720940 MQP720940 NAL720940 NKH720940 NUD720940 ODZ720940 ONV720940 OXR720940 PHN720940 PRJ720940 QBF720940 QLB720940 QUX720940 RET720940 ROP720940 RYL720940 SIH720940 SSD720940 TBZ720940 TLV720940 TVR720940 UFN720940 UPJ720940 UZF720940 VJB720940 VSX720940 WCT720940 WMP720940 WWL720940 AD786476 JZ786476 TV786476 ADR786476 ANN786476 AXJ786476 BHF786476 BRB786476 CAX786476 CKT786476 CUP786476 DEL786476 DOH786476 DYD786476 EHZ786476 ERV786476 FBR786476 FLN786476 FVJ786476 GFF786476 GPB786476 GYX786476 HIT786476 HSP786476 ICL786476 IMH786476 IWD786476 JFZ786476 JPV786476 JZR786476 KJN786476 KTJ786476 LDF786476 LNB786476 LWX786476 MGT786476 MQP786476 NAL786476 NKH786476 NUD786476 ODZ786476 ONV786476 OXR786476 PHN786476 PRJ786476 QBF786476 QLB786476 QUX786476 RET786476 ROP786476 RYL786476 SIH786476 SSD786476 TBZ786476 TLV786476 TVR786476 UFN786476 UPJ786476 UZF786476 VJB786476 VSX786476 WCT786476 WMP786476 WWL786476 AD852012 JZ852012 TV852012 ADR852012 ANN852012 AXJ852012 BHF852012 BRB852012 CAX852012 CKT852012 CUP852012 DEL852012 DOH852012 DYD852012 EHZ852012 ERV852012 FBR852012 FLN852012 FVJ852012 GFF852012 GPB852012 GYX852012 HIT852012 HSP852012 ICL852012 IMH852012 IWD852012 JFZ852012 JPV852012 JZR852012 KJN852012 KTJ852012 LDF852012 LNB852012 LWX852012 MGT852012 MQP852012 NAL852012 NKH852012 NUD852012 ODZ852012 ONV852012 OXR852012 PHN852012 PRJ852012 QBF852012 QLB852012 QUX852012 RET852012 ROP852012 RYL852012 SIH852012 SSD852012 TBZ852012 TLV852012 TVR852012 UFN852012 UPJ852012 UZF852012 VJB852012 VSX852012 WCT852012 WMP852012 WWL852012 AD917548 JZ917548 TV917548 ADR917548 ANN917548 AXJ917548 BHF917548 BRB917548 CAX917548 CKT917548 CUP917548 DEL917548 DOH917548 DYD917548 EHZ917548 ERV917548 FBR917548 FLN917548 FVJ917548 GFF917548 GPB917548 GYX917548 HIT917548 HSP917548 ICL917548 IMH917548 IWD917548 JFZ917548 JPV917548 JZR917548 KJN917548 KTJ917548 LDF917548 LNB917548 LWX917548 MGT917548 MQP917548 NAL917548 NKH917548 NUD917548 ODZ917548 ONV917548 OXR917548 PHN917548 PRJ917548 QBF917548 QLB917548 QUX917548 RET917548 ROP917548 RYL917548 SIH917548 SSD917548 TBZ917548 TLV917548 TVR917548 UFN917548 UPJ917548 UZF917548 VJB917548 VSX917548 WCT917548 WMP917548 WWL917548 AD983084 JZ983084 TV983084 ADR983084 ANN983084 AXJ983084 BHF983084 BRB983084 CAX983084 CKT983084 CUP983084 DEL983084 DOH983084 DYD983084 EHZ983084 ERV983084 FBR983084 FLN983084 FVJ983084 GFF983084 GPB983084 GYX983084 HIT983084 HSP983084 ICL983084 IMH983084 IWD983084 JFZ983084 JPV983084 JZR983084 KJN983084 KTJ983084 LDF983084 LNB983084 LWX983084 MGT983084 MQP983084 NAL983084 NKH983084 NUD983084 ODZ983084 ONV983084 OXR983084 PHN983084 PRJ983084 QBF983084 QLB983084 QUX983084 RET983084 ROP983084 RYL983084 SIH983084 SSD983084 TBZ983084 TLV983084 TVR983084 UFN983084 UPJ983084 UZF983084 VJB983084 VSX983084 WCT983084 WMP983084 WWL983084 AB48 JX48 TT48 ADP48 ANL48 AXH48 BHD48 BQZ48 CAV48 CKR48 CUN48 DEJ48 DOF48 DYB48 EHX48 ERT48 FBP48 FLL48 FVH48 GFD48 GOZ48 GYV48 HIR48 HSN48 ICJ48 IMF48 IWB48 JFX48 JPT48 JZP48 KJL48 KTH48 LDD48 LMZ48 LWV48 MGR48 MQN48 NAJ48 NKF48 NUB48 ODX48 ONT48 OXP48 PHL48 PRH48 QBD48 QKZ48 QUV48 RER48 RON48 RYJ48 SIF48 SSB48 TBX48 TLT48 TVP48 UFL48 UPH48 UZD48 VIZ48 VSV48 WCR48 WMN48 WWJ48 AB65584 JX65584 TT65584 ADP65584 ANL65584 AXH65584 BHD65584 BQZ65584 CAV65584 CKR65584 CUN65584 DEJ65584 DOF65584 DYB65584 EHX65584 ERT65584 FBP65584 FLL65584 FVH65584 GFD65584 GOZ65584 GYV65584 HIR65584 HSN65584 ICJ65584 IMF65584 IWB65584 JFX65584 JPT65584 JZP65584 KJL65584 KTH65584 LDD65584 LMZ65584 LWV65584 MGR65584 MQN65584 NAJ65584 NKF65584 NUB65584 ODX65584 ONT65584 OXP65584 PHL65584 PRH65584 QBD65584 QKZ65584 QUV65584 RER65584 RON65584 RYJ65584 SIF65584 SSB65584 TBX65584 TLT65584 TVP65584 UFL65584 UPH65584 UZD65584 VIZ65584 VSV65584 WCR65584 WMN65584 WWJ65584 AB131120 JX131120 TT131120 ADP131120 ANL131120 AXH131120 BHD131120 BQZ131120 CAV131120 CKR131120 CUN131120 DEJ131120 DOF131120 DYB131120 EHX131120 ERT131120 FBP131120 FLL131120 FVH131120 GFD131120 GOZ131120 GYV131120 HIR131120 HSN131120 ICJ131120 IMF131120 IWB131120 JFX131120 JPT131120 JZP131120 KJL131120 KTH131120 LDD131120 LMZ131120 LWV131120 MGR131120 MQN131120 NAJ131120 NKF131120 NUB131120 ODX131120 ONT131120 OXP131120 PHL131120 PRH131120 QBD131120 QKZ131120 QUV131120 RER131120 RON131120 RYJ131120 SIF131120 SSB131120 TBX131120 TLT131120 TVP131120 UFL131120 UPH131120 UZD131120 VIZ131120 VSV131120 WCR131120 WMN131120 WWJ131120 AB196656 JX196656 TT196656 ADP196656 ANL196656 AXH196656 BHD196656 BQZ196656 CAV196656 CKR196656 CUN196656 DEJ196656 DOF196656 DYB196656 EHX196656 ERT196656 FBP196656 FLL196656 FVH196656 GFD196656 GOZ196656 GYV196656 HIR196656 HSN196656 ICJ196656 IMF196656 IWB196656 JFX196656 JPT196656 JZP196656 KJL196656 KTH196656 LDD196656 LMZ196656 LWV196656 MGR196656 MQN196656 NAJ196656 NKF196656 NUB196656 ODX196656 ONT196656 OXP196656 PHL196656 PRH196656 QBD196656 QKZ196656 QUV196656 RER196656 RON196656 RYJ196656 SIF196656 SSB196656 TBX196656 TLT196656 TVP196656 UFL196656 UPH196656 UZD196656 VIZ196656 VSV196656 WCR196656 WMN196656 WWJ196656 AB262192 JX262192 TT262192 ADP262192 ANL262192 AXH262192 BHD262192 BQZ262192 CAV262192 CKR262192 CUN262192 DEJ262192 DOF262192 DYB262192 EHX262192 ERT262192 FBP262192 FLL262192 FVH262192 GFD262192 GOZ262192 GYV262192 HIR262192 HSN262192 ICJ262192 IMF262192 IWB262192 JFX262192 JPT262192 JZP262192 KJL262192 KTH262192 LDD262192 LMZ262192 LWV262192 MGR262192 MQN262192 NAJ262192 NKF262192 NUB262192 ODX262192 ONT262192 OXP262192 PHL262192 PRH262192 QBD262192 QKZ262192 QUV262192 RER262192 RON262192 RYJ262192 SIF262192 SSB262192 TBX262192 TLT262192 TVP262192 UFL262192 UPH262192 UZD262192 VIZ262192 VSV262192 WCR262192 WMN262192 WWJ262192 AB327728 JX327728 TT327728 ADP327728 ANL327728 AXH327728 BHD327728 BQZ327728 CAV327728 CKR327728 CUN327728 DEJ327728 DOF327728 DYB327728 EHX327728 ERT327728 FBP327728 FLL327728 FVH327728 GFD327728 GOZ327728 GYV327728 HIR327728 HSN327728 ICJ327728 IMF327728 IWB327728 JFX327728 JPT327728 JZP327728 KJL327728 KTH327728 LDD327728 LMZ327728 LWV327728 MGR327728 MQN327728 NAJ327728 NKF327728 NUB327728 ODX327728 ONT327728 OXP327728 PHL327728 PRH327728 QBD327728 QKZ327728 QUV327728 RER327728 RON327728 RYJ327728 SIF327728 SSB327728 TBX327728 TLT327728 TVP327728 UFL327728 UPH327728 UZD327728 VIZ327728 VSV327728 WCR327728 WMN327728 WWJ327728 AB393264 JX393264 TT393264 ADP393264 ANL393264 AXH393264 BHD393264 BQZ393264 CAV393264 CKR393264 CUN393264 DEJ393264 DOF393264 DYB393264 EHX393264 ERT393264 FBP393264 FLL393264 FVH393264 GFD393264 GOZ393264 GYV393264 HIR393264 HSN393264 ICJ393264 IMF393264 IWB393264 JFX393264 JPT393264 JZP393264 KJL393264 KTH393264 LDD393264 LMZ393264 LWV393264 MGR393264 MQN393264 NAJ393264 NKF393264 NUB393264 ODX393264 ONT393264 OXP393264 PHL393264 PRH393264 QBD393264 QKZ393264 QUV393264 RER393264 RON393264 RYJ393264 SIF393264 SSB393264 TBX393264 TLT393264 TVP393264 UFL393264 UPH393264 UZD393264 VIZ393264 VSV393264 WCR393264 WMN393264 WWJ393264 AB458800 JX458800 TT458800 ADP458800 ANL458800 AXH458800 BHD458800 BQZ458800 CAV458800 CKR458800 CUN458800 DEJ458800 DOF458800 DYB458800 EHX458800 ERT458800 FBP458800 FLL458800 FVH458800 GFD458800 GOZ458800 GYV458800 HIR458800 HSN458800 ICJ458800 IMF458800 IWB458800 JFX458800 JPT458800 JZP458800 KJL458800 KTH458800 LDD458800 LMZ458800 LWV458800 MGR458800 MQN458800 NAJ458800 NKF458800 NUB458800 ODX458800 ONT458800 OXP458800 PHL458800 PRH458800 QBD458800 QKZ458800 QUV458800 RER458800 RON458800 RYJ458800 SIF458800 SSB458800 TBX458800 TLT458800 TVP458800 UFL458800 UPH458800 UZD458800 VIZ458800 VSV458800 WCR458800 WMN458800 WWJ458800 AB524336 JX524336 TT524336 ADP524336 ANL524336 AXH524336 BHD524336 BQZ524336 CAV524336 CKR524336 CUN524336 DEJ524336 DOF524336 DYB524336 EHX524336 ERT524336 FBP524336 FLL524336 FVH524336 GFD524336 GOZ524336 GYV524336 HIR524336 HSN524336 ICJ524336 IMF524336 IWB524336 JFX524336 JPT524336 JZP524336 KJL524336 KTH524336 LDD524336 LMZ524336 LWV524336 MGR524336 MQN524336 NAJ524336 NKF524336 NUB524336 ODX524336 ONT524336 OXP524336 PHL524336 PRH524336 QBD524336 QKZ524336 QUV524336 RER524336 RON524336 RYJ524336 SIF524336 SSB524336 TBX524336 TLT524336 TVP524336 UFL524336 UPH524336 UZD524336 VIZ524336 VSV524336 WCR524336 WMN524336 WWJ524336 AB589872 JX589872 TT589872 ADP589872 ANL589872 AXH589872 BHD589872 BQZ589872 CAV589872 CKR589872 CUN589872 DEJ589872 DOF589872 DYB589872 EHX589872 ERT589872 FBP589872 FLL589872 FVH589872 GFD589872 GOZ589872 GYV589872 HIR589872 HSN589872 ICJ589872 IMF589872 IWB589872 JFX589872 JPT589872 JZP589872 KJL589872 KTH589872 LDD589872 LMZ589872 LWV589872 MGR589872 MQN589872 NAJ589872 NKF589872 NUB589872 ODX589872 ONT589872 OXP589872 PHL589872 PRH589872 QBD589872 QKZ589872 QUV589872 RER589872 RON589872 RYJ589872 SIF589872 SSB589872 TBX589872 TLT589872 TVP589872 UFL589872 UPH589872 UZD589872 VIZ589872 VSV589872 WCR589872 WMN589872 WWJ589872 AB655408 JX655408 TT655408 ADP655408 ANL655408 AXH655408 BHD655408 BQZ655408 CAV655408 CKR655408 CUN655408 DEJ655408 DOF655408 DYB655408 EHX655408 ERT655408 FBP655408 FLL655408 FVH655408 GFD655408 GOZ655408 GYV655408 HIR655408 HSN655408 ICJ655408 IMF655408 IWB655408 JFX655408 JPT655408 JZP655408 KJL655408 KTH655408 LDD655408 LMZ655408 LWV655408 MGR655408 MQN655408 NAJ655408 NKF655408 NUB655408 ODX655408 ONT655408 OXP655408 PHL655408 PRH655408 QBD655408 QKZ655408 QUV655408 RER655408 RON655408 RYJ655408 SIF655408 SSB655408 TBX655408 TLT655408 TVP655408 UFL655408 UPH655408 UZD655408 VIZ655408 VSV655408 WCR655408 WMN655408 WWJ655408 AB720944 JX720944 TT720944 ADP720944 ANL720944 AXH720944 BHD720944 BQZ720944 CAV720944 CKR720944 CUN720944 DEJ720944 DOF720944 DYB720944 EHX720944 ERT720944 FBP720944 FLL720944 FVH720944 GFD720944 GOZ720944 GYV720944 HIR720944 HSN720944 ICJ720944 IMF720944 IWB720944 JFX720944 JPT720944 JZP720944 KJL720944 KTH720944 LDD720944 LMZ720944 LWV720944 MGR720944 MQN720944 NAJ720944 NKF720944 NUB720944 ODX720944 ONT720944 OXP720944 PHL720944 PRH720944 QBD720944 QKZ720944 QUV720944 RER720944 RON720944 RYJ720944 SIF720944 SSB720944 TBX720944 TLT720944 TVP720944 UFL720944 UPH720944 UZD720944 VIZ720944 VSV720944 WCR720944 WMN720944 WWJ720944 AB786480 JX786480 TT786480 ADP786480 ANL786480 AXH786480 BHD786480 BQZ786480 CAV786480 CKR786480 CUN786480 DEJ786480 DOF786480 DYB786480 EHX786480 ERT786480 FBP786480 FLL786480 FVH786480 GFD786480 GOZ786480 GYV786480 HIR786480 HSN786480 ICJ786480 IMF786480 IWB786480 JFX786480 JPT786480 JZP786480 KJL786480 KTH786480 LDD786480 LMZ786480 LWV786480 MGR786480 MQN786480 NAJ786480 NKF786480 NUB786480 ODX786480 ONT786480 OXP786480 PHL786480 PRH786480 QBD786480 QKZ786480 QUV786480 RER786480 RON786480 RYJ786480 SIF786480 SSB786480 TBX786480 TLT786480 TVP786480 UFL786480 UPH786480 UZD786480 VIZ786480 VSV786480 WCR786480 WMN786480 WWJ786480 AB852016 JX852016 TT852016 ADP852016 ANL852016 AXH852016 BHD852016 BQZ852016 CAV852016 CKR852016 CUN852016 DEJ852016 DOF852016 DYB852016 EHX852016 ERT852016 FBP852016 FLL852016 FVH852016 GFD852016 GOZ852016 GYV852016 HIR852016 HSN852016 ICJ852016 IMF852016 IWB852016 JFX852016 JPT852016 JZP852016 KJL852016 KTH852016 LDD852016 LMZ852016 LWV852016 MGR852016 MQN852016 NAJ852016 NKF852016 NUB852016 ODX852016 ONT852016 OXP852016 PHL852016 PRH852016 QBD852016 QKZ852016 QUV852016 RER852016 RON852016 RYJ852016 SIF852016 SSB852016 TBX852016 TLT852016 TVP852016 UFL852016 UPH852016 UZD852016 VIZ852016 VSV852016 WCR852016 WMN852016 WWJ852016 AB917552 JX917552 TT917552 ADP917552 ANL917552 AXH917552 BHD917552 BQZ917552 CAV917552 CKR917552 CUN917552 DEJ917552 DOF917552 DYB917552 EHX917552 ERT917552 FBP917552 FLL917552 FVH917552 GFD917552 GOZ917552 GYV917552 HIR917552 HSN917552 ICJ917552 IMF917552 IWB917552 JFX917552 JPT917552 JZP917552 KJL917552 KTH917552 LDD917552 LMZ917552 LWV917552 MGR917552 MQN917552 NAJ917552 NKF917552 NUB917552 ODX917552 ONT917552 OXP917552 PHL917552 PRH917552 QBD917552 QKZ917552 QUV917552 RER917552 RON917552 RYJ917552 SIF917552 SSB917552 TBX917552 TLT917552 TVP917552 UFL917552 UPH917552 UZD917552 VIZ917552 VSV917552 WCR917552 WMN917552 WWJ917552 AB983088 JX983088 TT983088 ADP983088 ANL983088 AXH983088 BHD983088 BQZ983088 CAV983088 CKR983088 CUN983088 DEJ983088 DOF983088 DYB983088 EHX983088 ERT983088 FBP983088 FLL983088 FVH983088 GFD983088 GOZ983088 GYV983088 HIR983088 HSN983088 ICJ983088 IMF983088 IWB983088 JFX983088 JPT983088 JZP983088 KJL983088 KTH983088 LDD983088 LMZ983088 LWV983088 MGR983088 MQN983088 NAJ983088 NKF983088 NUB983088 ODX983088 ONT983088 OXP983088 PHL983088 PRH983088 QBD983088 QKZ983088 QUV983088 RER983088 RON983088 RYJ983088 SIF983088 SSB983088 TBX983088 TLT983088 TVP983088 UFL983088 UPH983088 UZD983088 VIZ983088 VSV983088 WCR983088 WMN983088 WWJ983088 AD48 JZ48 TV48 ADR48 ANN48 AXJ48 BHF48 BRB48 CAX48 CKT48 CUP48 DEL48 DOH48 DYD48 EHZ48 ERV48 FBR48 FLN48 FVJ48 GFF48 GPB48 GYX48 HIT48 HSP48 ICL48 IMH48 IWD48 JFZ48 JPV48 JZR48 KJN48 KTJ48 LDF48 LNB48 LWX48 MGT48 MQP48 NAL48 NKH48 NUD48 ODZ48 ONV48 OXR48 PHN48 PRJ48 QBF48 QLB48 QUX48 RET48 ROP48 RYL48 SIH48 SSD48 TBZ48 TLV48 TVR48 UFN48 UPJ48 UZF48 VJB48 VSX48 WCT48 WMP48 WWL48 AD65584 JZ65584 TV65584 ADR65584 ANN65584 AXJ65584 BHF65584 BRB65584 CAX65584 CKT65584 CUP65584 DEL65584 DOH65584 DYD65584 EHZ65584 ERV65584 FBR65584 FLN65584 FVJ65584 GFF65584 GPB65584 GYX65584 HIT65584 HSP65584 ICL65584 IMH65584 IWD65584 JFZ65584 JPV65584 JZR65584 KJN65584 KTJ65584 LDF65584 LNB65584 LWX65584 MGT65584 MQP65584 NAL65584 NKH65584 NUD65584 ODZ65584 ONV65584 OXR65584 PHN65584 PRJ65584 QBF65584 QLB65584 QUX65584 RET65584 ROP65584 RYL65584 SIH65584 SSD65584 TBZ65584 TLV65584 TVR65584 UFN65584 UPJ65584 UZF65584 VJB65584 VSX65584 WCT65584 WMP65584 WWL65584 AD131120 JZ131120 TV131120 ADR131120 ANN131120 AXJ131120 BHF131120 BRB131120 CAX131120 CKT131120 CUP131120 DEL131120 DOH131120 DYD131120 EHZ131120 ERV131120 FBR131120 FLN131120 FVJ131120 GFF131120 GPB131120 GYX131120 HIT131120 HSP131120 ICL131120 IMH131120 IWD131120 JFZ131120 JPV131120 JZR131120 KJN131120 KTJ131120 LDF131120 LNB131120 LWX131120 MGT131120 MQP131120 NAL131120 NKH131120 NUD131120 ODZ131120 ONV131120 OXR131120 PHN131120 PRJ131120 QBF131120 QLB131120 QUX131120 RET131120 ROP131120 RYL131120 SIH131120 SSD131120 TBZ131120 TLV131120 TVR131120 UFN131120 UPJ131120 UZF131120 VJB131120 VSX131120 WCT131120 WMP131120 WWL131120 AD196656 JZ196656 TV196656 ADR196656 ANN196656 AXJ196656 BHF196656 BRB196656 CAX196656 CKT196656 CUP196656 DEL196656 DOH196656 DYD196656 EHZ196656 ERV196656 FBR196656 FLN196656 FVJ196656 GFF196656 GPB196656 GYX196656 HIT196656 HSP196656 ICL196656 IMH196656 IWD196656 JFZ196656 JPV196656 JZR196656 KJN196656 KTJ196656 LDF196656 LNB196656 LWX196656 MGT196656 MQP196656 NAL196656 NKH196656 NUD196656 ODZ196656 ONV196656 OXR196656 PHN196656 PRJ196656 QBF196656 QLB196656 QUX196656 RET196656 ROP196656 RYL196656 SIH196656 SSD196656 TBZ196656 TLV196656 TVR196656 UFN196656 UPJ196656 UZF196656 VJB196656 VSX196656 WCT196656 WMP196656 WWL196656 AD262192 JZ262192 TV262192 ADR262192 ANN262192 AXJ262192 BHF262192 BRB262192 CAX262192 CKT262192 CUP262192 DEL262192 DOH262192 DYD262192 EHZ262192 ERV262192 FBR262192 FLN262192 FVJ262192 GFF262192 GPB262192 GYX262192 HIT262192 HSP262192 ICL262192 IMH262192 IWD262192 JFZ262192 JPV262192 JZR262192 KJN262192 KTJ262192 LDF262192 LNB262192 LWX262192 MGT262192 MQP262192 NAL262192 NKH262192 NUD262192 ODZ262192 ONV262192 OXR262192 PHN262192 PRJ262192 QBF262192 QLB262192 QUX262192 RET262192 ROP262192 RYL262192 SIH262192 SSD262192 TBZ262192 TLV262192 TVR262192 UFN262192 UPJ262192 UZF262192 VJB262192 VSX262192 WCT262192 WMP262192 WWL262192 AD327728 JZ327728 TV327728 ADR327728 ANN327728 AXJ327728 BHF327728 BRB327728 CAX327728 CKT327728 CUP327728 DEL327728 DOH327728 DYD327728 EHZ327728 ERV327728 FBR327728 FLN327728 FVJ327728 GFF327728 GPB327728 GYX327728 HIT327728 HSP327728 ICL327728 IMH327728 IWD327728 JFZ327728 JPV327728 JZR327728 KJN327728 KTJ327728 LDF327728 LNB327728 LWX327728 MGT327728 MQP327728 NAL327728 NKH327728 NUD327728 ODZ327728 ONV327728 OXR327728 PHN327728 PRJ327728 QBF327728 QLB327728 QUX327728 RET327728 ROP327728 RYL327728 SIH327728 SSD327728 TBZ327728 TLV327728 TVR327728 UFN327728 UPJ327728 UZF327728 VJB327728 VSX327728 WCT327728 WMP327728 WWL327728 AD393264 JZ393264 TV393264 ADR393264 ANN393264 AXJ393264 BHF393264 BRB393264 CAX393264 CKT393264 CUP393264 DEL393264 DOH393264 DYD393264 EHZ393264 ERV393264 FBR393264 FLN393264 FVJ393264 GFF393264 GPB393264 GYX393264 HIT393264 HSP393264 ICL393264 IMH393264 IWD393264 JFZ393264 JPV393264 JZR393264 KJN393264 KTJ393264 LDF393264 LNB393264 LWX393264 MGT393264 MQP393264 NAL393264 NKH393264 NUD393264 ODZ393264 ONV393264 OXR393264 PHN393264 PRJ393264 QBF393264 QLB393264 QUX393264 RET393264 ROP393264 RYL393264 SIH393264 SSD393264 TBZ393264 TLV393264 TVR393264 UFN393264 UPJ393264 UZF393264 VJB393264 VSX393264 WCT393264 WMP393264 WWL393264 AD458800 JZ458800 TV458800 ADR458800 ANN458800 AXJ458800 BHF458800 BRB458800 CAX458800 CKT458800 CUP458800 DEL458800 DOH458800 DYD458800 EHZ458800 ERV458800 FBR458800 FLN458800 FVJ458800 GFF458800 GPB458800 GYX458800 HIT458800 HSP458800 ICL458800 IMH458800 IWD458800 JFZ458800 JPV458800 JZR458800 KJN458800 KTJ458800 LDF458800 LNB458800 LWX458800 MGT458800 MQP458800 NAL458800 NKH458800 NUD458800 ODZ458800 ONV458800 OXR458800 PHN458800 PRJ458800 QBF458800 QLB458800 QUX458800 RET458800 ROP458800 RYL458800 SIH458800 SSD458800 TBZ458800 TLV458800 TVR458800 UFN458800 UPJ458800 UZF458800 VJB458800 VSX458800 WCT458800 WMP458800 WWL458800 AD524336 JZ524336 TV524336 ADR524336 ANN524336 AXJ524336 BHF524336 BRB524336 CAX524336 CKT524336 CUP524336 DEL524336 DOH524336 DYD524336 EHZ524336 ERV524336 FBR524336 FLN524336 FVJ524336 GFF524336 GPB524336 GYX524336 HIT524336 HSP524336 ICL524336 IMH524336 IWD524336 JFZ524336 JPV524336 JZR524336 KJN524336 KTJ524336 LDF524336 LNB524336 LWX524336 MGT524336 MQP524336 NAL524336 NKH524336 NUD524336 ODZ524336 ONV524336 OXR524336 PHN524336 PRJ524336 QBF524336 QLB524336 QUX524336 RET524336 ROP524336 RYL524336 SIH524336 SSD524336 TBZ524336 TLV524336 TVR524336 UFN524336 UPJ524336 UZF524336 VJB524336 VSX524336 WCT524336 WMP524336 WWL524336 AD589872 JZ589872 TV589872 ADR589872 ANN589872 AXJ589872 BHF589872 BRB589872 CAX589872 CKT589872 CUP589872 DEL589872 DOH589872 DYD589872 EHZ589872 ERV589872 FBR589872 FLN589872 FVJ589872 GFF589872 GPB589872 GYX589872 HIT589872 HSP589872 ICL589872 IMH589872 IWD589872 JFZ589872 JPV589872 JZR589872 KJN589872 KTJ589872 LDF589872 LNB589872 LWX589872 MGT589872 MQP589872 NAL589872 NKH589872 NUD589872 ODZ589872 ONV589872 OXR589872 PHN589872 PRJ589872 QBF589872 QLB589872 QUX589872 RET589872 ROP589872 RYL589872 SIH589872 SSD589872 TBZ589872 TLV589872 TVR589872 UFN589872 UPJ589872 UZF589872 VJB589872 VSX589872 WCT589872 WMP589872 WWL589872 AD655408 JZ655408 TV655408 ADR655408 ANN655408 AXJ655408 BHF655408 BRB655408 CAX655408 CKT655408 CUP655408 DEL655408 DOH655408 DYD655408 EHZ655408 ERV655408 FBR655408 FLN655408 FVJ655408 GFF655408 GPB655408 GYX655408 HIT655408 HSP655408 ICL655408 IMH655408 IWD655408 JFZ655408 JPV655408 JZR655408 KJN655408 KTJ655408 LDF655408 LNB655408 LWX655408 MGT655408 MQP655408 NAL655408 NKH655408 NUD655408 ODZ655408 ONV655408 OXR655408 PHN655408 PRJ655408 QBF655408 QLB655408 QUX655408 RET655408 ROP655408 RYL655408 SIH655408 SSD655408 TBZ655408 TLV655408 TVR655408 UFN655408 UPJ655408 UZF655408 VJB655408 VSX655408 WCT655408 WMP655408 WWL655408 AD720944 JZ720944 TV720944 ADR720944 ANN720944 AXJ720944 BHF720944 BRB720944 CAX720944 CKT720944 CUP720944 DEL720944 DOH720944 DYD720944 EHZ720944 ERV720944 FBR720944 FLN720944 FVJ720944 GFF720944 GPB720944 GYX720944 HIT720944 HSP720944 ICL720944 IMH720944 IWD720944 JFZ720944 JPV720944 JZR720944 KJN720944 KTJ720944 LDF720944 LNB720944 LWX720944 MGT720944 MQP720944 NAL720944 NKH720944 NUD720944 ODZ720944 ONV720944 OXR720944 PHN720944 PRJ720944 QBF720944 QLB720944 QUX720944 RET720944 ROP720944 RYL720944 SIH720944 SSD720944 TBZ720944 TLV720944 TVR720944 UFN720944 UPJ720944 UZF720944 VJB720944 VSX720944 WCT720944 WMP720944 WWL720944 AD786480 JZ786480 TV786480 ADR786480 ANN786480 AXJ786480 BHF786480 BRB786480 CAX786480 CKT786480 CUP786480 DEL786480 DOH786480 DYD786480 EHZ786480 ERV786480 FBR786480 FLN786480 FVJ786480 GFF786480 GPB786480 GYX786480 HIT786480 HSP786480 ICL786480 IMH786480 IWD786480 JFZ786480 JPV786480 JZR786480 KJN786480 KTJ786480 LDF786480 LNB786480 LWX786480 MGT786480 MQP786480 NAL786480 NKH786480 NUD786480 ODZ786480 ONV786480 OXR786480 PHN786480 PRJ786480 QBF786480 QLB786480 QUX786480 RET786480 ROP786480 RYL786480 SIH786480 SSD786480 TBZ786480 TLV786480 TVR786480 UFN786480 UPJ786480 UZF786480 VJB786480 VSX786480 WCT786480 WMP786480 WWL786480 AD852016 JZ852016 TV852016 ADR852016 ANN852016 AXJ852016 BHF852016 BRB852016 CAX852016 CKT852016 CUP852016 DEL852016 DOH852016 DYD852016 EHZ852016 ERV852016 FBR852016 FLN852016 FVJ852016 GFF852016 GPB852016 GYX852016 HIT852016 HSP852016 ICL852016 IMH852016 IWD852016 JFZ852016 JPV852016 JZR852016 KJN852016 KTJ852016 LDF852016 LNB852016 LWX852016 MGT852016 MQP852016 NAL852016 NKH852016 NUD852016 ODZ852016 ONV852016 OXR852016 PHN852016 PRJ852016 QBF852016 QLB852016 QUX852016 RET852016 ROP852016 RYL852016 SIH852016 SSD852016 TBZ852016 TLV852016 TVR852016 UFN852016 UPJ852016 UZF852016 VJB852016 VSX852016 WCT852016 WMP852016 WWL852016 AD917552 JZ917552 TV917552 ADR917552 ANN917552 AXJ917552 BHF917552 BRB917552 CAX917552 CKT917552 CUP917552 DEL917552 DOH917552 DYD917552 EHZ917552 ERV917552 FBR917552 FLN917552 FVJ917552 GFF917552 GPB917552 GYX917552 HIT917552 HSP917552 ICL917552 IMH917552 IWD917552 JFZ917552 JPV917552 JZR917552 KJN917552 KTJ917552 LDF917552 LNB917552 LWX917552 MGT917552 MQP917552 NAL917552 NKH917552 NUD917552 ODZ917552 ONV917552 OXR917552 PHN917552 PRJ917552 QBF917552 QLB917552 QUX917552 RET917552 ROP917552 RYL917552 SIH917552 SSD917552 TBZ917552 TLV917552 TVR917552 UFN917552 UPJ917552 UZF917552 VJB917552 VSX917552 WCT917552 WMP917552 WWL917552 AD983088 JZ983088 TV983088 ADR983088 ANN983088 AXJ983088 BHF983088 BRB983088 CAX983088 CKT983088 CUP983088 DEL983088 DOH983088 DYD983088 EHZ983088 ERV983088 FBR983088 FLN983088 FVJ983088 GFF983088 GPB983088 GYX983088 HIT983088 HSP983088 ICL983088 IMH983088 IWD983088 JFZ983088 JPV983088 JZR983088 KJN983088 KTJ983088 LDF983088 LNB983088 LWX983088 MGT983088 MQP983088 NAL983088 NKH983088 NUD983088 ODZ983088 ONV983088 OXR983088 PHN983088 PRJ983088 QBF983088 QLB983088 QUX983088 RET983088 ROP983088 RYL983088 SIH983088 SSD983088 TBZ983088 TLV983088 TVR983088 UFN983088 UPJ983088 UZF983088 VJB983088 VSX983088 WCT983088 WMP983088 WWL983088 AB51 JX51 TT51 ADP51 ANL51 AXH51 BHD51 BQZ51 CAV51 CKR51 CUN51 DEJ51 DOF51 DYB51 EHX51 ERT51 FBP51 FLL51 FVH51 GFD51 GOZ51 GYV51 HIR51 HSN51 ICJ51 IMF51 IWB51 JFX51 JPT51 JZP51 KJL51 KTH51 LDD51 LMZ51 LWV51 MGR51 MQN51 NAJ51 NKF51 NUB51 ODX51 ONT51 OXP51 PHL51 PRH51 QBD51 QKZ51 QUV51 RER51 RON51 RYJ51 SIF51 SSB51 TBX51 TLT51 TVP51 UFL51 UPH51 UZD51 VIZ51 VSV51 WCR51 WMN51 WWJ51 AB65587 JX65587 TT65587 ADP65587 ANL65587 AXH65587 BHD65587 BQZ65587 CAV65587 CKR65587 CUN65587 DEJ65587 DOF65587 DYB65587 EHX65587 ERT65587 FBP65587 FLL65587 FVH65587 GFD65587 GOZ65587 GYV65587 HIR65587 HSN65587 ICJ65587 IMF65587 IWB65587 JFX65587 JPT65587 JZP65587 KJL65587 KTH65587 LDD65587 LMZ65587 LWV65587 MGR65587 MQN65587 NAJ65587 NKF65587 NUB65587 ODX65587 ONT65587 OXP65587 PHL65587 PRH65587 QBD65587 QKZ65587 QUV65587 RER65587 RON65587 RYJ65587 SIF65587 SSB65587 TBX65587 TLT65587 TVP65587 UFL65587 UPH65587 UZD65587 VIZ65587 VSV65587 WCR65587 WMN65587 WWJ65587 AB131123 JX131123 TT131123 ADP131123 ANL131123 AXH131123 BHD131123 BQZ131123 CAV131123 CKR131123 CUN131123 DEJ131123 DOF131123 DYB131123 EHX131123 ERT131123 FBP131123 FLL131123 FVH131123 GFD131123 GOZ131123 GYV131123 HIR131123 HSN131123 ICJ131123 IMF131123 IWB131123 JFX131123 JPT131123 JZP131123 KJL131123 KTH131123 LDD131123 LMZ131123 LWV131123 MGR131123 MQN131123 NAJ131123 NKF131123 NUB131123 ODX131123 ONT131123 OXP131123 PHL131123 PRH131123 QBD131123 QKZ131123 QUV131123 RER131123 RON131123 RYJ131123 SIF131123 SSB131123 TBX131123 TLT131123 TVP131123 UFL131123 UPH131123 UZD131123 VIZ131123 VSV131123 WCR131123 WMN131123 WWJ131123 AB196659 JX196659 TT196659 ADP196659 ANL196659 AXH196659 BHD196659 BQZ196659 CAV196659 CKR196659 CUN196659 DEJ196659 DOF196659 DYB196659 EHX196659 ERT196659 FBP196659 FLL196659 FVH196659 GFD196659 GOZ196659 GYV196659 HIR196659 HSN196659 ICJ196659 IMF196659 IWB196659 JFX196659 JPT196659 JZP196659 KJL196659 KTH196659 LDD196659 LMZ196659 LWV196659 MGR196659 MQN196659 NAJ196659 NKF196659 NUB196659 ODX196659 ONT196659 OXP196659 PHL196659 PRH196659 QBD196659 QKZ196659 QUV196659 RER196659 RON196659 RYJ196659 SIF196659 SSB196659 TBX196659 TLT196659 TVP196659 UFL196659 UPH196659 UZD196659 VIZ196659 VSV196659 WCR196659 WMN196659 WWJ196659 AB262195 JX262195 TT262195 ADP262195 ANL262195 AXH262195 BHD262195 BQZ262195 CAV262195 CKR262195 CUN262195 DEJ262195 DOF262195 DYB262195 EHX262195 ERT262195 FBP262195 FLL262195 FVH262195 GFD262195 GOZ262195 GYV262195 HIR262195 HSN262195 ICJ262195 IMF262195 IWB262195 JFX262195 JPT262195 JZP262195 KJL262195 KTH262195 LDD262195 LMZ262195 LWV262195 MGR262195 MQN262195 NAJ262195 NKF262195 NUB262195 ODX262195 ONT262195 OXP262195 PHL262195 PRH262195 QBD262195 QKZ262195 QUV262195 RER262195 RON262195 RYJ262195 SIF262195 SSB262195 TBX262195 TLT262195 TVP262195 UFL262195 UPH262195 UZD262195 VIZ262195 VSV262195 WCR262195 WMN262195 WWJ262195 AB327731 JX327731 TT327731 ADP327731 ANL327731 AXH327731 BHD327731 BQZ327731 CAV327731 CKR327731 CUN327731 DEJ327731 DOF327731 DYB327731 EHX327731 ERT327731 FBP327731 FLL327731 FVH327731 GFD327731 GOZ327731 GYV327731 HIR327731 HSN327731 ICJ327731 IMF327731 IWB327731 JFX327731 JPT327731 JZP327731 KJL327731 KTH327731 LDD327731 LMZ327731 LWV327731 MGR327731 MQN327731 NAJ327731 NKF327731 NUB327731 ODX327731 ONT327731 OXP327731 PHL327731 PRH327731 QBD327731 QKZ327731 QUV327731 RER327731 RON327731 RYJ327731 SIF327731 SSB327731 TBX327731 TLT327731 TVP327731 UFL327731 UPH327731 UZD327731 VIZ327731 VSV327731 WCR327731 WMN327731 WWJ327731 AB393267 JX393267 TT393267 ADP393267 ANL393267 AXH393267 BHD393267 BQZ393267 CAV393267 CKR393267 CUN393267 DEJ393267 DOF393267 DYB393267 EHX393267 ERT393267 FBP393267 FLL393267 FVH393267 GFD393267 GOZ393267 GYV393267 HIR393267 HSN393267 ICJ393267 IMF393267 IWB393267 JFX393267 JPT393267 JZP393267 KJL393267 KTH393267 LDD393267 LMZ393267 LWV393267 MGR393267 MQN393267 NAJ393267 NKF393267 NUB393267 ODX393267 ONT393267 OXP393267 PHL393267 PRH393267 QBD393267 QKZ393267 QUV393267 RER393267 RON393267 RYJ393267 SIF393267 SSB393267 TBX393267 TLT393267 TVP393267 UFL393267 UPH393267 UZD393267 VIZ393267 VSV393267 WCR393267 WMN393267 WWJ393267 AB458803 JX458803 TT458803 ADP458803 ANL458803 AXH458803 BHD458803 BQZ458803 CAV458803 CKR458803 CUN458803 DEJ458803 DOF458803 DYB458803 EHX458803 ERT458803 FBP458803 FLL458803 FVH458803 GFD458803 GOZ458803 GYV458803 HIR458803 HSN458803 ICJ458803 IMF458803 IWB458803 JFX458803 JPT458803 JZP458803 KJL458803 KTH458803 LDD458803 LMZ458803 LWV458803 MGR458803 MQN458803 NAJ458803 NKF458803 NUB458803 ODX458803 ONT458803 OXP458803 PHL458803 PRH458803 QBD458803 QKZ458803 QUV458803 RER458803 RON458803 RYJ458803 SIF458803 SSB458803 TBX458803 TLT458803 TVP458803 UFL458803 UPH458803 UZD458803 VIZ458803 VSV458803 WCR458803 WMN458803 WWJ458803 AB524339 JX524339 TT524339 ADP524339 ANL524339 AXH524339 BHD524339 BQZ524339 CAV524339 CKR524339 CUN524339 DEJ524339 DOF524339 DYB524339 EHX524339 ERT524339 FBP524339 FLL524339 FVH524339 GFD524339 GOZ524339 GYV524339 HIR524339 HSN524339 ICJ524339 IMF524339 IWB524339 JFX524339 JPT524339 JZP524339 KJL524339 KTH524339 LDD524339 LMZ524339 LWV524339 MGR524339 MQN524339 NAJ524339 NKF524339 NUB524339 ODX524339 ONT524339 OXP524339 PHL524339 PRH524339 QBD524339 QKZ524339 QUV524339 RER524339 RON524339 RYJ524339 SIF524339 SSB524339 TBX524339 TLT524339 TVP524339 UFL524339 UPH524339 UZD524339 VIZ524339 VSV524339 WCR524339 WMN524339 WWJ524339 AB589875 JX589875 TT589875 ADP589875 ANL589875 AXH589875 BHD589875 BQZ589875 CAV589875 CKR589875 CUN589875 DEJ589875 DOF589875 DYB589875 EHX589875 ERT589875 FBP589875 FLL589875 FVH589875 GFD589875 GOZ589875 GYV589875 HIR589875 HSN589875 ICJ589875 IMF589875 IWB589875 JFX589875 JPT589875 JZP589875 KJL589875 KTH589875 LDD589875 LMZ589875 LWV589875 MGR589875 MQN589875 NAJ589875 NKF589875 NUB589875 ODX589875 ONT589875 OXP589875 PHL589875 PRH589875 QBD589875 QKZ589875 QUV589875 RER589875 RON589875 RYJ589875 SIF589875 SSB589875 TBX589875 TLT589875 TVP589875 UFL589875 UPH589875 UZD589875 VIZ589875 VSV589875 WCR589875 WMN589875 WWJ589875 AB655411 JX655411 TT655411 ADP655411 ANL655411 AXH655411 BHD655411 BQZ655411 CAV655411 CKR655411 CUN655411 DEJ655411 DOF655411 DYB655411 EHX655411 ERT655411 FBP655411 FLL655411 FVH655411 GFD655411 GOZ655411 GYV655411 HIR655411 HSN655411 ICJ655411 IMF655411 IWB655411 JFX655411 JPT655411 JZP655411 KJL655411 KTH655411 LDD655411 LMZ655411 LWV655411 MGR655411 MQN655411 NAJ655411 NKF655411 NUB655411 ODX655411 ONT655411 OXP655411 PHL655411 PRH655411 QBD655411 QKZ655411 QUV655411 RER655411 RON655411 RYJ655411 SIF655411 SSB655411 TBX655411 TLT655411 TVP655411 UFL655411 UPH655411 UZD655411 VIZ655411 VSV655411 WCR655411 WMN655411 WWJ655411 AB720947 JX720947 TT720947 ADP720947 ANL720947 AXH720947 BHD720947 BQZ720947 CAV720947 CKR720947 CUN720947 DEJ720947 DOF720947 DYB720947 EHX720947 ERT720947 FBP720947 FLL720947 FVH720947 GFD720947 GOZ720947 GYV720947 HIR720947 HSN720947 ICJ720947 IMF720947 IWB720947 JFX720947 JPT720947 JZP720947 KJL720947 KTH720947 LDD720947 LMZ720947 LWV720947 MGR720947 MQN720947 NAJ720947 NKF720947 NUB720947 ODX720947 ONT720947 OXP720947 PHL720947 PRH720947 QBD720947 QKZ720947 QUV720947 RER720947 RON720947 RYJ720947 SIF720947 SSB720947 TBX720947 TLT720947 TVP720947 UFL720947 UPH720947 UZD720947 VIZ720947 VSV720947 WCR720947 WMN720947 WWJ720947 AB786483 JX786483 TT786483 ADP786483 ANL786483 AXH786483 BHD786483 BQZ786483 CAV786483 CKR786483 CUN786483 DEJ786483 DOF786483 DYB786483 EHX786483 ERT786483 FBP786483 FLL786483 FVH786483 GFD786483 GOZ786483 GYV786483 HIR786483 HSN786483 ICJ786483 IMF786483 IWB786483 JFX786483 JPT786483 JZP786483 KJL786483 KTH786483 LDD786483 LMZ786483 LWV786483 MGR786483 MQN786483 NAJ786483 NKF786483 NUB786483 ODX786483 ONT786483 OXP786483 PHL786483 PRH786483 QBD786483 QKZ786483 QUV786483 RER786483 RON786483 RYJ786483 SIF786483 SSB786483 TBX786483 TLT786483 TVP786483 UFL786483 UPH786483 UZD786483 VIZ786483 VSV786483 WCR786483 WMN786483 WWJ786483 AB852019 JX852019 TT852019 ADP852019 ANL852019 AXH852019 BHD852019 BQZ852019 CAV852019 CKR852019 CUN852019 DEJ852019 DOF852019 DYB852019 EHX852019 ERT852019 FBP852019 FLL852019 FVH852019 GFD852019 GOZ852019 GYV852019 HIR852019 HSN852019 ICJ852019 IMF852019 IWB852019 JFX852019 JPT852019 JZP852019 KJL852019 KTH852019 LDD852019 LMZ852019 LWV852019 MGR852019 MQN852019 NAJ852019 NKF852019 NUB852019 ODX852019 ONT852019 OXP852019 PHL852019 PRH852019 QBD852019 QKZ852019 QUV852019 RER852019 RON852019 RYJ852019 SIF852019 SSB852019 TBX852019 TLT852019 TVP852019 UFL852019 UPH852019 UZD852019 VIZ852019 VSV852019 WCR852019 WMN852019 WWJ852019 AB917555 JX917555 TT917555 ADP917555 ANL917555 AXH917555 BHD917555 BQZ917555 CAV917555 CKR917555 CUN917555 DEJ917555 DOF917555 DYB917555 EHX917555 ERT917555 FBP917555 FLL917555 FVH917555 GFD917555 GOZ917555 GYV917555 HIR917555 HSN917555 ICJ917555 IMF917555 IWB917555 JFX917555 JPT917555 JZP917555 KJL917555 KTH917555 LDD917555 LMZ917555 LWV917555 MGR917555 MQN917555 NAJ917555 NKF917555 NUB917555 ODX917555 ONT917555 OXP917555 PHL917555 PRH917555 QBD917555 QKZ917555 QUV917555 RER917555 RON917555 RYJ917555 SIF917555 SSB917555 TBX917555 TLT917555 TVP917555 UFL917555 UPH917555 UZD917555 VIZ917555 VSV917555 WCR917555 WMN917555 WWJ917555 AB983091 JX983091 TT983091 ADP983091 ANL983091 AXH983091 BHD983091 BQZ983091 CAV983091 CKR983091 CUN983091 DEJ983091 DOF983091 DYB983091 EHX983091 ERT983091 FBP983091 FLL983091 FVH983091 GFD983091 GOZ983091 GYV983091 HIR983091 HSN983091 ICJ983091 IMF983091 IWB983091 JFX983091 JPT983091 JZP983091 KJL983091 KTH983091 LDD983091 LMZ983091 LWV983091 MGR983091 MQN983091 NAJ983091 NKF983091 NUB983091 ODX983091 ONT983091 OXP983091 PHL983091 PRH983091 QBD983091 QKZ983091 QUV983091 RER983091 RON983091 RYJ983091 SIF983091 SSB983091 TBX983091 TLT983091 TVP983091 UFL983091 UPH983091 UZD983091 VIZ983091 VSV983091 WCR983091 WMN983091 WWJ983091 AD51 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AD65587 JZ65587 TV65587 ADR65587 ANN65587 AXJ65587 BHF65587 BRB65587 CAX65587 CKT65587 CUP65587 DEL65587 DOH65587 DYD65587 EHZ65587 ERV65587 FBR65587 FLN65587 FVJ65587 GFF65587 GPB65587 GYX65587 HIT65587 HSP65587 ICL65587 IMH65587 IWD65587 JFZ65587 JPV65587 JZR65587 KJN65587 KTJ65587 LDF65587 LNB65587 LWX65587 MGT65587 MQP65587 NAL65587 NKH65587 NUD65587 ODZ65587 ONV65587 OXR65587 PHN65587 PRJ65587 QBF65587 QLB65587 QUX65587 RET65587 ROP65587 RYL65587 SIH65587 SSD65587 TBZ65587 TLV65587 TVR65587 UFN65587 UPJ65587 UZF65587 VJB65587 VSX65587 WCT65587 WMP65587 WWL65587 AD131123 JZ131123 TV131123 ADR131123 ANN131123 AXJ131123 BHF131123 BRB131123 CAX131123 CKT131123 CUP131123 DEL131123 DOH131123 DYD131123 EHZ131123 ERV131123 FBR131123 FLN131123 FVJ131123 GFF131123 GPB131123 GYX131123 HIT131123 HSP131123 ICL131123 IMH131123 IWD131123 JFZ131123 JPV131123 JZR131123 KJN131123 KTJ131123 LDF131123 LNB131123 LWX131123 MGT131123 MQP131123 NAL131123 NKH131123 NUD131123 ODZ131123 ONV131123 OXR131123 PHN131123 PRJ131123 QBF131123 QLB131123 QUX131123 RET131123 ROP131123 RYL131123 SIH131123 SSD131123 TBZ131123 TLV131123 TVR131123 UFN131123 UPJ131123 UZF131123 VJB131123 VSX131123 WCT131123 WMP131123 WWL131123 AD196659 JZ196659 TV196659 ADR196659 ANN196659 AXJ196659 BHF196659 BRB196659 CAX196659 CKT196659 CUP196659 DEL196659 DOH196659 DYD196659 EHZ196659 ERV196659 FBR196659 FLN196659 FVJ196659 GFF196659 GPB196659 GYX196659 HIT196659 HSP196659 ICL196659 IMH196659 IWD196659 JFZ196659 JPV196659 JZR196659 KJN196659 KTJ196659 LDF196659 LNB196659 LWX196659 MGT196659 MQP196659 NAL196659 NKH196659 NUD196659 ODZ196659 ONV196659 OXR196659 PHN196659 PRJ196659 QBF196659 QLB196659 QUX196659 RET196659 ROP196659 RYL196659 SIH196659 SSD196659 TBZ196659 TLV196659 TVR196659 UFN196659 UPJ196659 UZF196659 VJB196659 VSX196659 WCT196659 WMP196659 WWL196659 AD262195 JZ262195 TV262195 ADR262195 ANN262195 AXJ262195 BHF262195 BRB262195 CAX262195 CKT262195 CUP262195 DEL262195 DOH262195 DYD262195 EHZ262195 ERV262195 FBR262195 FLN262195 FVJ262195 GFF262195 GPB262195 GYX262195 HIT262195 HSP262195 ICL262195 IMH262195 IWD262195 JFZ262195 JPV262195 JZR262195 KJN262195 KTJ262195 LDF262195 LNB262195 LWX262195 MGT262195 MQP262195 NAL262195 NKH262195 NUD262195 ODZ262195 ONV262195 OXR262195 PHN262195 PRJ262195 QBF262195 QLB262195 QUX262195 RET262195 ROP262195 RYL262195 SIH262195 SSD262195 TBZ262195 TLV262195 TVR262195 UFN262195 UPJ262195 UZF262195 VJB262195 VSX262195 WCT262195 WMP262195 WWL262195 AD327731 JZ327731 TV327731 ADR327731 ANN327731 AXJ327731 BHF327731 BRB327731 CAX327731 CKT327731 CUP327731 DEL327731 DOH327731 DYD327731 EHZ327731 ERV327731 FBR327731 FLN327731 FVJ327731 GFF327731 GPB327731 GYX327731 HIT327731 HSP327731 ICL327731 IMH327731 IWD327731 JFZ327731 JPV327731 JZR327731 KJN327731 KTJ327731 LDF327731 LNB327731 LWX327731 MGT327731 MQP327731 NAL327731 NKH327731 NUD327731 ODZ327731 ONV327731 OXR327731 PHN327731 PRJ327731 QBF327731 QLB327731 QUX327731 RET327731 ROP327731 RYL327731 SIH327731 SSD327731 TBZ327731 TLV327731 TVR327731 UFN327731 UPJ327731 UZF327731 VJB327731 VSX327731 WCT327731 WMP327731 WWL327731 AD393267 JZ393267 TV393267 ADR393267 ANN393267 AXJ393267 BHF393267 BRB393267 CAX393267 CKT393267 CUP393267 DEL393267 DOH393267 DYD393267 EHZ393267 ERV393267 FBR393267 FLN393267 FVJ393267 GFF393267 GPB393267 GYX393267 HIT393267 HSP393267 ICL393267 IMH393267 IWD393267 JFZ393267 JPV393267 JZR393267 KJN393267 KTJ393267 LDF393267 LNB393267 LWX393267 MGT393267 MQP393267 NAL393267 NKH393267 NUD393267 ODZ393267 ONV393267 OXR393267 PHN393267 PRJ393267 QBF393267 QLB393267 QUX393267 RET393267 ROP393267 RYL393267 SIH393267 SSD393267 TBZ393267 TLV393267 TVR393267 UFN393267 UPJ393267 UZF393267 VJB393267 VSX393267 WCT393267 WMP393267 WWL393267 AD458803 JZ458803 TV458803 ADR458803 ANN458803 AXJ458803 BHF458803 BRB458803 CAX458803 CKT458803 CUP458803 DEL458803 DOH458803 DYD458803 EHZ458803 ERV458803 FBR458803 FLN458803 FVJ458803 GFF458803 GPB458803 GYX458803 HIT458803 HSP458803 ICL458803 IMH458803 IWD458803 JFZ458803 JPV458803 JZR458803 KJN458803 KTJ458803 LDF458803 LNB458803 LWX458803 MGT458803 MQP458803 NAL458803 NKH458803 NUD458803 ODZ458803 ONV458803 OXR458803 PHN458803 PRJ458803 QBF458803 QLB458803 QUX458803 RET458803 ROP458803 RYL458803 SIH458803 SSD458803 TBZ458803 TLV458803 TVR458803 UFN458803 UPJ458803 UZF458803 VJB458803 VSX458803 WCT458803 WMP458803 WWL458803 AD524339 JZ524339 TV524339 ADR524339 ANN524339 AXJ524339 BHF524339 BRB524339 CAX524339 CKT524339 CUP524339 DEL524339 DOH524339 DYD524339 EHZ524339 ERV524339 FBR524339 FLN524339 FVJ524339 GFF524339 GPB524339 GYX524339 HIT524339 HSP524339 ICL524339 IMH524339 IWD524339 JFZ524339 JPV524339 JZR524339 KJN524339 KTJ524339 LDF524339 LNB524339 LWX524339 MGT524339 MQP524339 NAL524339 NKH524339 NUD524339 ODZ524339 ONV524339 OXR524339 PHN524339 PRJ524339 QBF524339 QLB524339 QUX524339 RET524339 ROP524339 RYL524339 SIH524339 SSD524339 TBZ524339 TLV524339 TVR524339 UFN524339 UPJ524339 UZF524339 VJB524339 VSX524339 WCT524339 WMP524339 WWL524339 AD589875 JZ589875 TV589875 ADR589875 ANN589875 AXJ589875 BHF589875 BRB589875 CAX589875 CKT589875 CUP589875 DEL589875 DOH589875 DYD589875 EHZ589875 ERV589875 FBR589875 FLN589875 FVJ589875 GFF589875 GPB589875 GYX589875 HIT589875 HSP589875 ICL589875 IMH589875 IWD589875 JFZ589875 JPV589875 JZR589875 KJN589875 KTJ589875 LDF589875 LNB589875 LWX589875 MGT589875 MQP589875 NAL589875 NKH589875 NUD589875 ODZ589875 ONV589875 OXR589875 PHN589875 PRJ589875 QBF589875 QLB589875 QUX589875 RET589875 ROP589875 RYL589875 SIH589875 SSD589875 TBZ589875 TLV589875 TVR589875 UFN589875 UPJ589875 UZF589875 VJB589875 VSX589875 WCT589875 WMP589875 WWL589875 AD655411 JZ655411 TV655411 ADR655411 ANN655411 AXJ655411 BHF655411 BRB655411 CAX655411 CKT655411 CUP655411 DEL655411 DOH655411 DYD655411 EHZ655411 ERV655411 FBR655411 FLN655411 FVJ655411 GFF655411 GPB655411 GYX655411 HIT655411 HSP655411 ICL655411 IMH655411 IWD655411 JFZ655411 JPV655411 JZR655411 KJN655411 KTJ655411 LDF655411 LNB655411 LWX655411 MGT655411 MQP655411 NAL655411 NKH655411 NUD655411 ODZ655411 ONV655411 OXR655411 PHN655411 PRJ655411 QBF655411 QLB655411 QUX655411 RET655411 ROP655411 RYL655411 SIH655411 SSD655411 TBZ655411 TLV655411 TVR655411 UFN655411 UPJ655411 UZF655411 VJB655411 VSX655411 WCT655411 WMP655411 WWL655411 AD720947 JZ720947 TV720947 ADR720947 ANN720947 AXJ720947 BHF720947 BRB720947 CAX720947 CKT720947 CUP720947 DEL720947 DOH720947 DYD720947 EHZ720947 ERV720947 FBR720947 FLN720947 FVJ720947 GFF720947 GPB720947 GYX720947 HIT720947 HSP720947 ICL720947 IMH720947 IWD720947 JFZ720947 JPV720947 JZR720947 KJN720947 KTJ720947 LDF720947 LNB720947 LWX720947 MGT720947 MQP720947 NAL720947 NKH720947 NUD720947 ODZ720947 ONV720947 OXR720947 PHN720947 PRJ720947 QBF720947 QLB720947 QUX720947 RET720947 ROP720947 RYL720947 SIH720947 SSD720947 TBZ720947 TLV720947 TVR720947 UFN720947 UPJ720947 UZF720947 VJB720947 VSX720947 WCT720947 WMP720947 WWL720947 AD786483 JZ786483 TV786483 ADR786483 ANN786483 AXJ786483 BHF786483 BRB786483 CAX786483 CKT786483 CUP786483 DEL786483 DOH786483 DYD786483 EHZ786483 ERV786483 FBR786483 FLN786483 FVJ786483 GFF786483 GPB786483 GYX786483 HIT786483 HSP786483 ICL786483 IMH786483 IWD786483 JFZ786483 JPV786483 JZR786483 KJN786483 KTJ786483 LDF786483 LNB786483 LWX786483 MGT786483 MQP786483 NAL786483 NKH786483 NUD786483 ODZ786483 ONV786483 OXR786483 PHN786483 PRJ786483 QBF786483 QLB786483 QUX786483 RET786483 ROP786483 RYL786483 SIH786483 SSD786483 TBZ786483 TLV786483 TVR786483 UFN786483 UPJ786483 UZF786483 VJB786483 VSX786483 WCT786483 WMP786483 WWL786483 AD852019 JZ852019 TV852019 ADR852019 ANN852019 AXJ852019 BHF852019 BRB852019 CAX852019 CKT852019 CUP852019 DEL852019 DOH852019 DYD852019 EHZ852019 ERV852019 FBR852019 FLN852019 FVJ852019 GFF852019 GPB852019 GYX852019 HIT852019 HSP852019 ICL852019 IMH852019 IWD852019 JFZ852019 JPV852019 JZR852019 KJN852019 KTJ852019 LDF852019 LNB852019 LWX852019 MGT852019 MQP852019 NAL852019 NKH852019 NUD852019 ODZ852019 ONV852019 OXR852019 PHN852019 PRJ852019 QBF852019 QLB852019 QUX852019 RET852019 ROP852019 RYL852019 SIH852019 SSD852019 TBZ852019 TLV852019 TVR852019 UFN852019 UPJ852019 UZF852019 VJB852019 VSX852019 WCT852019 WMP852019 WWL852019 AD917555 JZ917555 TV917555 ADR917555 ANN917555 AXJ917555 BHF917555 BRB917555 CAX917555 CKT917555 CUP917555 DEL917555 DOH917555 DYD917555 EHZ917555 ERV917555 FBR917555 FLN917555 FVJ917555 GFF917555 GPB917555 GYX917555 HIT917555 HSP917555 ICL917555 IMH917555 IWD917555 JFZ917555 JPV917555 JZR917555 KJN917555 KTJ917555 LDF917555 LNB917555 LWX917555 MGT917555 MQP917555 NAL917555 NKH917555 NUD917555 ODZ917555 ONV917555 OXR917555 PHN917555 PRJ917555 QBF917555 QLB917555 QUX917555 RET917555 ROP917555 RYL917555 SIH917555 SSD917555 TBZ917555 TLV917555 TVR917555 UFN917555 UPJ917555 UZF917555 VJB917555 VSX917555 WCT917555 WMP917555 WWL917555 AD983091 JZ983091 TV983091 ADR983091 ANN983091 AXJ983091 BHF983091 BRB983091 CAX983091 CKT983091 CUP983091 DEL983091 DOH983091 DYD983091 EHZ983091 ERV983091 FBR983091 FLN983091 FVJ983091 GFF983091 GPB983091 GYX983091 HIT983091 HSP983091 ICL983091 IMH983091 IWD983091 JFZ983091 JPV983091 JZR983091 KJN983091 KTJ983091 LDF983091 LNB983091 LWX983091 MGT983091 MQP983091 NAL983091 NKH983091 NUD983091 ODZ983091 ONV983091 OXR983091 PHN983091 PRJ983091 QBF983091 QLB983091 QUX983091 RET983091 ROP983091 RYL983091 SIH983091 SSD983091 TBZ983091 TLV983091 TVR983091 UFN983091 UPJ983091 UZF983091 VJB983091 VSX983091 WCT983091 WMP983091 WWL983091 AB54 JX54 TT54 ADP54 ANL54 AXH54 BHD54 BQZ54 CAV54 CKR54 CUN54 DEJ54 DOF54 DYB54 EHX54 ERT54 FBP54 FLL54 FVH54 GFD54 GOZ54 GYV54 HIR54 HSN54 ICJ54 IMF54 IWB54 JFX54 JPT54 JZP54 KJL54 KTH54 LDD54 LMZ54 LWV54 MGR54 MQN54 NAJ54 NKF54 NUB54 ODX54 ONT54 OXP54 PHL54 PRH54 QBD54 QKZ54 QUV54 RER54 RON54 RYJ54 SIF54 SSB54 TBX54 TLT54 TVP54 UFL54 UPH54 UZD54 VIZ54 VSV54 WCR54 WMN54 WWJ54 AB65590 JX65590 TT65590 ADP65590 ANL65590 AXH65590 BHD65590 BQZ65590 CAV65590 CKR65590 CUN65590 DEJ65590 DOF65590 DYB65590 EHX65590 ERT65590 FBP65590 FLL65590 FVH65590 GFD65590 GOZ65590 GYV65590 HIR65590 HSN65590 ICJ65590 IMF65590 IWB65590 JFX65590 JPT65590 JZP65590 KJL65590 KTH65590 LDD65590 LMZ65590 LWV65590 MGR65590 MQN65590 NAJ65590 NKF65590 NUB65590 ODX65590 ONT65590 OXP65590 PHL65590 PRH65590 QBD65590 QKZ65590 QUV65590 RER65590 RON65590 RYJ65590 SIF65590 SSB65590 TBX65590 TLT65590 TVP65590 UFL65590 UPH65590 UZD65590 VIZ65590 VSV65590 WCR65590 WMN65590 WWJ65590 AB131126 JX131126 TT131126 ADP131126 ANL131126 AXH131126 BHD131126 BQZ131126 CAV131126 CKR131126 CUN131126 DEJ131126 DOF131126 DYB131126 EHX131126 ERT131126 FBP131126 FLL131126 FVH131126 GFD131126 GOZ131126 GYV131126 HIR131126 HSN131126 ICJ131126 IMF131126 IWB131126 JFX131126 JPT131126 JZP131126 KJL131126 KTH131126 LDD131126 LMZ131126 LWV131126 MGR131126 MQN131126 NAJ131126 NKF131126 NUB131126 ODX131126 ONT131126 OXP131126 PHL131126 PRH131126 QBD131126 QKZ131126 QUV131126 RER131126 RON131126 RYJ131126 SIF131126 SSB131126 TBX131126 TLT131126 TVP131126 UFL131126 UPH131126 UZD131126 VIZ131126 VSV131126 WCR131126 WMN131126 WWJ131126 AB196662 JX196662 TT196662 ADP196662 ANL196662 AXH196662 BHD196662 BQZ196662 CAV196662 CKR196662 CUN196662 DEJ196662 DOF196662 DYB196662 EHX196662 ERT196662 FBP196662 FLL196662 FVH196662 GFD196662 GOZ196662 GYV196662 HIR196662 HSN196662 ICJ196662 IMF196662 IWB196662 JFX196662 JPT196662 JZP196662 KJL196662 KTH196662 LDD196662 LMZ196662 LWV196662 MGR196662 MQN196662 NAJ196662 NKF196662 NUB196662 ODX196662 ONT196662 OXP196662 PHL196662 PRH196662 QBD196662 QKZ196662 QUV196662 RER196662 RON196662 RYJ196662 SIF196662 SSB196662 TBX196662 TLT196662 TVP196662 UFL196662 UPH196662 UZD196662 VIZ196662 VSV196662 WCR196662 WMN196662 WWJ196662 AB262198 JX262198 TT262198 ADP262198 ANL262198 AXH262198 BHD262198 BQZ262198 CAV262198 CKR262198 CUN262198 DEJ262198 DOF262198 DYB262198 EHX262198 ERT262198 FBP262198 FLL262198 FVH262198 GFD262198 GOZ262198 GYV262198 HIR262198 HSN262198 ICJ262198 IMF262198 IWB262198 JFX262198 JPT262198 JZP262198 KJL262198 KTH262198 LDD262198 LMZ262198 LWV262198 MGR262198 MQN262198 NAJ262198 NKF262198 NUB262198 ODX262198 ONT262198 OXP262198 PHL262198 PRH262198 QBD262198 QKZ262198 QUV262198 RER262198 RON262198 RYJ262198 SIF262198 SSB262198 TBX262198 TLT262198 TVP262198 UFL262198 UPH262198 UZD262198 VIZ262198 VSV262198 WCR262198 WMN262198 WWJ262198 AB327734 JX327734 TT327734 ADP327734 ANL327734 AXH327734 BHD327734 BQZ327734 CAV327734 CKR327734 CUN327734 DEJ327734 DOF327734 DYB327734 EHX327734 ERT327734 FBP327734 FLL327734 FVH327734 GFD327734 GOZ327734 GYV327734 HIR327734 HSN327734 ICJ327734 IMF327734 IWB327734 JFX327734 JPT327734 JZP327734 KJL327734 KTH327734 LDD327734 LMZ327734 LWV327734 MGR327734 MQN327734 NAJ327734 NKF327734 NUB327734 ODX327734 ONT327734 OXP327734 PHL327734 PRH327734 QBD327734 QKZ327734 QUV327734 RER327734 RON327734 RYJ327734 SIF327734 SSB327734 TBX327734 TLT327734 TVP327734 UFL327734 UPH327734 UZD327734 VIZ327734 VSV327734 WCR327734 WMN327734 WWJ327734 AB393270 JX393270 TT393270 ADP393270 ANL393270 AXH393270 BHD393270 BQZ393270 CAV393270 CKR393270 CUN393270 DEJ393270 DOF393270 DYB393270 EHX393270 ERT393270 FBP393270 FLL393270 FVH393270 GFD393270 GOZ393270 GYV393270 HIR393270 HSN393270 ICJ393270 IMF393270 IWB393270 JFX393270 JPT393270 JZP393270 KJL393270 KTH393270 LDD393270 LMZ393270 LWV393270 MGR393270 MQN393270 NAJ393270 NKF393270 NUB393270 ODX393270 ONT393270 OXP393270 PHL393270 PRH393270 QBD393270 QKZ393270 QUV393270 RER393270 RON393270 RYJ393270 SIF393270 SSB393270 TBX393270 TLT393270 TVP393270 UFL393270 UPH393270 UZD393270 VIZ393270 VSV393270 WCR393270 WMN393270 WWJ393270 AB458806 JX458806 TT458806 ADP458806 ANL458806 AXH458806 BHD458806 BQZ458806 CAV458806 CKR458806 CUN458806 DEJ458806 DOF458806 DYB458806 EHX458806 ERT458806 FBP458806 FLL458806 FVH458806 GFD458806 GOZ458806 GYV458806 HIR458806 HSN458806 ICJ458806 IMF458806 IWB458806 JFX458806 JPT458806 JZP458806 KJL458806 KTH458806 LDD458806 LMZ458806 LWV458806 MGR458806 MQN458806 NAJ458806 NKF458806 NUB458806 ODX458806 ONT458806 OXP458806 PHL458806 PRH458806 QBD458806 QKZ458806 QUV458806 RER458806 RON458806 RYJ458806 SIF458806 SSB458806 TBX458806 TLT458806 TVP458806 UFL458806 UPH458806 UZD458806 VIZ458806 VSV458806 WCR458806 WMN458806 WWJ458806 AB524342 JX524342 TT524342 ADP524342 ANL524342 AXH524342 BHD524342 BQZ524342 CAV524342 CKR524342 CUN524342 DEJ524342 DOF524342 DYB524342 EHX524342 ERT524342 FBP524342 FLL524342 FVH524342 GFD524342 GOZ524342 GYV524342 HIR524342 HSN524342 ICJ524342 IMF524342 IWB524342 JFX524342 JPT524342 JZP524342 KJL524342 KTH524342 LDD524342 LMZ524342 LWV524342 MGR524342 MQN524342 NAJ524342 NKF524342 NUB524342 ODX524342 ONT524342 OXP524342 PHL524342 PRH524342 QBD524342 QKZ524342 QUV524342 RER524342 RON524342 RYJ524342 SIF524342 SSB524342 TBX524342 TLT524342 TVP524342 UFL524342 UPH524342 UZD524342 VIZ524342 VSV524342 WCR524342 WMN524342 WWJ524342 AB589878 JX589878 TT589878 ADP589878 ANL589878 AXH589878 BHD589878 BQZ589878 CAV589878 CKR589878 CUN589878 DEJ589878 DOF589878 DYB589878 EHX589878 ERT589878 FBP589878 FLL589878 FVH589878 GFD589878 GOZ589878 GYV589878 HIR589878 HSN589878 ICJ589878 IMF589878 IWB589878 JFX589878 JPT589878 JZP589878 KJL589878 KTH589878 LDD589878 LMZ589878 LWV589878 MGR589878 MQN589878 NAJ589878 NKF589878 NUB589878 ODX589878 ONT589878 OXP589878 PHL589878 PRH589878 QBD589878 QKZ589878 QUV589878 RER589878 RON589878 RYJ589878 SIF589878 SSB589878 TBX589878 TLT589878 TVP589878 UFL589878 UPH589878 UZD589878 VIZ589878 VSV589878 WCR589878 WMN589878 WWJ589878 AB655414 JX655414 TT655414 ADP655414 ANL655414 AXH655414 BHD655414 BQZ655414 CAV655414 CKR655414 CUN655414 DEJ655414 DOF655414 DYB655414 EHX655414 ERT655414 FBP655414 FLL655414 FVH655414 GFD655414 GOZ655414 GYV655414 HIR655414 HSN655414 ICJ655414 IMF655414 IWB655414 JFX655414 JPT655414 JZP655414 KJL655414 KTH655414 LDD655414 LMZ655414 LWV655414 MGR655414 MQN655414 NAJ655414 NKF655414 NUB655414 ODX655414 ONT655414 OXP655414 PHL655414 PRH655414 QBD655414 QKZ655414 QUV655414 RER655414 RON655414 RYJ655414 SIF655414 SSB655414 TBX655414 TLT655414 TVP655414 UFL655414 UPH655414 UZD655414 VIZ655414 VSV655414 WCR655414 WMN655414 WWJ655414 AB720950 JX720950 TT720950 ADP720950 ANL720950 AXH720950 BHD720950 BQZ720950 CAV720950 CKR720950 CUN720950 DEJ720950 DOF720950 DYB720950 EHX720950 ERT720950 FBP720950 FLL720950 FVH720950 GFD720950 GOZ720950 GYV720950 HIR720950 HSN720950 ICJ720950 IMF720950 IWB720950 JFX720950 JPT720950 JZP720950 KJL720950 KTH720950 LDD720950 LMZ720950 LWV720950 MGR720950 MQN720950 NAJ720950 NKF720950 NUB720950 ODX720950 ONT720950 OXP720950 PHL720950 PRH720950 QBD720950 QKZ720950 QUV720950 RER720950 RON720950 RYJ720950 SIF720950 SSB720950 TBX720950 TLT720950 TVP720950 UFL720950 UPH720950 UZD720950 VIZ720950 VSV720950 WCR720950 WMN720950 WWJ720950 AB786486 JX786486 TT786486 ADP786486 ANL786486 AXH786486 BHD786486 BQZ786486 CAV786486 CKR786486 CUN786486 DEJ786486 DOF786486 DYB786486 EHX786486 ERT786486 FBP786486 FLL786486 FVH786486 GFD786486 GOZ786486 GYV786486 HIR786486 HSN786486 ICJ786486 IMF786486 IWB786486 JFX786486 JPT786486 JZP786486 KJL786486 KTH786486 LDD786486 LMZ786486 LWV786486 MGR786486 MQN786486 NAJ786486 NKF786486 NUB786486 ODX786486 ONT786486 OXP786486 PHL786486 PRH786486 QBD786486 QKZ786486 QUV786486 RER786486 RON786486 RYJ786486 SIF786486 SSB786486 TBX786486 TLT786486 TVP786486 UFL786486 UPH786486 UZD786486 VIZ786486 VSV786486 WCR786486 WMN786486 WWJ786486 AB852022 JX852022 TT852022 ADP852022 ANL852022 AXH852022 BHD852022 BQZ852022 CAV852022 CKR852022 CUN852022 DEJ852022 DOF852022 DYB852022 EHX852022 ERT852022 FBP852022 FLL852022 FVH852022 GFD852022 GOZ852022 GYV852022 HIR852022 HSN852022 ICJ852022 IMF852022 IWB852022 JFX852022 JPT852022 JZP852022 KJL852022 KTH852022 LDD852022 LMZ852022 LWV852022 MGR852022 MQN852022 NAJ852022 NKF852022 NUB852022 ODX852022 ONT852022 OXP852022 PHL852022 PRH852022 QBD852022 QKZ852022 QUV852022 RER852022 RON852022 RYJ852022 SIF852022 SSB852022 TBX852022 TLT852022 TVP852022 UFL852022 UPH852022 UZD852022 VIZ852022 VSV852022 WCR852022 WMN852022 WWJ852022 AB917558 JX917558 TT917558 ADP917558 ANL917558 AXH917558 BHD917558 BQZ917558 CAV917558 CKR917558 CUN917558 DEJ917558 DOF917558 DYB917558 EHX917558 ERT917558 FBP917558 FLL917558 FVH917558 GFD917558 GOZ917558 GYV917558 HIR917558 HSN917558 ICJ917558 IMF917558 IWB917558 JFX917558 JPT917558 JZP917558 KJL917558 KTH917558 LDD917558 LMZ917558 LWV917558 MGR917558 MQN917558 NAJ917558 NKF917558 NUB917558 ODX917558 ONT917558 OXP917558 PHL917558 PRH917558 QBD917558 QKZ917558 QUV917558 RER917558 RON917558 RYJ917558 SIF917558 SSB917558 TBX917558 TLT917558 TVP917558 UFL917558 UPH917558 UZD917558 VIZ917558 VSV917558 WCR917558 WMN917558 WWJ917558 AB983094 JX983094 TT983094 ADP983094 ANL983094 AXH983094 BHD983094 BQZ983094 CAV983094 CKR983094 CUN983094 DEJ983094 DOF983094 DYB983094 EHX983094 ERT983094 FBP983094 FLL983094 FVH983094 GFD983094 GOZ983094 GYV983094 HIR983094 HSN983094 ICJ983094 IMF983094 IWB983094 JFX983094 JPT983094 JZP983094 KJL983094 KTH983094 LDD983094 LMZ983094 LWV983094 MGR983094 MQN983094 NAJ983094 NKF983094 NUB983094 ODX983094 ONT983094 OXP983094 PHL983094 PRH983094 QBD983094 QKZ983094 QUV983094 RER983094 RON983094 RYJ983094 SIF983094 SSB983094 TBX983094 TLT983094 TVP983094 UFL983094 UPH983094 UZD983094 VIZ983094 VSV983094 WCR983094 WMN983094 WWJ983094 AD54 JZ54 TV54 ADR54 ANN54 AXJ54 BHF54 BRB54 CAX54 CKT54 CUP54 DEL54 DOH54 DYD54 EHZ54 ERV54 FBR54 FLN54 FVJ54 GFF54 GPB54 GYX54 HIT54 HSP54 ICL54 IMH54 IWD54 JFZ54 JPV54 JZR54 KJN54 KTJ54 LDF54 LNB54 LWX54 MGT54 MQP54 NAL54 NKH54 NUD54 ODZ54 ONV54 OXR54 PHN54 PRJ54 QBF54 QLB54 QUX54 RET54 ROP54 RYL54 SIH54 SSD54 TBZ54 TLV54 TVR54 UFN54 UPJ54 UZF54 VJB54 VSX54 WCT54 WMP54 WWL54 AD65590 JZ65590 TV65590 ADR65590 ANN65590 AXJ65590 BHF65590 BRB65590 CAX65590 CKT65590 CUP65590 DEL65590 DOH65590 DYD65590 EHZ65590 ERV65590 FBR65590 FLN65590 FVJ65590 GFF65590 GPB65590 GYX65590 HIT65590 HSP65590 ICL65590 IMH65590 IWD65590 JFZ65590 JPV65590 JZR65590 KJN65590 KTJ65590 LDF65590 LNB65590 LWX65590 MGT65590 MQP65590 NAL65590 NKH65590 NUD65590 ODZ65590 ONV65590 OXR65590 PHN65590 PRJ65590 QBF65590 QLB65590 QUX65590 RET65590 ROP65590 RYL65590 SIH65590 SSD65590 TBZ65590 TLV65590 TVR65590 UFN65590 UPJ65590 UZF65590 VJB65590 VSX65590 WCT65590 WMP65590 WWL65590 AD131126 JZ131126 TV131126 ADR131126 ANN131126 AXJ131126 BHF131126 BRB131126 CAX131126 CKT131126 CUP131126 DEL131126 DOH131126 DYD131126 EHZ131126 ERV131126 FBR131126 FLN131126 FVJ131126 GFF131126 GPB131126 GYX131126 HIT131126 HSP131126 ICL131126 IMH131126 IWD131126 JFZ131126 JPV131126 JZR131126 KJN131126 KTJ131126 LDF131126 LNB131126 LWX131126 MGT131126 MQP131126 NAL131126 NKH131126 NUD131126 ODZ131126 ONV131126 OXR131126 PHN131126 PRJ131126 QBF131126 QLB131126 QUX131126 RET131126 ROP131126 RYL131126 SIH131126 SSD131126 TBZ131126 TLV131126 TVR131126 UFN131126 UPJ131126 UZF131126 VJB131126 VSX131126 WCT131126 WMP131126 WWL131126 AD196662 JZ196662 TV196662 ADR196662 ANN196662 AXJ196662 BHF196662 BRB196662 CAX196662 CKT196662 CUP196662 DEL196662 DOH196662 DYD196662 EHZ196662 ERV196662 FBR196662 FLN196662 FVJ196662 GFF196662 GPB196662 GYX196662 HIT196662 HSP196662 ICL196662 IMH196662 IWD196662 JFZ196662 JPV196662 JZR196662 KJN196662 KTJ196662 LDF196662 LNB196662 LWX196662 MGT196662 MQP196662 NAL196662 NKH196662 NUD196662 ODZ196662 ONV196662 OXR196662 PHN196662 PRJ196662 QBF196662 QLB196662 QUX196662 RET196662 ROP196662 RYL196662 SIH196662 SSD196662 TBZ196662 TLV196662 TVR196662 UFN196662 UPJ196662 UZF196662 VJB196662 VSX196662 WCT196662 WMP196662 WWL196662 AD262198 JZ262198 TV262198 ADR262198 ANN262198 AXJ262198 BHF262198 BRB262198 CAX262198 CKT262198 CUP262198 DEL262198 DOH262198 DYD262198 EHZ262198 ERV262198 FBR262198 FLN262198 FVJ262198 GFF262198 GPB262198 GYX262198 HIT262198 HSP262198 ICL262198 IMH262198 IWD262198 JFZ262198 JPV262198 JZR262198 KJN262198 KTJ262198 LDF262198 LNB262198 LWX262198 MGT262198 MQP262198 NAL262198 NKH262198 NUD262198 ODZ262198 ONV262198 OXR262198 PHN262198 PRJ262198 QBF262198 QLB262198 QUX262198 RET262198 ROP262198 RYL262198 SIH262198 SSD262198 TBZ262198 TLV262198 TVR262198 UFN262198 UPJ262198 UZF262198 VJB262198 VSX262198 WCT262198 WMP262198 WWL262198 AD327734 JZ327734 TV327734 ADR327734 ANN327734 AXJ327734 BHF327734 BRB327734 CAX327734 CKT327734 CUP327734 DEL327734 DOH327734 DYD327734 EHZ327734 ERV327734 FBR327734 FLN327734 FVJ327734 GFF327734 GPB327734 GYX327734 HIT327734 HSP327734 ICL327734 IMH327734 IWD327734 JFZ327734 JPV327734 JZR327734 KJN327734 KTJ327734 LDF327734 LNB327734 LWX327734 MGT327734 MQP327734 NAL327734 NKH327734 NUD327734 ODZ327734 ONV327734 OXR327734 PHN327734 PRJ327734 QBF327734 QLB327734 QUX327734 RET327734 ROP327734 RYL327734 SIH327734 SSD327734 TBZ327734 TLV327734 TVR327734 UFN327734 UPJ327734 UZF327734 VJB327734 VSX327734 WCT327734 WMP327734 WWL327734 AD393270 JZ393270 TV393270 ADR393270 ANN393270 AXJ393270 BHF393270 BRB393270 CAX393270 CKT393270 CUP393270 DEL393270 DOH393270 DYD393270 EHZ393270 ERV393270 FBR393270 FLN393270 FVJ393270 GFF393270 GPB393270 GYX393270 HIT393270 HSP393270 ICL393270 IMH393270 IWD393270 JFZ393270 JPV393270 JZR393270 KJN393270 KTJ393270 LDF393270 LNB393270 LWX393270 MGT393270 MQP393270 NAL393270 NKH393270 NUD393270 ODZ393270 ONV393270 OXR393270 PHN393270 PRJ393270 QBF393270 QLB393270 QUX393270 RET393270 ROP393270 RYL393270 SIH393270 SSD393270 TBZ393270 TLV393270 TVR393270 UFN393270 UPJ393270 UZF393270 VJB393270 VSX393270 WCT393270 WMP393270 WWL393270 AD458806 JZ458806 TV458806 ADR458806 ANN458806 AXJ458806 BHF458806 BRB458806 CAX458806 CKT458806 CUP458806 DEL458806 DOH458806 DYD458806 EHZ458806 ERV458806 FBR458806 FLN458806 FVJ458806 GFF458806 GPB458806 GYX458806 HIT458806 HSP458806 ICL458806 IMH458806 IWD458806 JFZ458806 JPV458806 JZR458806 KJN458806 KTJ458806 LDF458806 LNB458806 LWX458806 MGT458806 MQP458806 NAL458806 NKH458806 NUD458806 ODZ458806 ONV458806 OXR458806 PHN458806 PRJ458806 QBF458806 QLB458806 QUX458806 RET458806 ROP458806 RYL458806 SIH458806 SSD458806 TBZ458806 TLV458806 TVR458806 UFN458806 UPJ458806 UZF458806 VJB458806 VSX458806 WCT458806 WMP458806 WWL458806 AD524342 JZ524342 TV524342 ADR524342 ANN524342 AXJ524342 BHF524342 BRB524342 CAX524342 CKT524342 CUP524342 DEL524342 DOH524342 DYD524342 EHZ524342 ERV524342 FBR524342 FLN524342 FVJ524342 GFF524342 GPB524342 GYX524342 HIT524342 HSP524342 ICL524342 IMH524342 IWD524342 JFZ524342 JPV524342 JZR524342 KJN524342 KTJ524342 LDF524342 LNB524342 LWX524342 MGT524342 MQP524342 NAL524342 NKH524342 NUD524342 ODZ524342 ONV524342 OXR524342 PHN524342 PRJ524342 QBF524342 QLB524342 QUX524342 RET524342 ROP524342 RYL524342 SIH524342 SSD524342 TBZ524342 TLV524342 TVR524342 UFN524342 UPJ524342 UZF524342 VJB524342 VSX524342 WCT524342 WMP524342 WWL524342 AD589878 JZ589878 TV589878 ADR589878 ANN589878 AXJ589878 BHF589878 BRB589878 CAX589878 CKT589878 CUP589878 DEL589878 DOH589878 DYD589878 EHZ589878 ERV589878 FBR589878 FLN589878 FVJ589878 GFF589878 GPB589878 GYX589878 HIT589878 HSP589878 ICL589878 IMH589878 IWD589878 JFZ589878 JPV589878 JZR589878 KJN589878 KTJ589878 LDF589878 LNB589878 LWX589878 MGT589878 MQP589878 NAL589878 NKH589878 NUD589878 ODZ589878 ONV589878 OXR589878 PHN589878 PRJ589878 QBF589878 QLB589878 QUX589878 RET589878 ROP589878 RYL589878 SIH589878 SSD589878 TBZ589878 TLV589878 TVR589878 UFN589878 UPJ589878 UZF589878 VJB589878 VSX589878 WCT589878 WMP589878 WWL589878 AD655414 JZ655414 TV655414 ADR655414 ANN655414 AXJ655414 BHF655414 BRB655414 CAX655414 CKT655414 CUP655414 DEL655414 DOH655414 DYD655414 EHZ655414 ERV655414 FBR655414 FLN655414 FVJ655414 GFF655414 GPB655414 GYX655414 HIT655414 HSP655414 ICL655414 IMH655414 IWD655414 JFZ655414 JPV655414 JZR655414 KJN655414 KTJ655414 LDF655414 LNB655414 LWX655414 MGT655414 MQP655414 NAL655414 NKH655414 NUD655414 ODZ655414 ONV655414 OXR655414 PHN655414 PRJ655414 QBF655414 QLB655414 QUX655414 RET655414 ROP655414 RYL655414 SIH655414 SSD655414 TBZ655414 TLV655414 TVR655414 UFN655414 UPJ655414 UZF655414 VJB655414 VSX655414 WCT655414 WMP655414 WWL655414 AD720950 JZ720950 TV720950 ADR720950 ANN720950 AXJ720950 BHF720950 BRB720950 CAX720950 CKT720950 CUP720950 DEL720950 DOH720950 DYD720950 EHZ720950 ERV720950 FBR720950 FLN720950 FVJ720950 GFF720950 GPB720950 GYX720950 HIT720950 HSP720950 ICL720950 IMH720950 IWD720950 JFZ720950 JPV720950 JZR720950 KJN720950 KTJ720950 LDF720950 LNB720950 LWX720950 MGT720950 MQP720950 NAL720950 NKH720950 NUD720950 ODZ720950 ONV720950 OXR720950 PHN720950 PRJ720950 QBF720950 QLB720950 QUX720950 RET720950 ROP720950 RYL720950 SIH720950 SSD720950 TBZ720950 TLV720950 TVR720950 UFN720950 UPJ720950 UZF720950 VJB720950 VSX720950 WCT720950 WMP720950 WWL720950 AD786486 JZ786486 TV786486 ADR786486 ANN786486 AXJ786486 BHF786486 BRB786486 CAX786486 CKT786486 CUP786486 DEL786486 DOH786486 DYD786486 EHZ786486 ERV786486 FBR786486 FLN786486 FVJ786486 GFF786486 GPB786486 GYX786486 HIT786486 HSP786486 ICL786486 IMH786486 IWD786486 JFZ786486 JPV786486 JZR786486 KJN786486 KTJ786486 LDF786486 LNB786486 LWX786486 MGT786486 MQP786486 NAL786486 NKH786486 NUD786486 ODZ786486 ONV786486 OXR786486 PHN786486 PRJ786486 QBF786486 QLB786486 QUX786486 RET786486 ROP786486 RYL786486 SIH786486 SSD786486 TBZ786486 TLV786486 TVR786486 UFN786486 UPJ786486 UZF786486 VJB786486 VSX786486 WCT786486 WMP786486 WWL786486 AD852022 JZ852022 TV852022 ADR852022 ANN852022 AXJ852022 BHF852022 BRB852022 CAX852022 CKT852022 CUP852022 DEL852022 DOH852022 DYD852022 EHZ852022 ERV852022 FBR852022 FLN852022 FVJ852022 GFF852022 GPB852022 GYX852022 HIT852022 HSP852022 ICL852022 IMH852022 IWD852022 JFZ852022 JPV852022 JZR852022 KJN852022 KTJ852022 LDF852022 LNB852022 LWX852022 MGT852022 MQP852022 NAL852022 NKH852022 NUD852022 ODZ852022 ONV852022 OXR852022 PHN852022 PRJ852022 QBF852022 QLB852022 QUX852022 RET852022 ROP852022 RYL852022 SIH852022 SSD852022 TBZ852022 TLV852022 TVR852022 UFN852022 UPJ852022 UZF852022 VJB852022 VSX852022 WCT852022 WMP852022 WWL852022 AD917558 JZ917558 TV917558 ADR917558 ANN917558 AXJ917558 BHF917558 BRB917558 CAX917558 CKT917558 CUP917558 DEL917558 DOH917558 DYD917558 EHZ917558 ERV917558 FBR917558 FLN917558 FVJ917558 GFF917558 GPB917558 GYX917558 HIT917558 HSP917558 ICL917558 IMH917558 IWD917558 JFZ917558 JPV917558 JZR917558 KJN917558 KTJ917558 LDF917558 LNB917558 LWX917558 MGT917558 MQP917558 NAL917558 NKH917558 NUD917558 ODZ917558 ONV917558 OXR917558 PHN917558 PRJ917558 QBF917558 QLB917558 QUX917558 RET917558 ROP917558 RYL917558 SIH917558 SSD917558 TBZ917558 TLV917558 TVR917558 UFN917558 UPJ917558 UZF917558 VJB917558 VSX917558 WCT917558 WMP917558 WWL917558 AD983094 JZ983094 TV983094 ADR983094 ANN983094 AXJ983094 BHF983094 BRB983094 CAX983094 CKT983094 CUP983094 DEL983094 DOH983094 DYD983094 EHZ983094 ERV983094 FBR983094 FLN983094 FVJ983094 GFF983094 GPB983094 GYX983094 HIT983094 HSP983094 ICL983094 IMH983094 IWD983094 JFZ983094 JPV983094 JZR983094 KJN983094 KTJ983094 LDF983094 LNB983094 LWX983094 MGT983094 MQP983094 NAL983094 NKH983094 NUD983094 ODZ983094 ONV983094 OXR983094 PHN983094 PRJ983094 QBF983094 QLB983094 QUX983094 RET983094 ROP983094 RYL983094 SIH983094 SSD983094 TBZ983094 TLV983094 TVR983094 UFN983094 UPJ983094 UZF983094 VJB983094 VSX983094 WCT983094 WMP983094 WWL983094 R10:R15 JN10:JN15 TJ10:TJ15 ADF10:ADF15 ANB10:ANB15 AWX10:AWX15 BGT10:BGT15 BQP10:BQP15 CAL10:CAL15 CKH10:CKH15 CUD10:CUD15 DDZ10:DDZ15 DNV10:DNV15 DXR10:DXR15 EHN10:EHN15 ERJ10:ERJ15 FBF10:FBF15 FLB10:FLB15 FUX10:FUX15 GET10:GET15 GOP10:GOP15 GYL10:GYL15 HIH10:HIH15 HSD10:HSD15 IBZ10:IBZ15 ILV10:ILV15 IVR10:IVR15 JFN10:JFN15 JPJ10:JPJ15 JZF10:JZF15 KJB10:KJB15 KSX10:KSX15 LCT10:LCT15 LMP10:LMP15 LWL10:LWL15 MGH10:MGH15 MQD10:MQD15 MZZ10:MZZ15 NJV10:NJV15 NTR10:NTR15 ODN10:ODN15 ONJ10:ONJ15 OXF10:OXF15 PHB10:PHB15 PQX10:PQX15 QAT10:QAT15 QKP10:QKP15 QUL10:QUL15 REH10:REH15 ROD10:ROD15 RXZ10:RXZ15 SHV10:SHV15 SRR10:SRR15 TBN10:TBN15 TLJ10:TLJ15 TVF10:TVF15 UFB10:UFB15 UOX10:UOX15 UYT10:UYT15 VIP10:VIP15 VSL10:VSL15 WCH10:WCH15 WMD10:WMD15 WVZ10:WVZ15 R65546:R65551 JN65546:JN65551 TJ65546:TJ65551 ADF65546:ADF65551 ANB65546:ANB65551 AWX65546:AWX65551 BGT65546:BGT65551 BQP65546:BQP65551 CAL65546:CAL65551 CKH65546:CKH65551 CUD65546:CUD65551 DDZ65546:DDZ65551 DNV65546:DNV65551 DXR65546:DXR65551 EHN65546:EHN65551 ERJ65546:ERJ65551 FBF65546:FBF65551 FLB65546:FLB65551 FUX65546:FUX65551 GET65546:GET65551 GOP65546:GOP65551 GYL65546:GYL65551 HIH65546:HIH65551 HSD65546:HSD65551 IBZ65546:IBZ65551 ILV65546:ILV65551 IVR65546:IVR65551 JFN65546:JFN65551 JPJ65546:JPJ65551 JZF65546:JZF65551 KJB65546:KJB65551 KSX65546:KSX65551 LCT65546:LCT65551 LMP65546:LMP65551 LWL65546:LWL65551 MGH65546:MGH65551 MQD65546:MQD65551 MZZ65546:MZZ65551 NJV65546:NJV65551 NTR65546:NTR65551 ODN65546:ODN65551 ONJ65546:ONJ65551 OXF65546:OXF65551 PHB65546:PHB65551 PQX65546:PQX65551 QAT65546:QAT65551 QKP65546:QKP65551 QUL65546:QUL65551 REH65546:REH65551 ROD65546:ROD65551 RXZ65546:RXZ65551 SHV65546:SHV65551 SRR65546:SRR65551 TBN65546:TBN65551 TLJ65546:TLJ65551 TVF65546:TVF65551 UFB65546:UFB65551 UOX65546:UOX65551 UYT65546:UYT65551 VIP65546:VIP65551 VSL65546:VSL65551 WCH65546:WCH65551 WMD65546:WMD65551 WVZ65546:WVZ65551 R131082:R131087 JN131082:JN131087 TJ131082:TJ131087 ADF131082:ADF131087 ANB131082:ANB131087 AWX131082:AWX131087 BGT131082:BGT131087 BQP131082:BQP131087 CAL131082:CAL131087 CKH131082:CKH131087 CUD131082:CUD131087 DDZ131082:DDZ131087 DNV131082:DNV131087 DXR131082:DXR131087 EHN131082:EHN131087 ERJ131082:ERJ131087 FBF131082:FBF131087 FLB131082:FLB131087 FUX131082:FUX131087 GET131082:GET131087 GOP131082:GOP131087 GYL131082:GYL131087 HIH131082:HIH131087 HSD131082:HSD131087 IBZ131082:IBZ131087 ILV131082:ILV131087 IVR131082:IVR131087 JFN131082:JFN131087 JPJ131082:JPJ131087 JZF131082:JZF131087 KJB131082:KJB131087 KSX131082:KSX131087 LCT131082:LCT131087 LMP131082:LMP131087 LWL131082:LWL131087 MGH131082:MGH131087 MQD131082:MQD131087 MZZ131082:MZZ131087 NJV131082:NJV131087 NTR131082:NTR131087 ODN131082:ODN131087 ONJ131082:ONJ131087 OXF131082:OXF131087 PHB131082:PHB131087 PQX131082:PQX131087 QAT131082:QAT131087 QKP131082:QKP131087 QUL131082:QUL131087 REH131082:REH131087 ROD131082:ROD131087 RXZ131082:RXZ131087 SHV131082:SHV131087 SRR131082:SRR131087 TBN131082:TBN131087 TLJ131082:TLJ131087 TVF131082:TVF131087 UFB131082:UFB131087 UOX131082:UOX131087 UYT131082:UYT131087 VIP131082:VIP131087 VSL131082:VSL131087 WCH131082:WCH131087 WMD131082:WMD131087 WVZ131082:WVZ131087 R196618:R196623 JN196618:JN196623 TJ196618:TJ196623 ADF196618:ADF196623 ANB196618:ANB196623 AWX196618:AWX196623 BGT196618:BGT196623 BQP196618:BQP196623 CAL196618:CAL196623 CKH196618:CKH196623 CUD196618:CUD196623 DDZ196618:DDZ196623 DNV196618:DNV196623 DXR196618:DXR196623 EHN196618:EHN196623 ERJ196618:ERJ196623 FBF196618:FBF196623 FLB196618:FLB196623 FUX196618:FUX196623 GET196618:GET196623 GOP196618:GOP196623 GYL196618:GYL196623 HIH196618:HIH196623 HSD196618:HSD196623 IBZ196618:IBZ196623 ILV196618:ILV196623 IVR196618:IVR196623 JFN196618:JFN196623 JPJ196618:JPJ196623 JZF196618:JZF196623 KJB196618:KJB196623 KSX196618:KSX196623 LCT196618:LCT196623 LMP196618:LMP196623 LWL196618:LWL196623 MGH196618:MGH196623 MQD196618:MQD196623 MZZ196618:MZZ196623 NJV196618:NJV196623 NTR196618:NTR196623 ODN196618:ODN196623 ONJ196618:ONJ196623 OXF196618:OXF196623 PHB196618:PHB196623 PQX196618:PQX196623 QAT196618:QAT196623 QKP196618:QKP196623 QUL196618:QUL196623 REH196618:REH196623 ROD196618:ROD196623 RXZ196618:RXZ196623 SHV196618:SHV196623 SRR196618:SRR196623 TBN196618:TBN196623 TLJ196618:TLJ196623 TVF196618:TVF196623 UFB196618:UFB196623 UOX196618:UOX196623 UYT196618:UYT196623 VIP196618:VIP196623 VSL196618:VSL196623 WCH196618:WCH196623 WMD196618:WMD196623 WVZ196618:WVZ196623 R262154:R262159 JN262154:JN262159 TJ262154:TJ262159 ADF262154:ADF262159 ANB262154:ANB262159 AWX262154:AWX262159 BGT262154:BGT262159 BQP262154:BQP262159 CAL262154:CAL262159 CKH262154:CKH262159 CUD262154:CUD262159 DDZ262154:DDZ262159 DNV262154:DNV262159 DXR262154:DXR262159 EHN262154:EHN262159 ERJ262154:ERJ262159 FBF262154:FBF262159 FLB262154:FLB262159 FUX262154:FUX262159 GET262154:GET262159 GOP262154:GOP262159 GYL262154:GYL262159 HIH262154:HIH262159 HSD262154:HSD262159 IBZ262154:IBZ262159 ILV262154:ILV262159 IVR262154:IVR262159 JFN262154:JFN262159 JPJ262154:JPJ262159 JZF262154:JZF262159 KJB262154:KJB262159 KSX262154:KSX262159 LCT262154:LCT262159 LMP262154:LMP262159 LWL262154:LWL262159 MGH262154:MGH262159 MQD262154:MQD262159 MZZ262154:MZZ262159 NJV262154:NJV262159 NTR262154:NTR262159 ODN262154:ODN262159 ONJ262154:ONJ262159 OXF262154:OXF262159 PHB262154:PHB262159 PQX262154:PQX262159 QAT262154:QAT262159 QKP262154:QKP262159 QUL262154:QUL262159 REH262154:REH262159 ROD262154:ROD262159 RXZ262154:RXZ262159 SHV262154:SHV262159 SRR262154:SRR262159 TBN262154:TBN262159 TLJ262154:TLJ262159 TVF262154:TVF262159 UFB262154:UFB262159 UOX262154:UOX262159 UYT262154:UYT262159 VIP262154:VIP262159 VSL262154:VSL262159 WCH262154:WCH262159 WMD262154:WMD262159 WVZ262154:WVZ262159 R327690:R327695 JN327690:JN327695 TJ327690:TJ327695 ADF327690:ADF327695 ANB327690:ANB327695 AWX327690:AWX327695 BGT327690:BGT327695 BQP327690:BQP327695 CAL327690:CAL327695 CKH327690:CKH327695 CUD327690:CUD327695 DDZ327690:DDZ327695 DNV327690:DNV327695 DXR327690:DXR327695 EHN327690:EHN327695 ERJ327690:ERJ327695 FBF327690:FBF327695 FLB327690:FLB327695 FUX327690:FUX327695 GET327690:GET327695 GOP327690:GOP327695 GYL327690:GYL327695 HIH327690:HIH327695 HSD327690:HSD327695 IBZ327690:IBZ327695 ILV327690:ILV327695 IVR327690:IVR327695 JFN327690:JFN327695 JPJ327690:JPJ327695 JZF327690:JZF327695 KJB327690:KJB327695 KSX327690:KSX327695 LCT327690:LCT327695 LMP327690:LMP327695 LWL327690:LWL327695 MGH327690:MGH327695 MQD327690:MQD327695 MZZ327690:MZZ327695 NJV327690:NJV327695 NTR327690:NTR327695 ODN327690:ODN327695 ONJ327690:ONJ327695 OXF327690:OXF327695 PHB327690:PHB327695 PQX327690:PQX327695 QAT327690:QAT327695 QKP327690:QKP327695 QUL327690:QUL327695 REH327690:REH327695 ROD327690:ROD327695 RXZ327690:RXZ327695 SHV327690:SHV327695 SRR327690:SRR327695 TBN327690:TBN327695 TLJ327690:TLJ327695 TVF327690:TVF327695 UFB327690:UFB327695 UOX327690:UOX327695 UYT327690:UYT327695 VIP327690:VIP327695 VSL327690:VSL327695 WCH327690:WCH327695 WMD327690:WMD327695 WVZ327690:WVZ327695 R393226:R393231 JN393226:JN393231 TJ393226:TJ393231 ADF393226:ADF393231 ANB393226:ANB393231 AWX393226:AWX393231 BGT393226:BGT393231 BQP393226:BQP393231 CAL393226:CAL393231 CKH393226:CKH393231 CUD393226:CUD393231 DDZ393226:DDZ393231 DNV393226:DNV393231 DXR393226:DXR393231 EHN393226:EHN393231 ERJ393226:ERJ393231 FBF393226:FBF393231 FLB393226:FLB393231 FUX393226:FUX393231 GET393226:GET393231 GOP393226:GOP393231 GYL393226:GYL393231 HIH393226:HIH393231 HSD393226:HSD393231 IBZ393226:IBZ393231 ILV393226:ILV393231 IVR393226:IVR393231 JFN393226:JFN393231 JPJ393226:JPJ393231 JZF393226:JZF393231 KJB393226:KJB393231 KSX393226:KSX393231 LCT393226:LCT393231 LMP393226:LMP393231 LWL393226:LWL393231 MGH393226:MGH393231 MQD393226:MQD393231 MZZ393226:MZZ393231 NJV393226:NJV393231 NTR393226:NTR393231 ODN393226:ODN393231 ONJ393226:ONJ393231 OXF393226:OXF393231 PHB393226:PHB393231 PQX393226:PQX393231 QAT393226:QAT393231 QKP393226:QKP393231 QUL393226:QUL393231 REH393226:REH393231 ROD393226:ROD393231 RXZ393226:RXZ393231 SHV393226:SHV393231 SRR393226:SRR393231 TBN393226:TBN393231 TLJ393226:TLJ393231 TVF393226:TVF393231 UFB393226:UFB393231 UOX393226:UOX393231 UYT393226:UYT393231 VIP393226:VIP393231 VSL393226:VSL393231 WCH393226:WCH393231 WMD393226:WMD393231 WVZ393226:WVZ393231 R458762:R458767 JN458762:JN458767 TJ458762:TJ458767 ADF458762:ADF458767 ANB458762:ANB458767 AWX458762:AWX458767 BGT458762:BGT458767 BQP458762:BQP458767 CAL458762:CAL458767 CKH458762:CKH458767 CUD458762:CUD458767 DDZ458762:DDZ458767 DNV458762:DNV458767 DXR458762:DXR458767 EHN458762:EHN458767 ERJ458762:ERJ458767 FBF458762:FBF458767 FLB458762:FLB458767 FUX458762:FUX458767 GET458762:GET458767 GOP458762:GOP458767 GYL458762:GYL458767 HIH458762:HIH458767 HSD458762:HSD458767 IBZ458762:IBZ458767 ILV458762:ILV458767 IVR458762:IVR458767 JFN458762:JFN458767 JPJ458762:JPJ458767 JZF458762:JZF458767 KJB458762:KJB458767 KSX458762:KSX458767 LCT458762:LCT458767 LMP458762:LMP458767 LWL458762:LWL458767 MGH458762:MGH458767 MQD458762:MQD458767 MZZ458762:MZZ458767 NJV458762:NJV458767 NTR458762:NTR458767 ODN458762:ODN458767 ONJ458762:ONJ458767 OXF458762:OXF458767 PHB458762:PHB458767 PQX458762:PQX458767 QAT458762:QAT458767 QKP458762:QKP458767 QUL458762:QUL458767 REH458762:REH458767 ROD458762:ROD458767 RXZ458762:RXZ458767 SHV458762:SHV458767 SRR458762:SRR458767 TBN458762:TBN458767 TLJ458762:TLJ458767 TVF458762:TVF458767 UFB458762:UFB458767 UOX458762:UOX458767 UYT458762:UYT458767 VIP458762:VIP458767 VSL458762:VSL458767 WCH458762:WCH458767 WMD458762:WMD458767 WVZ458762:WVZ458767 R524298:R524303 JN524298:JN524303 TJ524298:TJ524303 ADF524298:ADF524303 ANB524298:ANB524303 AWX524298:AWX524303 BGT524298:BGT524303 BQP524298:BQP524303 CAL524298:CAL524303 CKH524298:CKH524303 CUD524298:CUD524303 DDZ524298:DDZ524303 DNV524298:DNV524303 DXR524298:DXR524303 EHN524298:EHN524303 ERJ524298:ERJ524303 FBF524298:FBF524303 FLB524298:FLB524303 FUX524298:FUX524303 GET524298:GET524303 GOP524298:GOP524303 GYL524298:GYL524303 HIH524298:HIH524303 HSD524298:HSD524303 IBZ524298:IBZ524303 ILV524298:ILV524303 IVR524298:IVR524303 JFN524298:JFN524303 JPJ524298:JPJ524303 JZF524298:JZF524303 KJB524298:KJB524303 KSX524298:KSX524303 LCT524298:LCT524303 LMP524298:LMP524303 LWL524298:LWL524303 MGH524298:MGH524303 MQD524298:MQD524303 MZZ524298:MZZ524303 NJV524298:NJV524303 NTR524298:NTR524303 ODN524298:ODN524303 ONJ524298:ONJ524303 OXF524298:OXF524303 PHB524298:PHB524303 PQX524298:PQX524303 QAT524298:QAT524303 QKP524298:QKP524303 QUL524298:QUL524303 REH524298:REH524303 ROD524298:ROD524303 RXZ524298:RXZ524303 SHV524298:SHV524303 SRR524298:SRR524303 TBN524298:TBN524303 TLJ524298:TLJ524303 TVF524298:TVF524303 UFB524298:UFB524303 UOX524298:UOX524303 UYT524298:UYT524303 VIP524298:VIP524303 VSL524298:VSL524303 WCH524298:WCH524303 WMD524298:WMD524303 WVZ524298:WVZ524303 R589834:R589839 JN589834:JN589839 TJ589834:TJ589839 ADF589834:ADF589839 ANB589834:ANB589839 AWX589834:AWX589839 BGT589834:BGT589839 BQP589834:BQP589839 CAL589834:CAL589839 CKH589834:CKH589839 CUD589834:CUD589839 DDZ589834:DDZ589839 DNV589834:DNV589839 DXR589834:DXR589839 EHN589834:EHN589839 ERJ589834:ERJ589839 FBF589834:FBF589839 FLB589834:FLB589839 FUX589834:FUX589839 GET589834:GET589839 GOP589834:GOP589839 GYL589834:GYL589839 HIH589834:HIH589839 HSD589834:HSD589839 IBZ589834:IBZ589839 ILV589834:ILV589839 IVR589834:IVR589839 JFN589834:JFN589839 JPJ589834:JPJ589839 JZF589834:JZF589839 KJB589834:KJB589839 KSX589834:KSX589839 LCT589834:LCT589839 LMP589834:LMP589839 LWL589834:LWL589839 MGH589834:MGH589839 MQD589834:MQD589839 MZZ589834:MZZ589839 NJV589834:NJV589839 NTR589834:NTR589839 ODN589834:ODN589839 ONJ589834:ONJ589839 OXF589834:OXF589839 PHB589834:PHB589839 PQX589834:PQX589839 QAT589834:QAT589839 QKP589834:QKP589839 QUL589834:QUL589839 REH589834:REH589839 ROD589834:ROD589839 RXZ589834:RXZ589839 SHV589834:SHV589839 SRR589834:SRR589839 TBN589834:TBN589839 TLJ589834:TLJ589839 TVF589834:TVF589839 UFB589834:UFB589839 UOX589834:UOX589839 UYT589834:UYT589839 VIP589834:VIP589839 VSL589834:VSL589839 WCH589834:WCH589839 WMD589834:WMD589839 WVZ589834:WVZ589839 R655370:R655375 JN655370:JN655375 TJ655370:TJ655375 ADF655370:ADF655375 ANB655370:ANB655375 AWX655370:AWX655375 BGT655370:BGT655375 BQP655370:BQP655375 CAL655370:CAL655375 CKH655370:CKH655375 CUD655370:CUD655375 DDZ655370:DDZ655375 DNV655370:DNV655375 DXR655370:DXR655375 EHN655370:EHN655375 ERJ655370:ERJ655375 FBF655370:FBF655375 FLB655370:FLB655375 FUX655370:FUX655375 GET655370:GET655375 GOP655370:GOP655375 GYL655370:GYL655375 HIH655370:HIH655375 HSD655370:HSD655375 IBZ655370:IBZ655375 ILV655370:ILV655375 IVR655370:IVR655375 JFN655370:JFN655375 JPJ655370:JPJ655375 JZF655370:JZF655375 KJB655370:KJB655375 KSX655370:KSX655375 LCT655370:LCT655375 LMP655370:LMP655375 LWL655370:LWL655375 MGH655370:MGH655375 MQD655370:MQD655375 MZZ655370:MZZ655375 NJV655370:NJV655375 NTR655370:NTR655375 ODN655370:ODN655375 ONJ655370:ONJ655375 OXF655370:OXF655375 PHB655370:PHB655375 PQX655370:PQX655375 QAT655370:QAT655375 QKP655370:QKP655375 QUL655370:QUL655375 REH655370:REH655375 ROD655370:ROD655375 RXZ655370:RXZ655375 SHV655370:SHV655375 SRR655370:SRR655375 TBN655370:TBN655375 TLJ655370:TLJ655375 TVF655370:TVF655375 UFB655370:UFB655375 UOX655370:UOX655375 UYT655370:UYT655375 VIP655370:VIP655375 VSL655370:VSL655375 WCH655370:WCH655375 WMD655370:WMD655375 WVZ655370:WVZ655375 R720906:R720911 JN720906:JN720911 TJ720906:TJ720911 ADF720906:ADF720911 ANB720906:ANB720911 AWX720906:AWX720911 BGT720906:BGT720911 BQP720906:BQP720911 CAL720906:CAL720911 CKH720906:CKH720911 CUD720906:CUD720911 DDZ720906:DDZ720911 DNV720906:DNV720911 DXR720906:DXR720911 EHN720906:EHN720911 ERJ720906:ERJ720911 FBF720906:FBF720911 FLB720906:FLB720911 FUX720906:FUX720911 GET720906:GET720911 GOP720906:GOP720911 GYL720906:GYL720911 HIH720906:HIH720911 HSD720906:HSD720911 IBZ720906:IBZ720911 ILV720906:ILV720911 IVR720906:IVR720911 JFN720906:JFN720911 JPJ720906:JPJ720911 JZF720906:JZF720911 KJB720906:KJB720911 KSX720906:KSX720911 LCT720906:LCT720911 LMP720906:LMP720911 LWL720906:LWL720911 MGH720906:MGH720911 MQD720906:MQD720911 MZZ720906:MZZ720911 NJV720906:NJV720911 NTR720906:NTR720911 ODN720906:ODN720911 ONJ720906:ONJ720911 OXF720906:OXF720911 PHB720906:PHB720911 PQX720906:PQX720911 QAT720906:QAT720911 QKP720906:QKP720911 QUL720906:QUL720911 REH720906:REH720911 ROD720906:ROD720911 RXZ720906:RXZ720911 SHV720906:SHV720911 SRR720906:SRR720911 TBN720906:TBN720911 TLJ720906:TLJ720911 TVF720906:TVF720911 UFB720906:UFB720911 UOX720906:UOX720911 UYT720906:UYT720911 VIP720906:VIP720911 VSL720906:VSL720911 WCH720906:WCH720911 WMD720906:WMD720911 WVZ720906:WVZ720911 R786442:R786447 JN786442:JN786447 TJ786442:TJ786447 ADF786442:ADF786447 ANB786442:ANB786447 AWX786442:AWX786447 BGT786442:BGT786447 BQP786442:BQP786447 CAL786442:CAL786447 CKH786442:CKH786447 CUD786442:CUD786447 DDZ786442:DDZ786447 DNV786442:DNV786447 DXR786442:DXR786447 EHN786442:EHN786447 ERJ786442:ERJ786447 FBF786442:FBF786447 FLB786442:FLB786447 FUX786442:FUX786447 GET786442:GET786447 GOP786442:GOP786447 GYL786442:GYL786447 HIH786442:HIH786447 HSD786442:HSD786447 IBZ786442:IBZ786447 ILV786442:ILV786447 IVR786442:IVR786447 JFN786442:JFN786447 JPJ786442:JPJ786447 JZF786442:JZF786447 KJB786442:KJB786447 KSX786442:KSX786447 LCT786442:LCT786447 LMP786442:LMP786447 LWL786442:LWL786447 MGH786442:MGH786447 MQD786442:MQD786447 MZZ786442:MZZ786447 NJV786442:NJV786447 NTR786442:NTR786447 ODN786442:ODN786447 ONJ786442:ONJ786447 OXF786442:OXF786447 PHB786442:PHB786447 PQX786442:PQX786447 QAT786442:QAT786447 QKP786442:QKP786447 QUL786442:QUL786447 REH786442:REH786447 ROD786442:ROD786447 RXZ786442:RXZ786447 SHV786442:SHV786447 SRR786442:SRR786447 TBN786442:TBN786447 TLJ786442:TLJ786447 TVF786442:TVF786447 UFB786442:UFB786447 UOX786442:UOX786447 UYT786442:UYT786447 VIP786442:VIP786447 VSL786442:VSL786447 WCH786442:WCH786447 WMD786442:WMD786447 WVZ786442:WVZ786447 R851978:R851983 JN851978:JN851983 TJ851978:TJ851983 ADF851978:ADF851983 ANB851978:ANB851983 AWX851978:AWX851983 BGT851978:BGT851983 BQP851978:BQP851983 CAL851978:CAL851983 CKH851978:CKH851983 CUD851978:CUD851983 DDZ851978:DDZ851983 DNV851978:DNV851983 DXR851978:DXR851983 EHN851978:EHN851983 ERJ851978:ERJ851983 FBF851978:FBF851983 FLB851978:FLB851983 FUX851978:FUX851983 GET851978:GET851983 GOP851978:GOP851983 GYL851978:GYL851983 HIH851978:HIH851983 HSD851978:HSD851983 IBZ851978:IBZ851983 ILV851978:ILV851983 IVR851978:IVR851983 JFN851978:JFN851983 JPJ851978:JPJ851983 JZF851978:JZF851983 KJB851978:KJB851983 KSX851978:KSX851983 LCT851978:LCT851983 LMP851978:LMP851983 LWL851978:LWL851983 MGH851978:MGH851983 MQD851978:MQD851983 MZZ851978:MZZ851983 NJV851978:NJV851983 NTR851978:NTR851983 ODN851978:ODN851983 ONJ851978:ONJ851983 OXF851978:OXF851983 PHB851978:PHB851983 PQX851978:PQX851983 QAT851978:QAT851983 QKP851978:QKP851983 QUL851978:QUL851983 REH851978:REH851983 ROD851978:ROD851983 RXZ851978:RXZ851983 SHV851978:SHV851983 SRR851978:SRR851983 TBN851978:TBN851983 TLJ851978:TLJ851983 TVF851978:TVF851983 UFB851978:UFB851983 UOX851978:UOX851983 UYT851978:UYT851983 VIP851978:VIP851983 VSL851978:VSL851983 WCH851978:WCH851983 WMD851978:WMD851983 WVZ851978:WVZ851983 R917514:R917519 JN917514:JN917519 TJ917514:TJ917519 ADF917514:ADF917519 ANB917514:ANB917519 AWX917514:AWX917519 BGT917514:BGT917519 BQP917514:BQP917519 CAL917514:CAL917519 CKH917514:CKH917519 CUD917514:CUD917519 DDZ917514:DDZ917519 DNV917514:DNV917519 DXR917514:DXR917519 EHN917514:EHN917519 ERJ917514:ERJ917519 FBF917514:FBF917519 FLB917514:FLB917519 FUX917514:FUX917519 GET917514:GET917519 GOP917514:GOP917519 GYL917514:GYL917519 HIH917514:HIH917519 HSD917514:HSD917519 IBZ917514:IBZ917519 ILV917514:ILV917519 IVR917514:IVR917519 JFN917514:JFN917519 JPJ917514:JPJ917519 JZF917514:JZF917519 KJB917514:KJB917519 KSX917514:KSX917519 LCT917514:LCT917519 LMP917514:LMP917519 LWL917514:LWL917519 MGH917514:MGH917519 MQD917514:MQD917519 MZZ917514:MZZ917519 NJV917514:NJV917519 NTR917514:NTR917519 ODN917514:ODN917519 ONJ917514:ONJ917519 OXF917514:OXF917519 PHB917514:PHB917519 PQX917514:PQX917519 QAT917514:QAT917519 QKP917514:QKP917519 QUL917514:QUL917519 REH917514:REH917519 ROD917514:ROD917519 RXZ917514:RXZ917519 SHV917514:SHV917519 SRR917514:SRR917519 TBN917514:TBN917519 TLJ917514:TLJ917519 TVF917514:TVF917519 UFB917514:UFB917519 UOX917514:UOX917519 UYT917514:UYT917519 VIP917514:VIP917519 VSL917514:VSL917519 WCH917514:WCH917519 WMD917514:WMD917519 WVZ917514:WVZ917519 R983050:R983055 JN983050:JN983055 TJ983050:TJ983055 ADF983050:ADF983055 ANB983050:ANB983055 AWX983050:AWX983055 BGT983050:BGT983055 BQP983050:BQP983055 CAL983050:CAL983055 CKH983050:CKH983055 CUD983050:CUD983055 DDZ983050:DDZ983055 DNV983050:DNV983055 DXR983050:DXR983055 EHN983050:EHN983055 ERJ983050:ERJ983055 FBF983050:FBF983055 FLB983050:FLB983055 FUX983050:FUX983055 GET983050:GET983055 GOP983050:GOP983055 GYL983050:GYL983055 HIH983050:HIH983055 HSD983050:HSD983055 IBZ983050:IBZ983055 ILV983050:ILV983055 IVR983050:IVR983055 JFN983050:JFN983055 JPJ983050:JPJ983055 JZF983050:JZF983055 KJB983050:KJB983055 KSX983050:KSX983055 LCT983050:LCT983055 LMP983050:LMP983055 LWL983050:LWL983055 MGH983050:MGH983055 MQD983050:MQD983055 MZZ983050:MZZ983055 NJV983050:NJV983055 NTR983050:NTR983055 ODN983050:ODN983055 ONJ983050:ONJ983055 OXF983050:OXF983055 PHB983050:PHB983055 PQX983050:PQX983055 QAT983050:QAT983055 QKP983050:QKP983055 QUL983050:QUL983055 REH983050:REH983055 ROD983050:ROD983055 RXZ983050:RXZ983055 SHV983050:SHV983055 SRR983050:SRR983055 TBN983050:TBN983055 TLJ983050:TLJ983055 TVF983050:TVF983055 UFB983050:UFB983055 UOX983050:UOX983055 UYT983050:UYT983055 VIP983050:VIP983055 VSL983050:VSL983055 WCH983050:WCH983055 WMD983050:WMD983055 WVZ983050:WVZ983055 F9:F15 JB9:JB15 SX9:SX15 ACT9:ACT15 AMP9:AMP15 AWL9:AWL15 BGH9:BGH15 BQD9:BQD15 BZZ9:BZZ15 CJV9:CJV15 CTR9:CTR15 DDN9:DDN15 DNJ9:DNJ15 DXF9:DXF15 EHB9:EHB15 EQX9:EQX15 FAT9:FAT15 FKP9:FKP15 FUL9:FUL15 GEH9:GEH15 GOD9:GOD15 GXZ9:GXZ15 HHV9:HHV15 HRR9:HRR15 IBN9:IBN15 ILJ9:ILJ15 IVF9:IVF15 JFB9:JFB15 JOX9:JOX15 JYT9:JYT15 KIP9:KIP15 KSL9:KSL15 LCH9:LCH15 LMD9:LMD15 LVZ9:LVZ15 MFV9:MFV15 MPR9:MPR15 MZN9:MZN15 NJJ9:NJJ15 NTF9:NTF15 ODB9:ODB15 OMX9:OMX15 OWT9:OWT15 PGP9:PGP15 PQL9:PQL15 QAH9:QAH15 QKD9:QKD15 QTZ9:QTZ15 RDV9:RDV15 RNR9:RNR15 RXN9:RXN15 SHJ9:SHJ15 SRF9:SRF15 TBB9:TBB15 TKX9:TKX15 TUT9:TUT15 UEP9:UEP15 UOL9:UOL15 UYH9:UYH15 VID9:VID15 VRZ9:VRZ15 WBV9:WBV15 WLR9:WLR15 WVN9:WVN15 F65545:F65551 JB65545:JB65551 SX65545:SX65551 ACT65545:ACT65551 AMP65545:AMP65551 AWL65545:AWL65551 BGH65545:BGH65551 BQD65545:BQD65551 BZZ65545:BZZ65551 CJV65545:CJV65551 CTR65545:CTR65551 DDN65545:DDN65551 DNJ65545:DNJ65551 DXF65545:DXF65551 EHB65545:EHB65551 EQX65545:EQX65551 FAT65545:FAT65551 FKP65545:FKP65551 FUL65545:FUL65551 GEH65545:GEH65551 GOD65545:GOD65551 GXZ65545:GXZ65551 HHV65545:HHV65551 HRR65545:HRR65551 IBN65545:IBN65551 ILJ65545:ILJ65551 IVF65545:IVF65551 JFB65545:JFB65551 JOX65545:JOX65551 JYT65545:JYT65551 KIP65545:KIP65551 KSL65545:KSL65551 LCH65545:LCH65551 LMD65545:LMD65551 LVZ65545:LVZ65551 MFV65545:MFV65551 MPR65545:MPR65551 MZN65545:MZN65551 NJJ65545:NJJ65551 NTF65545:NTF65551 ODB65545:ODB65551 OMX65545:OMX65551 OWT65545:OWT65551 PGP65545:PGP65551 PQL65545:PQL65551 QAH65545:QAH65551 QKD65545:QKD65551 QTZ65545:QTZ65551 RDV65545:RDV65551 RNR65545:RNR65551 RXN65545:RXN65551 SHJ65545:SHJ65551 SRF65545:SRF65551 TBB65545:TBB65551 TKX65545:TKX65551 TUT65545:TUT65551 UEP65545:UEP65551 UOL65545:UOL65551 UYH65545:UYH65551 VID65545:VID65551 VRZ65545:VRZ65551 WBV65545:WBV65551 WLR65545:WLR65551 WVN65545:WVN65551 F131081:F131087 JB131081:JB131087 SX131081:SX131087 ACT131081:ACT131087 AMP131081:AMP131087 AWL131081:AWL131087 BGH131081:BGH131087 BQD131081:BQD131087 BZZ131081:BZZ131087 CJV131081:CJV131087 CTR131081:CTR131087 DDN131081:DDN131087 DNJ131081:DNJ131087 DXF131081:DXF131087 EHB131081:EHB131087 EQX131081:EQX131087 FAT131081:FAT131087 FKP131081:FKP131087 FUL131081:FUL131087 GEH131081:GEH131087 GOD131081:GOD131087 GXZ131081:GXZ131087 HHV131081:HHV131087 HRR131081:HRR131087 IBN131081:IBN131087 ILJ131081:ILJ131087 IVF131081:IVF131087 JFB131081:JFB131087 JOX131081:JOX131087 JYT131081:JYT131087 KIP131081:KIP131087 KSL131081:KSL131087 LCH131081:LCH131087 LMD131081:LMD131087 LVZ131081:LVZ131087 MFV131081:MFV131087 MPR131081:MPR131087 MZN131081:MZN131087 NJJ131081:NJJ131087 NTF131081:NTF131087 ODB131081:ODB131087 OMX131081:OMX131087 OWT131081:OWT131087 PGP131081:PGP131087 PQL131081:PQL131087 QAH131081:QAH131087 QKD131081:QKD131087 QTZ131081:QTZ131087 RDV131081:RDV131087 RNR131081:RNR131087 RXN131081:RXN131087 SHJ131081:SHJ131087 SRF131081:SRF131087 TBB131081:TBB131087 TKX131081:TKX131087 TUT131081:TUT131087 UEP131081:UEP131087 UOL131081:UOL131087 UYH131081:UYH131087 VID131081:VID131087 VRZ131081:VRZ131087 WBV131081:WBV131087 WLR131081:WLR131087 WVN131081:WVN131087 F196617:F196623 JB196617:JB196623 SX196617:SX196623 ACT196617:ACT196623 AMP196617:AMP196623 AWL196617:AWL196623 BGH196617:BGH196623 BQD196617:BQD196623 BZZ196617:BZZ196623 CJV196617:CJV196623 CTR196617:CTR196623 DDN196617:DDN196623 DNJ196617:DNJ196623 DXF196617:DXF196623 EHB196617:EHB196623 EQX196617:EQX196623 FAT196617:FAT196623 FKP196617:FKP196623 FUL196617:FUL196623 GEH196617:GEH196623 GOD196617:GOD196623 GXZ196617:GXZ196623 HHV196617:HHV196623 HRR196617:HRR196623 IBN196617:IBN196623 ILJ196617:ILJ196623 IVF196617:IVF196623 JFB196617:JFB196623 JOX196617:JOX196623 JYT196617:JYT196623 KIP196617:KIP196623 KSL196617:KSL196623 LCH196617:LCH196623 LMD196617:LMD196623 LVZ196617:LVZ196623 MFV196617:MFV196623 MPR196617:MPR196623 MZN196617:MZN196623 NJJ196617:NJJ196623 NTF196617:NTF196623 ODB196617:ODB196623 OMX196617:OMX196623 OWT196617:OWT196623 PGP196617:PGP196623 PQL196617:PQL196623 QAH196617:QAH196623 QKD196617:QKD196623 QTZ196617:QTZ196623 RDV196617:RDV196623 RNR196617:RNR196623 RXN196617:RXN196623 SHJ196617:SHJ196623 SRF196617:SRF196623 TBB196617:TBB196623 TKX196617:TKX196623 TUT196617:TUT196623 UEP196617:UEP196623 UOL196617:UOL196623 UYH196617:UYH196623 VID196617:VID196623 VRZ196617:VRZ196623 WBV196617:WBV196623 WLR196617:WLR196623 WVN196617:WVN196623 F262153:F262159 JB262153:JB262159 SX262153:SX262159 ACT262153:ACT262159 AMP262153:AMP262159 AWL262153:AWL262159 BGH262153:BGH262159 BQD262153:BQD262159 BZZ262153:BZZ262159 CJV262153:CJV262159 CTR262153:CTR262159 DDN262153:DDN262159 DNJ262153:DNJ262159 DXF262153:DXF262159 EHB262153:EHB262159 EQX262153:EQX262159 FAT262153:FAT262159 FKP262153:FKP262159 FUL262153:FUL262159 GEH262153:GEH262159 GOD262153:GOD262159 GXZ262153:GXZ262159 HHV262153:HHV262159 HRR262153:HRR262159 IBN262153:IBN262159 ILJ262153:ILJ262159 IVF262153:IVF262159 JFB262153:JFB262159 JOX262153:JOX262159 JYT262153:JYT262159 KIP262153:KIP262159 KSL262153:KSL262159 LCH262153:LCH262159 LMD262153:LMD262159 LVZ262153:LVZ262159 MFV262153:MFV262159 MPR262153:MPR262159 MZN262153:MZN262159 NJJ262153:NJJ262159 NTF262153:NTF262159 ODB262153:ODB262159 OMX262153:OMX262159 OWT262153:OWT262159 PGP262153:PGP262159 PQL262153:PQL262159 QAH262153:QAH262159 QKD262153:QKD262159 QTZ262153:QTZ262159 RDV262153:RDV262159 RNR262153:RNR262159 RXN262153:RXN262159 SHJ262153:SHJ262159 SRF262153:SRF262159 TBB262153:TBB262159 TKX262153:TKX262159 TUT262153:TUT262159 UEP262153:UEP262159 UOL262153:UOL262159 UYH262153:UYH262159 VID262153:VID262159 VRZ262153:VRZ262159 WBV262153:WBV262159 WLR262153:WLR262159 WVN262153:WVN262159 F327689:F327695 JB327689:JB327695 SX327689:SX327695 ACT327689:ACT327695 AMP327689:AMP327695 AWL327689:AWL327695 BGH327689:BGH327695 BQD327689:BQD327695 BZZ327689:BZZ327695 CJV327689:CJV327695 CTR327689:CTR327695 DDN327689:DDN327695 DNJ327689:DNJ327695 DXF327689:DXF327695 EHB327689:EHB327695 EQX327689:EQX327695 FAT327689:FAT327695 FKP327689:FKP327695 FUL327689:FUL327695 GEH327689:GEH327695 GOD327689:GOD327695 GXZ327689:GXZ327695 HHV327689:HHV327695 HRR327689:HRR327695 IBN327689:IBN327695 ILJ327689:ILJ327695 IVF327689:IVF327695 JFB327689:JFB327695 JOX327689:JOX327695 JYT327689:JYT327695 KIP327689:KIP327695 KSL327689:KSL327695 LCH327689:LCH327695 LMD327689:LMD327695 LVZ327689:LVZ327695 MFV327689:MFV327695 MPR327689:MPR327695 MZN327689:MZN327695 NJJ327689:NJJ327695 NTF327689:NTF327695 ODB327689:ODB327695 OMX327689:OMX327695 OWT327689:OWT327695 PGP327689:PGP327695 PQL327689:PQL327695 QAH327689:QAH327695 QKD327689:QKD327695 QTZ327689:QTZ327695 RDV327689:RDV327695 RNR327689:RNR327695 RXN327689:RXN327695 SHJ327689:SHJ327695 SRF327689:SRF327695 TBB327689:TBB327695 TKX327689:TKX327695 TUT327689:TUT327695 UEP327689:UEP327695 UOL327689:UOL327695 UYH327689:UYH327695 VID327689:VID327695 VRZ327689:VRZ327695 WBV327689:WBV327695 WLR327689:WLR327695 WVN327689:WVN327695 F393225:F393231 JB393225:JB393231 SX393225:SX393231 ACT393225:ACT393231 AMP393225:AMP393231 AWL393225:AWL393231 BGH393225:BGH393231 BQD393225:BQD393231 BZZ393225:BZZ393231 CJV393225:CJV393231 CTR393225:CTR393231 DDN393225:DDN393231 DNJ393225:DNJ393231 DXF393225:DXF393231 EHB393225:EHB393231 EQX393225:EQX393231 FAT393225:FAT393231 FKP393225:FKP393231 FUL393225:FUL393231 GEH393225:GEH393231 GOD393225:GOD393231 GXZ393225:GXZ393231 HHV393225:HHV393231 HRR393225:HRR393231 IBN393225:IBN393231 ILJ393225:ILJ393231 IVF393225:IVF393231 JFB393225:JFB393231 JOX393225:JOX393231 JYT393225:JYT393231 KIP393225:KIP393231 KSL393225:KSL393231 LCH393225:LCH393231 LMD393225:LMD393231 LVZ393225:LVZ393231 MFV393225:MFV393231 MPR393225:MPR393231 MZN393225:MZN393231 NJJ393225:NJJ393231 NTF393225:NTF393231 ODB393225:ODB393231 OMX393225:OMX393231 OWT393225:OWT393231 PGP393225:PGP393231 PQL393225:PQL393231 QAH393225:QAH393231 QKD393225:QKD393231 QTZ393225:QTZ393231 RDV393225:RDV393231 RNR393225:RNR393231 RXN393225:RXN393231 SHJ393225:SHJ393231 SRF393225:SRF393231 TBB393225:TBB393231 TKX393225:TKX393231 TUT393225:TUT393231 UEP393225:UEP393231 UOL393225:UOL393231 UYH393225:UYH393231 VID393225:VID393231 VRZ393225:VRZ393231 WBV393225:WBV393231 WLR393225:WLR393231 WVN393225:WVN393231 F458761:F458767 JB458761:JB458767 SX458761:SX458767 ACT458761:ACT458767 AMP458761:AMP458767 AWL458761:AWL458767 BGH458761:BGH458767 BQD458761:BQD458767 BZZ458761:BZZ458767 CJV458761:CJV458767 CTR458761:CTR458767 DDN458761:DDN458767 DNJ458761:DNJ458767 DXF458761:DXF458767 EHB458761:EHB458767 EQX458761:EQX458767 FAT458761:FAT458767 FKP458761:FKP458767 FUL458761:FUL458767 GEH458761:GEH458767 GOD458761:GOD458767 GXZ458761:GXZ458767 HHV458761:HHV458767 HRR458761:HRR458767 IBN458761:IBN458767 ILJ458761:ILJ458767 IVF458761:IVF458767 JFB458761:JFB458767 JOX458761:JOX458767 JYT458761:JYT458767 KIP458761:KIP458767 KSL458761:KSL458767 LCH458761:LCH458767 LMD458761:LMD458767 LVZ458761:LVZ458767 MFV458761:MFV458767 MPR458761:MPR458767 MZN458761:MZN458767 NJJ458761:NJJ458767 NTF458761:NTF458767 ODB458761:ODB458767 OMX458761:OMX458767 OWT458761:OWT458767 PGP458761:PGP458767 PQL458761:PQL458767 QAH458761:QAH458767 QKD458761:QKD458767 QTZ458761:QTZ458767 RDV458761:RDV458767 RNR458761:RNR458767 RXN458761:RXN458767 SHJ458761:SHJ458767 SRF458761:SRF458767 TBB458761:TBB458767 TKX458761:TKX458767 TUT458761:TUT458767 UEP458761:UEP458767 UOL458761:UOL458767 UYH458761:UYH458767 VID458761:VID458767 VRZ458761:VRZ458767 WBV458761:WBV458767 WLR458761:WLR458767 WVN458761:WVN458767 F524297:F524303 JB524297:JB524303 SX524297:SX524303 ACT524297:ACT524303 AMP524297:AMP524303 AWL524297:AWL524303 BGH524297:BGH524303 BQD524297:BQD524303 BZZ524297:BZZ524303 CJV524297:CJV524303 CTR524297:CTR524303 DDN524297:DDN524303 DNJ524297:DNJ524303 DXF524297:DXF524303 EHB524297:EHB524303 EQX524297:EQX524303 FAT524297:FAT524303 FKP524297:FKP524303 FUL524297:FUL524303 GEH524297:GEH524303 GOD524297:GOD524303 GXZ524297:GXZ524303 HHV524297:HHV524303 HRR524297:HRR524303 IBN524297:IBN524303 ILJ524297:ILJ524303 IVF524297:IVF524303 JFB524297:JFB524303 JOX524297:JOX524303 JYT524297:JYT524303 KIP524297:KIP524303 KSL524297:KSL524303 LCH524297:LCH524303 LMD524297:LMD524303 LVZ524297:LVZ524303 MFV524297:MFV524303 MPR524297:MPR524303 MZN524297:MZN524303 NJJ524297:NJJ524303 NTF524297:NTF524303 ODB524297:ODB524303 OMX524297:OMX524303 OWT524297:OWT524303 PGP524297:PGP524303 PQL524297:PQL524303 QAH524297:QAH524303 QKD524297:QKD524303 QTZ524297:QTZ524303 RDV524297:RDV524303 RNR524297:RNR524303 RXN524297:RXN524303 SHJ524297:SHJ524303 SRF524297:SRF524303 TBB524297:TBB524303 TKX524297:TKX524303 TUT524297:TUT524303 UEP524297:UEP524303 UOL524297:UOL524303 UYH524297:UYH524303 VID524297:VID524303 VRZ524297:VRZ524303 WBV524297:WBV524303 WLR524297:WLR524303 WVN524297:WVN524303 F589833:F589839 JB589833:JB589839 SX589833:SX589839 ACT589833:ACT589839 AMP589833:AMP589839 AWL589833:AWL589839 BGH589833:BGH589839 BQD589833:BQD589839 BZZ589833:BZZ589839 CJV589833:CJV589839 CTR589833:CTR589839 DDN589833:DDN589839 DNJ589833:DNJ589839 DXF589833:DXF589839 EHB589833:EHB589839 EQX589833:EQX589839 FAT589833:FAT589839 FKP589833:FKP589839 FUL589833:FUL589839 GEH589833:GEH589839 GOD589833:GOD589839 GXZ589833:GXZ589839 HHV589833:HHV589839 HRR589833:HRR589839 IBN589833:IBN589839 ILJ589833:ILJ589839 IVF589833:IVF589839 JFB589833:JFB589839 JOX589833:JOX589839 JYT589833:JYT589839 KIP589833:KIP589839 KSL589833:KSL589839 LCH589833:LCH589839 LMD589833:LMD589839 LVZ589833:LVZ589839 MFV589833:MFV589839 MPR589833:MPR589839 MZN589833:MZN589839 NJJ589833:NJJ589839 NTF589833:NTF589839 ODB589833:ODB589839 OMX589833:OMX589839 OWT589833:OWT589839 PGP589833:PGP589839 PQL589833:PQL589839 QAH589833:QAH589839 QKD589833:QKD589839 QTZ589833:QTZ589839 RDV589833:RDV589839 RNR589833:RNR589839 RXN589833:RXN589839 SHJ589833:SHJ589839 SRF589833:SRF589839 TBB589833:TBB589839 TKX589833:TKX589839 TUT589833:TUT589839 UEP589833:UEP589839 UOL589833:UOL589839 UYH589833:UYH589839 VID589833:VID589839 VRZ589833:VRZ589839 WBV589833:WBV589839 WLR589833:WLR589839 WVN589833:WVN589839 F655369:F655375 JB655369:JB655375 SX655369:SX655375 ACT655369:ACT655375 AMP655369:AMP655375 AWL655369:AWL655375 BGH655369:BGH655375 BQD655369:BQD655375 BZZ655369:BZZ655375 CJV655369:CJV655375 CTR655369:CTR655375 DDN655369:DDN655375 DNJ655369:DNJ655375 DXF655369:DXF655375 EHB655369:EHB655375 EQX655369:EQX655375 FAT655369:FAT655375 FKP655369:FKP655375 FUL655369:FUL655375 GEH655369:GEH655375 GOD655369:GOD655375 GXZ655369:GXZ655375 HHV655369:HHV655375 HRR655369:HRR655375 IBN655369:IBN655375 ILJ655369:ILJ655375 IVF655369:IVF655375 JFB655369:JFB655375 JOX655369:JOX655375 JYT655369:JYT655375 KIP655369:KIP655375 KSL655369:KSL655375 LCH655369:LCH655375 LMD655369:LMD655375 LVZ655369:LVZ655375 MFV655369:MFV655375 MPR655369:MPR655375 MZN655369:MZN655375 NJJ655369:NJJ655375 NTF655369:NTF655375 ODB655369:ODB655375 OMX655369:OMX655375 OWT655369:OWT655375 PGP655369:PGP655375 PQL655369:PQL655375 QAH655369:QAH655375 QKD655369:QKD655375 QTZ655369:QTZ655375 RDV655369:RDV655375 RNR655369:RNR655375 RXN655369:RXN655375 SHJ655369:SHJ655375 SRF655369:SRF655375 TBB655369:TBB655375 TKX655369:TKX655375 TUT655369:TUT655375 UEP655369:UEP655375 UOL655369:UOL655375 UYH655369:UYH655375 VID655369:VID655375 VRZ655369:VRZ655375 WBV655369:WBV655375 WLR655369:WLR655375 WVN655369:WVN655375 F720905:F720911 JB720905:JB720911 SX720905:SX720911 ACT720905:ACT720911 AMP720905:AMP720911 AWL720905:AWL720911 BGH720905:BGH720911 BQD720905:BQD720911 BZZ720905:BZZ720911 CJV720905:CJV720911 CTR720905:CTR720911 DDN720905:DDN720911 DNJ720905:DNJ720911 DXF720905:DXF720911 EHB720905:EHB720911 EQX720905:EQX720911 FAT720905:FAT720911 FKP720905:FKP720911 FUL720905:FUL720911 GEH720905:GEH720911 GOD720905:GOD720911 GXZ720905:GXZ720911 HHV720905:HHV720911 HRR720905:HRR720911 IBN720905:IBN720911 ILJ720905:ILJ720911 IVF720905:IVF720911 JFB720905:JFB720911 JOX720905:JOX720911 JYT720905:JYT720911 KIP720905:KIP720911 KSL720905:KSL720911 LCH720905:LCH720911 LMD720905:LMD720911 LVZ720905:LVZ720911 MFV720905:MFV720911 MPR720905:MPR720911 MZN720905:MZN720911 NJJ720905:NJJ720911 NTF720905:NTF720911 ODB720905:ODB720911 OMX720905:OMX720911 OWT720905:OWT720911 PGP720905:PGP720911 PQL720905:PQL720911 QAH720905:QAH720911 QKD720905:QKD720911 QTZ720905:QTZ720911 RDV720905:RDV720911 RNR720905:RNR720911 RXN720905:RXN720911 SHJ720905:SHJ720911 SRF720905:SRF720911 TBB720905:TBB720911 TKX720905:TKX720911 TUT720905:TUT720911 UEP720905:UEP720911 UOL720905:UOL720911 UYH720905:UYH720911 VID720905:VID720911 VRZ720905:VRZ720911 WBV720905:WBV720911 WLR720905:WLR720911 WVN720905:WVN720911 F786441:F786447 JB786441:JB786447 SX786441:SX786447 ACT786441:ACT786447 AMP786441:AMP786447 AWL786441:AWL786447 BGH786441:BGH786447 BQD786441:BQD786447 BZZ786441:BZZ786447 CJV786441:CJV786447 CTR786441:CTR786447 DDN786441:DDN786447 DNJ786441:DNJ786447 DXF786441:DXF786447 EHB786441:EHB786447 EQX786441:EQX786447 FAT786441:FAT786447 FKP786441:FKP786447 FUL786441:FUL786447 GEH786441:GEH786447 GOD786441:GOD786447 GXZ786441:GXZ786447 HHV786441:HHV786447 HRR786441:HRR786447 IBN786441:IBN786447 ILJ786441:ILJ786447 IVF786441:IVF786447 JFB786441:JFB786447 JOX786441:JOX786447 JYT786441:JYT786447 KIP786441:KIP786447 KSL786441:KSL786447 LCH786441:LCH786447 LMD786441:LMD786447 LVZ786441:LVZ786447 MFV786441:MFV786447 MPR786441:MPR786447 MZN786441:MZN786447 NJJ786441:NJJ786447 NTF786441:NTF786447 ODB786441:ODB786447 OMX786441:OMX786447 OWT786441:OWT786447 PGP786441:PGP786447 PQL786441:PQL786447 QAH786441:QAH786447 QKD786441:QKD786447 QTZ786441:QTZ786447 RDV786441:RDV786447 RNR786441:RNR786447 RXN786441:RXN786447 SHJ786441:SHJ786447 SRF786441:SRF786447 TBB786441:TBB786447 TKX786441:TKX786447 TUT786441:TUT786447 UEP786441:UEP786447 UOL786441:UOL786447 UYH786441:UYH786447 VID786441:VID786447 VRZ786441:VRZ786447 WBV786441:WBV786447 WLR786441:WLR786447 WVN786441:WVN786447 F851977:F851983 JB851977:JB851983 SX851977:SX851983 ACT851977:ACT851983 AMP851977:AMP851983 AWL851977:AWL851983 BGH851977:BGH851983 BQD851977:BQD851983 BZZ851977:BZZ851983 CJV851977:CJV851983 CTR851977:CTR851983 DDN851977:DDN851983 DNJ851977:DNJ851983 DXF851977:DXF851983 EHB851977:EHB851983 EQX851977:EQX851983 FAT851977:FAT851983 FKP851977:FKP851983 FUL851977:FUL851983 GEH851977:GEH851983 GOD851977:GOD851983 GXZ851977:GXZ851983 HHV851977:HHV851983 HRR851977:HRR851983 IBN851977:IBN851983 ILJ851977:ILJ851983 IVF851977:IVF851983 JFB851977:JFB851983 JOX851977:JOX851983 JYT851977:JYT851983 KIP851977:KIP851983 KSL851977:KSL851983 LCH851977:LCH851983 LMD851977:LMD851983 LVZ851977:LVZ851983 MFV851977:MFV851983 MPR851977:MPR851983 MZN851977:MZN851983 NJJ851977:NJJ851983 NTF851977:NTF851983 ODB851977:ODB851983 OMX851977:OMX851983 OWT851977:OWT851983 PGP851977:PGP851983 PQL851977:PQL851983 QAH851977:QAH851983 QKD851977:QKD851983 QTZ851977:QTZ851983 RDV851977:RDV851983 RNR851977:RNR851983 RXN851977:RXN851983 SHJ851977:SHJ851983 SRF851977:SRF851983 TBB851977:TBB851983 TKX851977:TKX851983 TUT851977:TUT851983 UEP851977:UEP851983 UOL851977:UOL851983 UYH851977:UYH851983 VID851977:VID851983 VRZ851977:VRZ851983 WBV851977:WBV851983 WLR851977:WLR851983 WVN851977:WVN851983 F917513:F917519 JB917513:JB917519 SX917513:SX917519 ACT917513:ACT917519 AMP917513:AMP917519 AWL917513:AWL917519 BGH917513:BGH917519 BQD917513:BQD917519 BZZ917513:BZZ917519 CJV917513:CJV917519 CTR917513:CTR917519 DDN917513:DDN917519 DNJ917513:DNJ917519 DXF917513:DXF917519 EHB917513:EHB917519 EQX917513:EQX917519 FAT917513:FAT917519 FKP917513:FKP917519 FUL917513:FUL917519 GEH917513:GEH917519 GOD917513:GOD917519 GXZ917513:GXZ917519 HHV917513:HHV917519 HRR917513:HRR917519 IBN917513:IBN917519 ILJ917513:ILJ917519 IVF917513:IVF917519 JFB917513:JFB917519 JOX917513:JOX917519 JYT917513:JYT917519 KIP917513:KIP917519 KSL917513:KSL917519 LCH917513:LCH917519 LMD917513:LMD917519 LVZ917513:LVZ917519 MFV917513:MFV917519 MPR917513:MPR917519 MZN917513:MZN917519 NJJ917513:NJJ917519 NTF917513:NTF917519 ODB917513:ODB917519 OMX917513:OMX917519 OWT917513:OWT917519 PGP917513:PGP917519 PQL917513:PQL917519 QAH917513:QAH917519 QKD917513:QKD917519 QTZ917513:QTZ917519 RDV917513:RDV917519 RNR917513:RNR917519 RXN917513:RXN917519 SHJ917513:SHJ917519 SRF917513:SRF917519 TBB917513:TBB917519 TKX917513:TKX917519 TUT917513:TUT917519 UEP917513:UEP917519 UOL917513:UOL917519 UYH917513:UYH917519 VID917513:VID917519 VRZ917513:VRZ917519 WBV917513:WBV917519 WLR917513:WLR917519 WVN917513:WVN917519 F983049:F983055 JB983049:JB983055 SX983049:SX983055 ACT983049:ACT983055 AMP983049:AMP983055 AWL983049:AWL983055 BGH983049:BGH983055 BQD983049:BQD983055 BZZ983049:BZZ983055 CJV983049:CJV983055 CTR983049:CTR983055 DDN983049:DDN983055 DNJ983049:DNJ983055 DXF983049:DXF983055 EHB983049:EHB983055 EQX983049:EQX983055 FAT983049:FAT983055 FKP983049:FKP983055 FUL983049:FUL983055 GEH983049:GEH983055 GOD983049:GOD983055 GXZ983049:GXZ983055 HHV983049:HHV983055 HRR983049:HRR983055 IBN983049:IBN983055 ILJ983049:ILJ983055 IVF983049:IVF983055 JFB983049:JFB983055 JOX983049:JOX983055 JYT983049:JYT983055 KIP983049:KIP983055 KSL983049:KSL983055 LCH983049:LCH983055 LMD983049:LMD983055 LVZ983049:LVZ983055 MFV983049:MFV983055 MPR983049:MPR983055 MZN983049:MZN983055 NJJ983049:NJJ983055 NTF983049:NTF983055 ODB983049:ODB983055 OMX983049:OMX983055 OWT983049:OWT983055 PGP983049:PGP983055 PQL983049:PQL983055 QAH983049:QAH983055 QKD983049:QKD983055 QTZ983049:QTZ983055 RDV983049:RDV983055 RNR983049:RNR983055 RXN983049:RXN983055 SHJ983049:SHJ983055 SRF983049:SRF983055 TBB983049:TBB983055 TKX983049:TKX983055 TUT983049:TUT983055 UEP983049:UEP983055 UOL983049:UOL983055 UYH983049:UYH983055 VID983049:VID983055 VRZ983049:VRZ983055 WBV983049:WBV983055 WLR983049:WLR983055 WVN983049:WVN983055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7CB15-5B99-46F1-999D-9573A9D578CF}">
  <sheetPr>
    <tabColor rgb="FFFF0000"/>
    <pageSetUpPr fitToPage="1"/>
  </sheetPr>
  <dimension ref="B1:AB123"/>
  <sheetViews>
    <sheetView view="pageBreakPreview" zoomScaleNormal="100" zoomScaleSheetLayoutView="100" workbookViewId="0">
      <selection activeCell="B5" sqref="B5:Y5"/>
    </sheetView>
  </sheetViews>
  <sheetFormatPr defaultColWidth="5.5" defaultRowHeight="13"/>
  <cols>
    <col min="1" max="1" width="2" style="238" customWidth="1"/>
    <col min="2" max="2" width="3.25" style="238" customWidth="1"/>
    <col min="3" max="3" width="1.5" style="238" customWidth="1"/>
    <col min="4" max="20" width="5.5" style="238"/>
    <col min="21" max="21" width="3.25" style="238" customWidth="1"/>
    <col min="22" max="22" width="5.5" style="238"/>
    <col min="23" max="23" width="3.125" style="238" customWidth="1"/>
    <col min="24" max="24" width="5.5" style="238"/>
    <col min="25" max="25" width="3.25" style="238" customWidth="1"/>
    <col min="26" max="26" width="2" style="238" customWidth="1"/>
    <col min="27" max="256" width="5.5" style="238"/>
    <col min="257" max="257" width="2" style="238" customWidth="1"/>
    <col min="258" max="258" width="3.25" style="238" customWidth="1"/>
    <col min="259" max="259" width="1.5" style="238" customWidth="1"/>
    <col min="260" max="276" width="5.5" style="238"/>
    <col min="277" max="277" width="3.25" style="238" customWidth="1"/>
    <col min="278" max="278" width="5.5" style="238"/>
    <col min="279" max="279" width="3.125" style="238" customWidth="1"/>
    <col min="280" max="280" width="5.5" style="238"/>
    <col min="281" max="281" width="3.25" style="238" customWidth="1"/>
    <col min="282" max="282" width="2" style="238" customWidth="1"/>
    <col min="283" max="512" width="5.5" style="238"/>
    <col min="513" max="513" width="2" style="238" customWidth="1"/>
    <col min="514" max="514" width="3.25" style="238" customWidth="1"/>
    <col min="515" max="515" width="1.5" style="238" customWidth="1"/>
    <col min="516" max="532" width="5.5" style="238"/>
    <col min="533" max="533" width="3.25" style="238" customWidth="1"/>
    <col min="534" max="534" width="5.5" style="238"/>
    <col min="535" max="535" width="3.125" style="238" customWidth="1"/>
    <col min="536" max="536" width="5.5" style="238"/>
    <col min="537" max="537" width="3.25" style="238" customWidth="1"/>
    <col min="538" max="538" width="2" style="238" customWidth="1"/>
    <col min="539" max="768" width="5.5" style="238"/>
    <col min="769" max="769" width="2" style="238" customWidth="1"/>
    <col min="770" max="770" width="3.25" style="238" customWidth="1"/>
    <col min="771" max="771" width="1.5" style="238" customWidth="1"/>
    <col min="772" max="788" width="5.5" style="238"/>
    <col min="789" max="789" width="3.25" style="238" customWidth="1"/>
    <col min="790" max="790" width="5.5" style="238"/>
    <col min="791" max="791" width="3.125" style="238" customWidth="1"/>
    <col min="792" max="792" width="5.5" style="238"/>
    <col min="793" max="793" width="3.25" style="238" customWidth="1"/>
    <col min="794" max="794" width="2" style="238" customWidth="1"/>
    <col min="795" max="1024" width="5.5" style="238"/>
    <col min="1025" max="1025" width="2" style="238" customWidth="1"/>
    <col min="1026" max="1026" width="3.25" style="238" customWidth="1"/>
    <col min="1027" max="1027" width="1.5" style="238" customWidth="1"/>
    <col min="1028" max="1044" width="5.5" style="238"/>
    <col min="1045" max="1045" width="3.25" style="238" customWidth="1"/>
    <col min="1046" max="1046" width="5.5" style="238"/>
    <col min="1047" max="1047" width="3.125" style="238" customWidth="1"/>
    <col min="1048" max="1048" width="5.5" style="238"/>
    <col min="1049" max="1049" width="3.25" style="238" customWidth="1"/>
    <col min="1050" max="1050" width="2" style="238" customWidth="1"/>
    <col min="1051" max="1280" width="5.5" style="238"/>
    <col min="1281" max="1281" width="2" style="238" customWidth="1"/>
    <col min="1282" max="1282" width="3.25" style="238" customWidth="1"/>
    <col min="1283" max="1283" width="1.5" style="238" customWidth="1"/>
    <col min="1284" max="1300" width="5.5" style="238"/>
    <col min="1301" max="1301" width="3.25" style="238" customWidth="1"/>
    <col min="1302" max="1302" width="5.5" style="238"/>
    <col min="1303" max="1303" width="3.125" style="238" customWidth="1"/>
    <col min="1304" max="1304" width="5.5" style="238"/>
    <col min="1305" max="1305" width="3.25" style="238" customWidth="1"/>
    <col min="1306" max="1306" width="2" style="238" customWidth="1"/>
    <col min="1307" max="1536" width="5.5" style="238"/>
    <col min="1537" max="1537" width="2" style="238" customWidth="1"/>
    <col min="1538" max="1538" width="3.25" style="238" customWidth="1"/>
    <col min="1539" max="1539" width="1.5" style="238" customWidth="1"/>
    <col min="1540" max="1556" width="5.5" style="238"/>
    <col min="1557" max="1557" width="3.25" style="238" customWidth="1"/>
    <col min="1558" max="1558" width="5.5" style="238"/>
    <col min="1559" max="1559" width="3.125" style="238" customWidth="1"/>
    <col min="1560" max="1560" width="5.5" style="238"/>
    <col min="1561" max="1561" width="3.25" style="238" customWidth="1"/>
    <col min="1562" max="1562" width="2" style="238" customWidth="1"/>
    <col min="1563" max="1792" width="5.5" style="238"/>
    <col min="1793" max="1793" width="2" style="238" customWidth="1"/>
    <col min="1794" max="1794" width="3.25" style="238" customWidth="1"/>
    <col min="1795" max="1795" width="1.5" style="238" customWidth="1"/>
    <col min="1796" max="1812" width="5.5" style="238"/>
    <col min="1813" max="1813" width="3.25" style="238" customWidth="1"/>
    <col min="1814" max="1814" width="5.5" style="238"/>
    <col min="1815" max="1815" width="3.125" style="238" customWidth="1"/>
    <col min="1816" max="1816" width="5.5" style="238"/>
    <col min="1817" max="1817" width="3.25" style="238" customWidth="1"/>
    <col min="1818" max="1818" width="2" style="238" customWidth="1"/>
    <col min="1819" max="2048" width="5.5" style="238"/>
    <col min="2049" max="2049" width="2" style="238" customWidth="1"/>
    <col min="2050" max="2050" width="3.25" style="238" customWidth="1"/>
    <col min="2051" max="2051" width="1.5" style="238" customWidth="1"/>
    <col min="2052" max="2068" width="5.5" style="238"/>
    <col min="2069" max="2069" width="3.25" style="238" customWidth="1"/>
    <col min="2070" max="2070" width="5.5" style="238"/>
    <col min="2071" max="2071" width="3.125" style="238" customWidth="1"/>
    <col min="2072" max="2072" width="5.5" style="238"/>
    <col min="2073" max="2073" width="3.25" style="238" customWidth="1"/>
    <col min="2074" max="2074" width="2" style="238" customWidth="1"/>
    <col min="2075" max="2304" width="5.5" style="238"/>
    <col min="2305" max="2305" width="2" style="238" customWidth="1"/>
    <col min="2306" max="2306" width="3.25" style="238" customWidth="1"/>
    <col min="2307" max="2307" width="1.5" style="238" customWidth="1"/>
    <col min="2308" max="2324" width="5.5" style="238"/>
    <col min="2325" max="2325" width="3.25" style="238" customWidth="1"/>
    <col min="2326" max="2326" width="5.5" style="238"/>
    <col min="2327" max="2327" width="3.125" style="238" customWidth="1"/>
    <col min="2328" max="2328" width="5.5" style="238"/>
    <col min="2329" max="2329" width="3.25" style="238" customWidth="1"/>
    <col min="2330" max="2330" width="2" style="238" customWidth="1"/>
    <col min="2331" max="2560" width="5.5" style="238"/>
    <col min="2561" max="2561" width="2" style="238" customWidth="1"/>
    <col min="2562" max="2562" width="3.25" style="238" customWidth="1"/>
    <col min="2563" max="2563" width="1.5" style="238" customWidth="1"/>
    <col min="2564" max="2580" width="5.5" style="238"/>
    <col min="2581" max="2581" width="3.25" style="238" customWidth="1"/>
    <col min="2582" max="2582" width="5.5" style="238"/>
    <col min="2583" max="2583" width="3.125" style="238" customWidth="1"/>
    <col min="2584" max="2584" width="5.5" style="238"/>
    <col min="2585" max="2585" width="3.25" style="238" customWidth="1"/>
    <col min="2586" max="2586" width="2" style="238" customWidth="1"/>
    <col min="2587" max="2816" width="5.5" style="238"/>
    <col min="2817" max="2817" width="2" style="238" customWidth="1"/>
    <col min="2818" max="2818" width="3.25" style="238" customWidth="1"/>
    <col min="2819" max="2819" width="1.5" style="238" customWidth="1"/>
    <col min="2820" max="2836" width="5.5" style="238"/>
    <col min="2837" max="2837" width="3.25" style="238" customWidth="1"/>
    <col min="2838" max="2838" width="5.5" style="238"/>
    <col min="2839" max="2839" width="3.125" style="238" customWidth="1"/>
    <col min="2840" max="2840" width="5.5" style="238"/>
    <col min="2841" max="2841" width="3.25" style="238" customWidth="1"/>
    <col min="2842" max="2842" width="2" style="238" customWidth="1"/>
    <col min="2843" max="3072" width="5.5" style="238"/>
    <col min="3073" max="3073" width="2" style="238" customWidth="1"/>
    <col min="3074" max="3074" width="3.25" style="238" customWidth="1"/>
    <col min="3075" max="3075" width="1.5" style="238" customWidth="1"/>
    <col min="3076" max="3092" width="5.5" style="238"/>
    <col min="3093" max="3093" width="3.25" style="238" customWidth="1"/>
    <col min="3094" max="3094" width="5.5" style="238"/>
    <col min="3095" max="3095" width="3.125" style="238" customWidth="1"/>
    <col min="3096" max="3096" width="5.5" style="238"/>
    <col min="3097" max="3097" width="3.25" style="238" customWidth="1"/>
    <col min="3098" max="3098" width="2" style="238" customWidth="1"/>
    <col min="3099" max="3328" width="5.5" style="238"/>
    <col min="3329" max="3329" width="2" style="238" customWidth="1"/>
    <col min="3330" max="3330" width="3.25" style="238" customWidth="1"/>
    <col min="3331" max="3331" width="1.5" style="238" customWidth="1"/>
    <col min="3332" max="3348" width="5.5" style="238"/>
    <col min="3349" max="3349" width="3.25" style="238" customWidth="1"/>
    <col min="3350" max="3350" width="5.5" style="238"/>
    <col min="3351" max="3351" width="3.125" style="238" customWidth="1"/>
    <col min="3352" max="3352" width="5.5" style="238"/>
    <col min="3353" max="3353" width="3.25" style="238" customWidth="1"/>
    <col min="3354" max="3354" width="2" style="238" customWidth="1"/>
    <col min="3355" max="3584" width="5.5" style="238"/>
    <col min="3585" max="3585" width="2" style="238" customWidth="1"/>
    <col min="3586" max="3586" width="3.25" style="238" customWidth="1"/>
    <col min="3587" max="3587" width="1.5" style="238" customWidth="1"/>
    <col min="3588" max="3604" width="5.5" style="238"/>
    <col min="3605" max="3605" width="3.25" style="238" customWidth="1"/>
    <col min="3606" max="3606" width="5.5" style="238"/>
    <col min="3607" max="3607" width="3.125" style="238" customWidth="1"/>
    <col min="3608" max="3608" width="5.5" style="238"/>
    <col min="3609" max="3609" width="3.25" style="238" customWidth="1"/>
    <col min="3610" max="3610" width="2" style="238" customWidth="1"/>
    <col min="3611" max="3840" width="5.5" style="238"/>
    <col min="3841" max="3841" width="2" style="238" customWidth="1"/>
    <col min="3842" max="3842" width="3.25" style="238" customWidth="1"/>
    <col min="3843" max="3843" width="1.5" style="238" customWidth="1"/>
    <col min="3844" max="3860" width="5.5" style="238"/>
    <col min="3861" max="3861" width="3.25" style="238" customWidth="1"/>
    <col min="3862" max="3862" width="5.5" style="238"/>
    <col min="3863" max="3863" width="3.125" style="238" customWidth="1"/>
    <col min="3864" max="3864" width="5.5" style="238"/>
    <col min="3865" max="3865" width="3.25" style="238" customWidth="1"/>
    <col min="3866" max="3866" width="2" style="238" customWidth="1"/>
    <col min="3867" max="4096" width="5.5" style="238"/>
    <col min="4097" max="4097" width="2" style="238" customWidth="1"/>
    <col min="4098" max="4098" width="3.25" style="238" customWidth="1"/>
    <col min="4099" max="4099" width="1.5" style="238" customWidth="1"/>
    <col min="4100" max="4116" width="5.5" style="238"/>
    <col min="4117" max="4117" width="3.25" style="238" customWidth="1"/>
    <col min="4118" max="4118" width="5.5" style="238"/>
    <col min="4119" max="4119" width="3.125" style="238" customWidth="1"/>
    <col min="4120" max="4120" width="5.5" style="238"/>
    <col min="4121" max="4121" width="3.25" style="238" customWidth="1"/>
    <col min="4122" max="4122" width="2" style="238" customWidth="1"/>
    <col min="4123" max="4352" width="5.5" style="238"/>
    <col min="4353" max="4353" width="2" style="238" customWidth="1"/>
    <col min="4354" max="4354" width="3.25" style="238" customWidth="1"/>
    <col min="4355" max="4355" width="1.5" style="238" customWidth="1"/>
    <col min="4356" max="4372" width="5.5" style="238"/>
    <col min="4373" max="4373" width="3.25" style="238" customWidth="1"/>
    <col min="4374" max="4374" width="5.5" style="238"/>
    <col min="4375" max="4375" width="3.125" style="238" customWidth="1"/>
    <col min="4376" max="4376" width="5.5" style="238"/>
    <col min="4377" max="4377" width="3.25" style="238" customWidth="1"/>
    <col min="4378" max="4378" width="2" style="238" customWidth="1"/>
    <col min="4379" max="4608" width="5.5" style="238"/>
    <col min="4609" max="4609" width="2" style="238" customWidth="1"/>
    <col min="4610" max="4610" width="3.25" style="238" customWidth="1"/>
    <col min="4611" max="4611" width="1.5" style="238" customWidth="1"/>
    <col min="4612" max="4628" width="5.5" style="238"/>
    <col min="4629" max="4629" width="3.25" style="238" customWidth="1"/>
    <col min="4630" max="4630" width="5.5" style="238"/>
    <col min="4631" max="4631" width="3.125" style="238" customWidth="1"/>
    <col min="4632" max="4632" width="5.5" style="238"/>
    <col min="4633" max="4633" width="3.25" style="238" customWidth="1"/>
    <col min="4634" max="4634" width="2" style="238" customWidth="1"/>
    <col min="4635" max="4864" width="5.5" style="238"/>
    <col min="4865" max="4865" width="2" style="238" customWidth="1"/>
    <col min="4866" max="4866" width="3.25" style="238" customWidth="1"/>
    <col min="4867" max="4867" width="1.5" style="238" customWidth="1"/>
    <col min="4868" max="4884" width="5.5" style="238"/>
    <col min="4885" max="4885" width="3.25" style="238" customWidth="1"/>
    <col min="4886" max="4886" width="5.5" style="238"/>
    <col min="4887" max="4887" width="3.125" style="238" customWidth="1"/>
    <col min="4888" max="4888" width="5.5" style="238"/>
    <col min="4889" max="4889" width="3.25" style="238" customWidth="1"/>
    <col min="4890" max="4890" width="2" style="238" customWidth="1"/>
    <col min="4891" max="5120" width="5.5" style="238"/>
    <col min="5121" max="5121" width="2" style="238" customWidth="1"/>
    <col min="5122" max="5122" width="3.25" style="238" customWidth="1"/>
    <col min="5123" max="5123" width="1.5" style="238" customWidth="1"/>
    <col min="5124" max="5140" width="5.5" style="238"/>
    <col min="5141" max="5141" width="3.25" style="238" customWidth="1"/>
    <col min="5142" max="5142" width="5.5" style="238"/>
    <col min="5143" max="5143" width="3.125" style="238" customWidth="1"/>
    <col min="5144" max="5144" width="5.5" style="238"/>
    <col min="5145" max="5145" width="3.25" style="238" customWidth="1"/>
    <col min="5146" max="5146" width="2" style="238" customWidth="1"/>
    <col min="5147" max="5376" width="5.5" style="238"/>
    <col min="5377" max="5377" width="2" style="238" customWidth="1"/>
    <col min="5378" max="5378" width="3.25" style="238" customWidth="1"/>
    <col min="5379" max="5379" width="1.5" style="238" customWidth="1"/>
    <col min="5380" max="5396" width="5.5" style="238"/>
    <col min="5397" max="5397" width="3.25" style="238" customWidth="1"/>
    <col min="5398" max="5398" width="5.5" style="238"/>
    <col min="5399" max="5399" width="3.125" style="238" customWidth="1"/>
    <col min="5400" max="5400" width="5.5" style="238"/>
    <col min="5401" max="5401" width="3.25" style="238" customWidth="1"/>
    <col min="5402" max="5402" width="2" style="238" customWidth="1"/>
    <col min="5403" max="5632" width="5.5" style="238"/>
    <col min="5633" max="5633" width="2" style="238" customWidth="1"/>
    <col min="5634" max="5634" width="3.25" style="238" customWidth="1"/>
    <col min="5635" max="5635" width="1.5" style="238" customWidth="1"/>
    <col min="5636" max="5652" width="5.5" style="238"/>
    <col min="5653" max="5653" width="3.25" style="238" customWidth="1"/>
    <col min="5654" max="5654" width="5.5" style="238"/>
    <col min="5655" max="5655" width="3.125" style="238" customWidth="1"/>
    <col min="5656" max="5656" width="5.5" style="238"/>
    <col min="5657" max="5657" width="3.25" style="238" customWidth="1"/>
    <col min="5658" max="5658" width="2" style="238" customWidth="1"/>
    <col min="5659" max="5888" width="5.5" style="238"/>
    <col min="5889" max="5889" width="2" style="238" customWidth="1"/>
    <col min="5890" max="5890" width="3.25" style="238" customWidth="1"/>
    <col min="5891" max="5891" width="1.5" style="238" customWidth="1"/>
    <col min="5892" max="5908" width="5.5" style="238"/>
    <col min="5909" max="5909" width="3.25" style="238" customWidth="1"/>
    <col min="5910" max="5910" width="5.5" style="238"/>
    <col min="5911" max="5911" width="3.125" style="238" customWidth="1"/>
    <col min="5912" max="5912" width="5.5" style="238"/>
    <col min="5913" max="5913" width="3.25" style="238" customWidth="1"/>
    <col min="5914" max="5914" width="2" style="238" customWidth="1"/>
    <col min="5915" max="6144" width="5.5" style="238"/>
    <col min="6145" max="6145" width="2" style="238" customWidth="1"/>
    <col min="6146" max="6146" width="3.25" style="238" customWidth="1"/>
    <col min="6147" max="6147" width="1.5" style="238" customWidth="1"/>
    <col min="6148" max="6164" width="5.5" style="238"/>
    <col min="6165" max="6165" width="3.25" style="238" customWidth="1"/>
    <col min="6166" max="6166" width="5.5" style="238"/>
    <col min="6167" max="6167" width="3.125" style="238" customWidth="1"/>
    <col min="6168" max="6168" width="5.5" style="238"/>
    <col min="6169" max="6169" width="3.25" style="238" customWidth="1"/>
    <col min="6170" max="6170" width="2" style="238" customWidth="1"/>
    <col min="6171" max="6400" width="5.5" style="238"/>
    <col min="6401" max="6401" width="2" style="238" customWidth="1"/>
    <col min="6402" max="6402" width="3.25" style="238" customWidth="1"/>
    <col min="6403" max="6403" width="1.5" style="238" customWidth="1"/>
    <col min="6404" max="6420" width="5.5" style="238"/>
    <col min="6421" max="6421" width="3.25" style="238" customWidth="1"/>
    <col min="6422" max="6422" width="5.5" style="238"/>
    <col min="6423" max="6423" width="3.125" style="238" customWidth="1"/>
    <col min="6424" max="6424" width="5.5" style="238"/>
    <col min="6425" max="6425" width="3.25" style="238" customWidth="1"/>
    <col min="6426" max="6426" width="2" style="238" customWidth="1"/>
    <col min="6427" max="6656" width="5.5" style="238"/>
    <col min="6657" max="6657" width="2" style="238" customWidth="1"/>
    <col min="6658" max="6658" width="3.25" style="238" customWidth="1"/>
    <col min="6659" max="6659" width="1.5" style="238" customWidth="1"/>
    <col min="6660" max="6676" width="5.5" style="238"/>
    <col min="6677" max="6677" width="3.25" style="238" customWidth="1"/>
    <col min="6678" max="6678" width="5.5" style="238"/>
    <col min="6679" max="6679" width="3.125" style="238" customWidth="1"/>
    <col min="6680" max="6680" width="5.5" style="238"/>
    <col min="6681" max="6681" width="3.25" style="238" customWidth="1"/>
    <col min="6682" max="6682" width="2" style="238" customWidth="1"/>
    <col min="6683" max="6912" width="5.5" style="238"/>
    <col min="6913" max="6913" width="2" style="238" customWidth="1"/>
    <col min="6914" max="6914" width="3.25" style="238" customWidth="1"/>
    <col min="6915" max="6915" width="1.5" style="238" customWidth="1"/>
    <col min="6916" max="6932" width="5.5" style="238"/>
    <col min="6933" max="6933" width="3.25" style="238" customWidth="1"/>
    <col min="6934" max="6934" width="5.5" style="238"/>
    <col min="6935" max="6935" width="3.125" style="238" customWidth="1"/>
    <col min="6936" max="6936" width="5.5" style="238"/>
    <col min="6937" max="6937" width="3.25" style="238" customWidth="1"/>
    <col min="6938" max="6938" width="2" style="238" customWidth="1"/>
    <col min="6939" max="7168" width="5.5" style="238"/>
    <col min="7169" max="7169" width="2" style="238" customWidth="1"/>
    <col min="7170" max="7170" width="3.25" style="238" customWidth="1"/>
    <col min="7171" max="7171" width="1.5" style="238" customWidth="1"/>
    <col min="7172" max="7188" width="5.5" style="238"/>
    <col min="7189" max="7189" width="3.25" style="238" customWidth="1"/>
    <col min="7190" max="7190" width="5.5" style="238"/>
    <col min="7191" max="7191" width="3.125" style="238" customWidth="1"/>
    <col min="7192" max="7192" width="5.5" style="238"/>
    <col min="7193" max="7193" width="3.25" style="238" customWidth="1"/>
    <col min="7194" max="7194" width="2" style="238" customWidth="1"/>
    <col min="7195" max="7424" width="5.5" style="238"/>
    <col min="7425" max="7425" width="2" style="238" customWidth="1"/>
    <col min="7426" max="7426" width="3.25" style="238" customWidth="1"/>
    <col min="7427" max="7427" width="1.5" style="238" customWidth="1"/>
    <col min="7428" max="7444" width="5.5" style="238"/>
    <col min="7445" max="7445" width="3.25" style="238" customWidth="1"/>
    <col min="7446" max="7446" width="5.5" style="238"/>
    <col min="7447" max="7447" width="3.125" style="238" customWidth="1"/>
    <col min="7448" max="7448" width="5.5" style="238"/>
    <col min="7449" max="7449" width="3.25" style="238" customWidth="1"/>
    <col min="7450" max="7450" width="2" style="238" customWidth="1"/>
    <col min="7451" max="7680" width="5.5" style="238"/>
    <col min="7681" max="7681" width="2" style="238" customWidth="1"/>
    <col min="7682" max="7682" width="3.25" style="238" customWidth="1"/>
    <col min="7683" max="7683" width="1.5" style="238" customWidth="1"/>
    <col min="7684" max="7700" width="5.5" style="238"/>
    <col min="7701" max="7701" width="3.25" style="238" customWidth="1"/>
    <col min="7702" max="7702" width="5.5" style="238"/>
    <col min="7703" max="7703" width="3.125" style="238" customWidth="1"/>
    <col min="7704" max="7704" width="5.5" style="238"/>
    <col min="7705" max="7705" width="3.25" style="238" customWidth="1"/>
    <col min="7706" max="7706" width="2" style="238" customWidth="1"/>
    <col min="7707" max="7936" width="5.5" style="238"/>
    <col min="7937" max="7937" width="2" style="238" customWidth="1"/>
    <col min="7938" max="7938" width="3.25" style="238" customWidth="1"/>
    <col min="7939" max="7939" width="1.5" style="238" customWidth="1"/>
    <col min="7940" max="7956" width="5.5" style="238"/>
    <col min="7957" max="7957" width="3.25" style="238" customWidth="1"/>
    <col min="7958" max="7958" width="5.5" style="238"/>
    <col min="7959" max="7959" width="3.125" style="238" customWidth="1"/>
    <col min="7960" max="7960" width="5.5" style="238"/>
    <col min="7961" max="7961" width="3.25" style="238" customWidth="1"/>
    <col min="7962" max="7962" width="2" style="238" customWidth="1"/>
    <col min="7963" max="8192" width="5.5" style="238"/>
    <col min="8193" max="8193" width="2" style="238" customWidth="1"/>
    <col min="8194" max="8194" width="3.25" style="238" customWidth="1"/>
    <col min="8195" max="8195" width="1.5" style="238" customWidth="1"/>
    <col min="8196" max="8212" width="5.5" style="238"/>
    <col min="8213" max="8213" width="3.25" style="238" customWidth="1"/>
    <col min="8214" max="8214" width="5.5" style="238"/>
    <col min="8215" max="8215" width="3.125" style="238" customWidth="1"/>
    <col min="8216" max="8216" width="5.5" style="238"/>
    <col min="8217" max="8217" width="3.25" style="238" customWidth="1"/>
    <col min="8218" max="8218" width="2" style="238" customWidth="1"/>
    <col min="8219" max="8448" width="5.5" style="238"/>
    <col min="8449" max="8449" width="2" style="238" customWidth="1"/>
    <col min="8450" max="8450" width="3.25" style="238" customWidth="1"/>
    <col min="8451" max="8451" width="1.5" style="238" customWidth="1"/>
    <col min="8452" max="8468" width="5.5" style="238"/>
    <col min="8469" max="8469" width="3.25" style="238" customWidth="1"/>
    <col min="8470" max="8470" width="5.5" style="238"/>
    <col min="8471" max="8471" width="3.125" style="238" customWidth="1"/>
    <col min="8472" max="8472" width="5.5" style="238"/>
    <col min="8473" max="8473" width="3.25" style="238" customWidth="1"/>
    <col min="8474" max="8474" width="2" style="238" customWidth="1"/>
    <col min="8475" max="8704" width="5.5" style="238"/>
    <col min="8705" max="8705" width="2" style="238" customWidth="1"/>
    <col min="8706" max="8706" width="3.25" style="238" customWidth="1"/>
    <col min="8707" max="8707" width="1.5" style="238" customWidth="1"/>
    <col min="8708" max="8724" width="5.5" style="238"/>
    <col min="8725" max="8725" width="3.25" style="238" customWidth="1"/>
    <col min="8726" max="8726" width="5.5" style="238"/>
    <col min="8727" max="8727" width="3.125" style="238" customWidth="1"/>
    <col min="8728" max="8728" width="5.5" style="238"/>
    <col min="8729" max="8729" width="3.25" style="238" customWidth="1"/>
    <col min="8730" max="8730" width="2" style="238" customWidth="1"/>
    <col min="8731" max="8960" width="5.5" style="238"/>
    <col min="8961" max="8961" width="2" style="238" customWidth="1"/>
    <col min="8962" max="8962" width="3.25" style="238" customWidth="1"/>
    <col min="8963" max="8963" width="1.5" style="238" customWidth="1"/>
    <col min="8964" max="8980" width="5.5" style="238"/>
    <col min="8981" max="8981" width="3.25" style="238" customWidth="1"/>
    <col min="8982" max="8982" width="5.5" style="238"/>
    <col min="8983" max="8983" width="3.125" style="238" customWidth="1"/>
    <col min="8984" max="8984" width="5.5" style="238"/>
    <col min="8985" max="8985" width="3.25" style="238" customWidth="1"/>
    <col min="8986" max="8986" width="2" style="238" customWidth="1"/>
    <col min="8987" max="9216" width="5.5" style="238"/>
    <col min="9217" max="9217" width="2" style="238" customWidth="1"/>
    <col min="9218" max="9218" width="3.25" style="238" customWidth="1"/>
    <col min="9219" max="9219" width="1.5" style="238" customWidth="1"/>
    <col min="9220" max="9236" width="5.5" style="238"/>
    <col min="9237" max="9237" width="3.25" style="238" customWidth="1"/>
    <col min="9238" max="9238" width="5.5" style="238"/>
    <col min="9239" max="9239" width="3.125" style="238" customWidth="1"/>
    <col min="9240" max="9240" width="5.5" style="238"/>
    <col min="9241" max="9241" width="3.25" style="238" customWidth="1"/>
    <col min="9242" max="9242" width="2" style="238" customWidth="1"/>
    <col min="9243" max="9472" width="5.5" style="238"/>
    <col min="9473" max="9473" width="2" style="238" customWidth="1"/>
    <col min="9474" max="9474" width="3.25" style="238" customWidth="1"/>
    <col min="9475" max="9475" width="1.5" style="238" customWidth="1"/>
    <col min="9476" max="9492" width="5.5" style="238"/>
    <col min="9493" max="9493" width="3.25" style="238" customWidth="1"/>
    <col min="9494" max="9494" width="5.5" style="238"/>
    <col min="9495" max="9495" width="3.125" style="238" customWidth="1"/>
    <col min="9496" max="9496" width="5.5" style="238"/>
    <col min="9497" max="9497" width="3.25" style="238" customWidth="1"/>
    <col min="9498" max="9498" width="2" style="238" customWidth="1"/>
    <col min="9499" max="9728" width="5.5" style="238"/>
    <col min="9729" max="9729" width="2" style="238" customWidth="1"/>
    <col min="9730" max="9730" width="3.25" style="238" customWidth="1"/>
    <col min="9731" max="9731" width="1.5" style="238" customWidth="1"/>
    <col min="9732" max="9748" width="5.5" style="238"/>
    <col min="9749" max="9749" width="3.25" style="238" customWidth="1"/>
    <col min="9750" max="9750" width="5.5" style="238"/>
    <col min="9751" max="9751" width="3.125" style="238" customWidth="1"/>
    <col min="9752" max="9752" width="5.5" style="238"/>
    <col min="9753" max="9753" width="3.25" style="238" customWidth="1"/>
    <col min="9754" max="9754" width="2" style="238" customWidth="1"/>
    <col min="9755" max="9984" width="5.5" style="238"/>
    <col min="9985" max="9985" width="2" style="238" customWidth="1"/>
    <col min="9986" max="9986" width="3.25" style="238" customWidth="1"/>
    <col min="9987" max="9987" width="1.5" style="238" customWidth="1"/>
    <col min="9988" max="10004" width="5.5" style="238"/>
    <col min="10005" max="10005" width="3.25" style="238" customWidth="1"/>
    <col min="10006" max="10006" width="5.5" style="238"/>
    <col min="10007" max="10007" width="3.125" style="238" customWidth="1"/>
    <col min="10008" max="10008" width="5.5" style="238"/>
    <col min="10009" max="10009" width="3.25" style="238" customWidth="1"/>
    <col min="10010" max="10010" width="2" style="238" customWidth="1"/>
    <col min="10011" max="10240" width="5.5" style="238"/>
    <col min="10241" max="10241" width="2" style="238" customWidth="1"/>
    <col min="10242" max="10242" width="3.25" style="238" customWidth="1"/>
    <col min="10243" max="10243" width="1.5" style="238" customWidth="1"/>
    <col min="10244" max="10260" width="5.5" style="238"/>
    <col min="10261" max="10261" width="3.25" style="238" customWidth="1"/>
    <col min="10262" max="10262" width="5.5" style="238"/>
    <col min="10263" max="10263" width="3.125" style="238" customWidth="1"/>
    <col min="10264" max="10264" width="5.5" style="238"/>
    <col min="10265" max="10265" width="3.25" style="238" customWidth="1"/>
    <col min="10266" max="10266" width="2" style="238" customWidth="1"/>
    <col min="10267" max="10496" width="5.5" style="238"/>
    <col min="10497" max="10497" width="2" style="238" customWidth="1"/>
    <col min="10498" max="10498" width="3.25" style="238" customWidth="1"/>
    <col min="10499" max="10499" width="1.5" style="238" customWidth="1"/>
    <col min="10500" max="10516" width="5.5" style="238"/>
    <col min="10517" max="10517" width="3.25" style="238" customWidth="1"/>
    <col min="10518" max="10518" width="5.5" style="238"/>
    <col min="10519" max="10519" width="3.125" style="238" customWidth="1"/>
    <col min="10520" max="10520" width="5.5" style="238"/>
    <col min="10521" max="10521" width="3.25" style="238" customWidth="1"/>
    <col min="10522" max="10522" width="2" style="238" customWidth="1"/>
    <col min="10523" max="10752" width="5.5" style="238"/>
    <col min="10753" max="10753" width="2" style="238" customWidth="1"/>
    <col min="10754" max="10754" width="3.25" style="238" customWidth="1"/>
    <col min="10755" max="10755" width="1.5" style="238" customWidth="1"/>
    <col min="10756" max="10772" width="5.5" style="238"/>
    <col min="10773" max="10773" width="3.25" style="238" customWidth="1"/>
    <col min="10774" max="10774" width="5.5" style="238"/>
    <col min="10775" max="10775" width="3.125" style="238" customWidth="1"/>
    <col min="10776" max="10776" width="5.5" style="238"/>
    <col min="10777" max="10777" width="3.25" style="238" customWidth="1"/>
    <col min="10778" max="10778" width="2" style="238" customWidth="1"/>
    <col min="10779" max="11008" width="5.5" style="238"/>
    <col min="11009" max="11009" width="2" style="238" customWidth="1"/>
    <col min="11010" max="11010" width="3.25" style="238" customWidth="1"/>
    <col min="11011" max="11011" width="1.5" style="238" customWidth="1"/>
    <col min="11012" max="11028" width="5.5" style="238"/>
    <col min="11029" max="11029" width="3.25" style="238" customWidth="1"/>
    <col min="11030" max="11030" width="5.5" style="238"/>
    <col min="11031" max="11031" width="3.125" style="238" customWidth="1"/>
    <col min="11032" max="11032" width="5.5" style="238"/>
    <col min="11033" max="11033" width="3.25" style="238" customWidth="1"/>
    <col min="11034" max="11034" width="2" style="238" customWidth="1"/>
    <col min="11035" max="11264" width="5.5" style="238"/>
    <col min="11265" max="11265" width="2" style="238" customWidth="1"/>
    <col min="11266" max="11266" width="3.25" style="238" customWidth="1"/>
    <col min="11267" max="11267" width="1.5" style="238" customWidth="1"/>
    <col min="11268" max="11284" width="5.5" style="238"/>
    <col min="11285" max="11285" width="3.25" style="238" customWidth="1"/>
    <col min="11286" max="11286" width="5.5" style="238"/>
    <col min="11287" max="11287" width="3.125" style="238" customWidth="1"/>
    <col min="11288" max="11288" width="5.5" style="238"/>
    <col min="11289" max="11289" width="3.25" style="238" customWidth="1"/>
    <col min="11290" max="11290" width="2" style="238" customWidth="1"/>
    <col min="11291" max="11520" width="5.5" style="238"/>
    <col min="11521" max="11521" width="2" style="238" customWidth="1"/>
    <col min="11522" max="11522" width="3.25" style="238" customWidth="1"/>
    <col min="11523" max="11523" width="1.5" style="238" customWidth="1"/>
    <col min="11524" max="11540" width="5.5" style="238"/>
    <col min="11541" max="11541" width="3.25" style="238" customWidth="1"/>
    <col min="11542" max="11542" width="5.5" style="238"/>
    <col min="11543" max="11543" width="3.125" style="238" customWidth="1"/>
    <col min="11544" max="11544" width="5.5" style="238"/>
    <col min="11545" max="11545" width="3.25" style="238" customWidth="1"/>
    <col min="11546" max="11546" width="2" style="238" customWidth="1"/>
    <col min="11547" max="11776" width="5.5" style="238"/>
    <col min="11777" max="11777" width="2" style="238" customWidth="1"/>
    <col min="11778" max="11778" width="3.25" style="238" customWidth="1"/>
    <col min="11779" max="11779" width="1.5" style="238" customWidth="1"/>
    <col min="11780" max="11796" width="5.5" style="238"/>
    <col min="11797" max="11797" width="3.25" style="238" customWidth="1"/>
    <col min="11798" max="11798" width="5.5" style="238"/>
    <col min="11799" max="11799" width="3.125" style="238" customWidth="1"/>
    <col min="11800" max="11800" width="5.5" style="238"/>
    <col min="11801" max="11801" width="3.25" style="238" customWidth="1"/>
    <col min="11802" max="11802" width="2" style="238" customWidth="1"/>
    <col min="11803" max="12032" width="5.5" style="238"/>
    <col min="12033" max="12033" width="2" style="238" customWidth="1"/>
    <col min="12034" max="12034" width="3.25" style="238" customWidth="1"/>
    <col min="12035" max="12035" width="1.5" style="238" customWidth="1"/>
    <col min="12036" max="12052" width="5.5" style="238"/>
    <col min="12053" max="12053" width="3.25" style="238" customWidth="1"/>
    <col min="12054" max="12054" width="5.5" style="238"/>
    <col min="12055" max="12055" width="3.125" style="238" customWidth="1"/>
    <col min="12056" max="12056" width="5.5" style="238"/>
    <col min="12057" max="12057" width="3.25" style="238" customWidth="1"/>
    <col min="12058" max="12058" width="2" style="238" customWidth="1"/>
    <col min="12059" max="12288" width="5.5" style="238"/>
    <col min="12289" max="12289" width="2" style="238" customWidth="1"/>
    <col min="12290" max="12290" width="3.25" style="238" customWidth="1"/>
    <col min="12291" max="12291" width="1.5" style="238" customWidth="1"/>
    <col min="12292" max="12308" width="5.5" style="238"/>
    <col min="12309" max="12309" width="3.25" style="238" customWidth="1"/>
    <col min="12310" max="12310" width="5.5" style="238"/>
    <col min="12311" max="12311" width="3.125" style="238" customWidth="1"/>
    <col min="12312" max="12312" width="5.5" style="238"/>
    <col min="12313" max="12313" width="3.25" style="238" customWidth="1"/>
    <col min="12314" max="12314" width="2" style="238" customWidth="1"/>
    <col min="12315" max="12544" width="5.5" style="238"/>
    <col min="12545" max="12545" width="2" style="238" customWidth="1"/>
    <col min="12546" max="12546" width="3.25" style="238" customWidth="1"/>
    <col min="12547" max="12547" width="1.5" style="238" customWidth="1"/>
    <col min="12548" max="12564" width="5.5" style="238"/>
    <col min="12565" max="12565" width="3.25" style="238" customWidth="1"/>
    <col min="12566" max="12566" width="5.5" style="238"/>
    <col min="12567" max="12567" width="3.125" style="238" customWidth="1"/>
    <col min="12568" max="12568" width="5.5" style="238"/>
    <col min="12569" max="12569" width="3.25" style="238" customWidth="1"/>
    <col min="12570" max="12570" width="2" style="238" customWidth="1"/>
    <col min="12571" max="12800" width="5.5" style="238"/>
    <col min="12801" max="12801" width="2" style="238" customWidth="1"/>
    <col min="12802" max="12802" width="3.25" style="238" customWidth="1"/>
    <col min="12803" max="12803" width="1.5" style="238" customWidth="1"/>
    <col min="12804" max="12820" width="5.5" style="238"/>
    <col min="12821" max="12821" width="3.25" style="238" customWidth="1"/>
    <col min="12822" max="12822" width="5.5" style="238"/>
    <col min="12823" max="12823" width="3.125" style="238" customWidth="1"/>
    <col min="12824" max="12824" width="5.5" style="238"/>
    <col min="12825" max="12825" width="3.25" style="238" customWidth="1"/>
    <col min="12826" max="12826" width="2" style="238" customWidth="1"/>
    <col min="12827" max="13056" width="5.5" style="238"/>
    <col min="13057" max="13057" width="2" style="238" customWidth="1"/>
    <col min="13058" max="13058" width="3.25" style="238" customWidth="1"/>
    <col min="13059" max="13059" width="1.5" style="238" customWidth="1"/>
    <col min="13060" max="13076" width="5.5" style="238"/>
    <col min="13077" max="13077" width="3.25" style="238" customWidth="1"/>
    <col min="13078" max="13078" width="5.5" style="238"/>
    <col min="13079" max="13079" width="3.125" style="238" customWidth="1"/>
    <col min="13080" max="13080" width="5.5" style="238"/>
    <col min="13081" max="13081" width="3.25" style="238" customWidth="1"/>
    <col min="13082" max="13082" width="2" style="238" customWidth="1"/>
    <col min="13083" max="13312" width="5.5" style="238"/>
    <col min="13313" max="13313" width="2" style="238" customWidth="1"/>
    <col min="13314" max="13314" width="3.25" style="238" customWidth="1"/>
    <col min="13315" max="13315" width="1.5" style="238" customWidth="1"/>
    <col min="13316" max="13332" width="5.5" style="238"/>
    <col min="13333" max="13333" width="3.25" style="238" customWidth="1"/>
    <col min="13334" max="13334" width="5.5" style="238"/>
    <col min="13335" max="13335" width="3.125" style="238" customWidth="1"/>
    <col min="13336" max="13336" width="5.5" style="238"/>
    <col min="13337" max="13337" width="3.25" style="238" customWidth="1"/>
    <col min="13338" max="13338" width="2" style="238" customWidth="1"/>
    <col min="13339" max="13568" width="5.5" style="238"/>
    <col min="13569" max="13569" width="2" style="238" customWidth="1"/>
    <col min="13570" max="13570" width="3.25" style="238" customWidth="1"/>
    <col min="13571" max="13571" width="1.5" style="238" customWidth="1"/>
    <col min="13572" max="13588" width="5.5" style="238"/>
    <col min="13589" max="13589" width="3.25" style="238" customWidth="1"/>
    <col min="13590" max="13590" width="5.5" style="238"/>
    <col min="13591" max="13591" width="3.125" style="238" customWidth="1"/>
    <col min="13592" max="13592" width="5.5" style="238"/>
    <col min="13593" max="13593" width="3.25" style="238" customWidth="1"/>
    <col min="13594" max="13594" width="2" style="238" customWidth="1"/>
    <col min="13595" max="13824" width="5.5" style="238"/>
    <col min="13825" max="13825" width="2" style="238" customWidth="1"/>
    <col min="13826" max="13826" width="3.25" style="238" customWidth="1"/>
    <col min="13827" max="13827" width="1.5" style="238" customWidth="1"/>
    <col min="13828" max="13844" width="5.5" style="238"/>
    <col min="13845" max="13845" width="3.25" style="238" customWidth="1"/>
    <col min="13846" max="13846" width="5.5" style="238"/>
    <col min="13847" max="13847" width="3.125" style="238" customWidth="1"/>
    <col min="13848" max="13848" width="5.5" style="238"/>
    <col min="13849" max="13849" width="3.25" style="238" customWidth="1"/>
    <col min="13850" max="13850" width="2" style="238" customWidth="1"/>
    <col min="13851" max="14080" width="5.5" style="238"/>
    <col min="14081" max="14081" width="2" style="238" customWidth="1"/>
    <col min="14082" max="14082" width="3.25" style="238" customWidth="1"/>
    <col min="14083" max="14083" width="1.5" style="238" customWidth="1"/>
    <col min="14084" max="14100" width="5.5" style="238"/>
    <col min="14101" max="14101" width="3.25" style="238" customWidth="1"/>
    <col min="14102" max="14102" width="5.5" style="238"/>
    <col min="14103" max="14103" width="3.125" style="238" customWidth="1"/>
    <col min="14104" max="14104" width="5.5" style="238"/>
    <col min="14105" max="14105" width="3.25" style="238" customWidth="1"/>
    <col min="14106" max="14106" width="2" style="238" customWidth="1"/>
    <col min="14107" max="14336" width="5.5" style="238"/>
    <col min="14337" max="14337" width="2" style="238" customWidth="1"/>
    <col min="14338" max="14338" width="3.25" style="238" customWidth="1"/>
    <col min="14339" max="14339" width="1.5" style="238" customWidth="1"/>
    <col min="14340" max="14356" width="5.5" style="238"/>
    <col min="14357" max="14357" width="3.25" style="238" customWidth="1"/>
    <col min="14358" max="14358" width="5.5" style="238"/>
    <col min="14359" max="14359" width="3.125" style="238" customWidth="1"/>
    <col min="14360" max="14360" width="5.5" style="238"/>
    <col min="14361" max="14361" width="3.25" style="238" customWidth="1"/>
    <col min="14362" max="14362" width="2" style="238" customWidth="1"/>
    <col min="14363" max="14592" width="5.5" style="238"/>
    <col min="14593" max="14593" width="2" style="238" customWidth="1"/>
    <col min="14594" max="14594" width="3.25" style="238" customWidth="1"/>
    <col min="14595" max="14595" width="1.5" style="238" customWidth="1"/>
    <col min="14596" max="14612" width="5.5" style="238"/>
    <col min="14613" max="14613" width="3.25" style="238" customWidth="1"/>
    <col min="14614" max="14614" width="5.5" style="238"/>
    <col min="14615" max="14615" width="3.125" style="238" customWidth="1"/>
    <col min="14616" max="14616" width="5.5" style="238"/>
    <col min="14617" max="14617" width="3.25" style="238" customWidth="1"/>
    <col min="14618" max="14618" width="2" style="238" customWidth="1"/>
    <col min="14619" max="14848" width="5.5" style="238"/>
    <col min="14849" max="14849" width="2" style="238" customWidth="1"/>
    <col min="14850" max="14850" width="3.25" style="238" customWidth="1"/>
    <col min="14851" max="14851" width="1.5" style="238" customWidth="1"/>
    <col min="14852" max="14868" width="5.5" style="238"/>
    <col min="14869" max="14869" width="3.25" style="238" customWidth="1"/>
    <col min="14870" max="14870" width="5.5" style="238"/>
    <col min="14871" max="14871" width="3.125" style="238" customWidth="1"/>
    <col min="14872" max="14872" width="5.5" style="238"/>
    <col min="14873" max="14873" width="3.25" style="238" customWidth="1"/>
    <col min="14874" max="14874" width="2" style="238" customWidth="1"/>
    <col min="14875" max="15104" width="5.5" style="238"/>
    <col min="15105" max="15105" width="2" style="238" customWidth="1"/>
    <col min="15106" max="15106" width="3.25" style="238" customWidth="1"/>
    <col min="15107" max="15107" width="1.5" style="238" customWidth="1"/>
    <col min="15108" max="15124" width="5.5" style="238"/>
    <col min="15125" max="15125" width="3.25" style="238" customWidth="1"/>
    <col min="15126" max="15126" width="5.5" style="238"/>
    <col min="15127" max="15127" width="3.125" style="238" customWidth="1"/>
    <col min="15128" max="15128" width="5.5" style="238"/>
    <col min="15129" max="15129" width="3.25" style="238" customWidth="1"/>
    <col min="15130" max="15130" width="2" style="238" customWidth="1"/>
    <col min="15131" max="15360" width="5.5" style="238"/>
    <col min="15361" max="15361" width="2" style="238" customWidth="1"/>
    <col min="15362" max="15362" width="3.25" style="238" customWidth="1"/>
    <col min="15363" max="15363" width="1.5" style="238" customWidth="1"/>
    <col min="15364" max="15380" width="5.5" style="238"/>
    <col min="15381" max="15381" width="3.25" style="238" customWidth="1"/>
    <col min="15382" max="15382" width="5.5" style="238"/>
    <col min="15383" max="15383" width="3.125" style="238" customWidth="1"/>
    <col min="15384" max="15384" width="5.5" style="238"/>
    <col min="15385" max="15385" width="3.25" style="238" customWidth="1"/>
    <col min="15386" max="15386" width="2" style="238" customWidth="1"/>
    <col min="15387" max="15616" width="5.5" style="238"/>
    <col min="15617" max="15617" width="2" style="238" customWidth="1"/>
    <col min="15618" max="15618" width="3.25" style="238" customWidth="1"/>
    <col min="15619" max="15619" width="1.5" style="238" customWidth="1"/>
    <col min="15620" max="15636" width="5.5" style="238"/>
    <col min="15637" max="15637" width="3.25" style="238" customWidth="1"/>
    <col min="15638" max="15638" width="5.5" style="238"/>
    <col min="15639" max="15639" width="3.125" style="238" customWidth="1"/>
    <col min="15640" max="15640" width="5.5" style="238"/>
    <col min="15641" max="15641" width="3.25" style="238" customWidth="1"/>
    <col min="15642" max="15642" width="2" style="238" customWidth="1"/>
    <col min="15643" max="15872" width="5.5" style="238"/>
    <col min="15873" max="15873" width="2" style="238" customWidth="1"/>
    <col min="15874" max="15874" width="3.25" style="238" customWidth="1"/>
    <col min="15875" max="15875" width="1.5" style="238" customWidth="1"/>
    <col min="15876" max="15892" width="5.5" style="238"/>
    <col min="15893" max="15893" width="3.25" style="238" customWidth="1"/>
    <col min="15894" max="15894" width="5.5" style="238"/>
    <col min="15895" max="15895" width="3.125" style="238" customWidth="1"/>
    <col min="15896" max="15896" width="5.5" style="238"/>
    <col min="15897" max="15897" width="3.25" style="238" customWidth="1"/>
    <col min="15898" max="15898" width="2" style="238" customWidth="1"/>
    <col min="15899" max="16128" width="5.5" style="238"/>
    <col min="16129" max="16129" width="2" style="238" customWidth="1"/>
    <col min="16130" max="16130" width="3.25" style="238" customWidth="1"/>
    <col min="16131" max="16131" width="1.5" style="238" customWidth="1"/>
    <col min="16132" max="16148" width="5.5" style="238"/>
    <col min="16149" max="16149" width="3.25" style="238" customWidth="1"/>
    <col min="16150" max="16150" width="5.5" style="238"/>
    <col min="16151" max="16151" width="3.125" style="238" customWidth="1"/>
    <col min="16152" max="16152" width="5.5" style="238"/>
    <col min="16153" max="16153" width="3.25" style="238" customWidth="1"/>
    <col min="16154" max="16154" width="2" style="238" customWidth="1"/>
    <col min="16155" max="16384" width="5.5" style="238"/>
  </cols>
  <sheetData>
    <row r="1" spans="2:28">
      <c r="B1" s="339"/>
      <c r="C1" s="339"/>
      <c r="D1" s="339"/>
      <c r="E1" s="339"/>
      <c r="F1" s="339"/>
      <c r="G1" s="339"/>
      <c r="H1" s="339"/>
      <c r="I1" s="339"/>
      <c r="J1" s="339"/>
      <c r="K1" s="339"/>
      <c r="L1" s="339"/>
      <c r="M1" s="339"/>
      <c r="N1" s="339"/>
      <c r="O1" s="339"/>
      <c r="P1" s="339"/>
      <c r="Q1" s="339"/>
      <c r="R1" s="339"/>
      <c r="S1" s="339"/>
      <c r="T1" s="339"/>
      <c r="U1" s="339"/>
      <c r="V1" s="339"/>
      <c r="W1" s="339"/>
      <c r="X1" s="339"/>
      <c r="Y1" s="339"/>
    </row>
    <row r="2" spans="2:28">
      <c r="B2" s="339" t="s">
        <v>819</v>
      </c>
      <c r="C2" s="341"/>
      <c r="D2" s="341"/>
      <c r="E2" s="341"/>
      <c r="F2" s="341"/>
      <c r="G2" s="341"/>
      <c r="H2" s="341"/>
      <c r="I2" s="341"/>
      <c r="J2" s="341"/>
      <c r="K2" s="341"/>
      <c r="L2" s="341"/>
      <c r="M2" s="341"/>
      <c r="N2" s="341"/>
      <c r="O2" s="341"/>
      <c r="P2" s="341"/>
      <c r="Q2" s="341"/>
      <c r="R2" s="341"/>
      <c r="S2" s="341"/>
      <c r="T2" s="341"/>
      <c r="U2" s="341"/>
      <c r="V2" s="341"/>
      <c r="W2" s="341"/>
      <c r="X2" s="341"/>
      <c r="Y2" s="341"/>
    </row>
    <row r="3" spans="2:28">
      <c r="B3" s="339"/>
      <c r="C3" s="339"/>
      <c r="D3" s="339"/>
      <c r="E3" s="339"/>
      <c r="F3" s="339"/>
      <c r="G3" s="339"/>
      <c r="H3" s="339"/>
      <c r="I3" s="339"/>
      <c r="J3" s="339"/>
      <c r="K3" s="339"/>
      <c r="L3" s="339"/>
      <c r="M3" s="339"/>
      <c r="N3" s="339"/>
      <c r="O3" s="339"/>
      <c r="P3" s="339"/>
      <c r="Q3" s="339"/>
      <c r="R3" s="339"/>
      <c r="S3" s="339"/>
      <c r="T3" s="339"/>
      <c r="U3" s="339"/>
      <c r="V3" s="339"/>
      <c r="W3" s="339"/>
      <c r="X3" s="339"/>
      <c r="Y3" s="339"/>
    </row>
    <row r="4" spans="2:28">
      <c r="B4" s="681" t="s">
        <v>686</v>
      </c>
      <c r="C4" s="681"/>
      <c r="D4" s="681"/>
      <c r="E4" s="681"/>
      <c r="F4" s="681"/>
      <c r="G4" s="681"/>
      <c r="H4" s="681"/>
      <c r="I4" s="681"/>
      <c r="J4" s="681"/>
      <c r="K4" s="681"/>
      <c r="L4" s="681"/>
      <c r="M4" s="681"/>
      <c r="N4" s="681"/>
      <c r="O4" s="681"/>
      <c r="P4" s="681"/>
      <c r="Q4" s="681"/>
      <c r="R4" s="681"/>
      <c r="S4" s="681"/>
      <c r="T4" s="681"/>
      <c r="U4" s="681"/>
      <c r="V4" s="681"/>
      <c r="W4" s="681"/>
      <c r="X4" s="681"/>
      <c r="Y4" s="681"/>
    </row>
    <row r="5" spans="2:28">
      <c r="B5" s="681" t="s">
        <v>687</v>
      </c>
      <c r="C5" s="681"/>
      <c r="D5" s="681"/>
      <c r="E5" s="681"/>
      <c r="F5" s="681"/>
      <c r="G5" s="681"/>
      <c r="H5" s="681"/>
      <c r="I5" s="681"/>
      <c r="J5" s="681"/>
      <c r="K5" s="681"/>
      <c r="L5" s="681"/>
      <c r="M5" s="681"/>
      <c r="N5" s="681"/>
      <c r="O5" s="681"/>
      <c r="P5" s="681"/>
      <c r="Q5" s="681"/>
      <c r="R5" s="681"/>
      <c r="S5" s="681"/>
      <c r="T5" s="681"/>
      <c r="U5" s="681"/>
      <c r="V5" s="681"/>
      <c r="W5" s="681"/>
      <c r="X5" s="681"/>
      <c r="Y5" s="681"/>
    </row>
    <row r="6" spans="2:28" ht="12.75" customHeight="1">
      <c r="B6" s="339"/>
      <c r="C6" s="339"/>
      <c r="D6" s="339"/>
      <c r="E6" s="339"/>
      <c r="F6" s="339"/>
      <c r="G6" s="339"/>
      <c r="H6" s="339"/>
      <c r="I6" s="339"/>
      <c r="J6" s="339"/>
      <c r="K6" s="339"/>
      <c r="L6" s="339"/>
      <c r="M6" s="339"/>
      <c r="N6" s="339"/>
      <c r="O6" s="339"/>
      <c r="P6" s="339"/>
      <c r="Q6" s="339"/>
      <c r="R6" s="339"/>
      <c r="S6" s="339"/>
      <c r="T6" s="339"/>
      <c r="U6" s="339"/>
      <c r="V6" s="339"/>
      <c r="W6" s="339"/>
      <c r="X6" s="339"/>
      <c r="Y6" s="339"/>
    </row>
    <row r="7" spans="2:28" ht="23.25" customHeight="1">
      <c r="B7" s="711" t="s">
        <v>199</v>
      </c>
      <c r="C7" s="711"/>
      <c r="D7" s="711"/>
      <c r="E7" s="711"/>
      <c r="F7" s="711"/>
      <c r="G7" s="712"/>
      <c r="H7" s="713"/>
      <c r="I7" s="713"/>
      <c r="J7" s="713"/>
      <c r="K7" s="713"/>
      <c r="L7" s="713"/>
      <c r="M7" s="713"/>
      <c r="N7" s="713"/>
      <c r="O7" s="713"/>
      <c r="P7" s="713"/>
      <c r="Q7" s="713"/>
      <c r="R7" s="713"/>
      <c r="S7" s="713"/>
      <c r="T7" s="713"/>
      <c r="U7" s="713"/>
      <c r="V7" s="713"/>
      <c r="W7" s="713"/>
      <c r="X7" s="713"/>
      <c r="Y7" s="714"/>
    </row>
    <row r="8" spans="2:28" ht="26.25" customHeight="1">
      <c r="B8" s="711" t="s">
        <v>416</v>
      </c>
      <c r="C8" s="711"/>
      <c r="D8" s="711"/>
      <c r="E8" s="711"/>
      <c r="F8" s="711"/>
      <c r="G8" s="346" t="s">
        <v>401</v>
      </c>
      <c r="H8" s="347" t="s">
        <v>415</v>
      </c>
      <c r="I8" s="347"/>
      <c r="J8" s="347"/>
      <c r="K8" s="347"/>
      <c r="L8" s="346" t="s">
        <v>401</v>
      </c>
      <c r="M8" s="347" t="s">
        <v>414</v>
      </c>
      <c r="N8" s="347"/>
      <c r="O8" s="347"/>
      <c r="P8" s="347"/>
      <c r="Q8" s="346" t="s">
        <v>401</v>
      </c>
      <c r="R8" s="347" t="s">
        <v>413</v>
      </c>
      <c r="S8" s="347"/>
      <c r="T8" s="347"/>
      <c r="U8" s="347"/>
      <c r="V8" s="347"/>
      <c r="W8" s="344"/>
      <c r="X8" s="344"/>
      <c r="Y8" s="345"/>
    </row>
    <row r="9" spans="2:28" ht="19.5" customHeight="1">
      <c r="B9" s="691" t="s">
        <v>688</v>
      </c>
      <c r="C9" s="692"/>
      <c r="D9" s="692"/>
      <c r="E9" s="692"/>
      <c r="F9" s="693"/>
      <c r="G9" s="371" t="s">
        <v>401</v>
      </c>
      <c r="H9" s="348" t="s">
        <v>689</v>
      </c>
      <c r="I9" s="349"/>
      <c r="J9" s="349"/>
      <c r="K9" s="349"/>
      <c r="L9" s="349"/>
      <c r="M9" s="349"/>
      <c r="N9" s="349"/>
      <c r="O9" s="349"/>
      <c r="P9" s="349"/>
      <c r="Q9" s="349"/>
      <c r="R9" s="349"/>
      <c r="S9" s="349"/>
      <c r="T9" s="349"/>
      <c r="U9" s="349"/>
      <c r="V9" s="349"/>
      <c r="W9" s="349"/>
      <c r="X9" s="349"/>
      <c r="Y9" s="350"/>
    </row>
    <row r="10" spans="2:28" ht="18.75" customHeight="1">
      <c r="B10" s="694"/>
      <c r="C10" s="681"/>
      <c r="D10" s="681"/>
      <c r="E10" s="681"/>
      <c r="F10" s="695"/>
      <c r="G10" s="372" t="s">
        <v>401</v>
      </c>
      <c r="H10" s="339" t="s">
        <v>690</v>
      </c>
      <c r="I10" s="351"/>
      <c r="J10" s="351"/>
      <c r="K10" s="351"/>
      <c r="L10" s="351"/>
      <c r="M10" s="351"/>
      <c r="N10" s="351"/>
      <c r="O10" s="351"/>
      <c r="P10" s="351"/>
      <c r="Q10" s="351"/>
      <c r="R10" s="351"/>
      <c r="S10" s="351"/>
      <c r="T10" s="351"/>
      <c r="U10" s="351"/>
      <c r="V10" s="351"/>
      <c r="W10" s="351"/>
      <c r="X10" s="351"/>
      <c r="Y10" s="352"/>
    </row>
    <row r="11" spans="2:28" ht="17.25" customHeight="1">
      <c r="B11" s="708"/>
      <c r="C11" s="709"/>
      <c r="D11" s="709"/>
      <c r="E11" s="709"/>
      <c r="F11" s="710"/>
      <c r="G11" s="353" t="s">
        <v>401</v>
      </c>
      <c r="H11" s="354" t="s">
        <v>691</v>
      </c>
      <c r="I11" s="355"/>
      <c r="J11" s="355"/>
      <c r="K11" s="355"/>
      <c r="L11" s="355"/>
      <c r="M11" s="355"/>
      <c r="N11" s="355"/>
      <c r="O11" s="355"/>
      <c r="P11" s="355"/>
      <c r="Q11" s="355"/>
      <c r="R11" s="355"/>
      <c r="S11" s="355"/>
      <c r="T11" s="355"/>
      <c r="U11" s="355"/>
      <c r="V11" s="355"/>
      <c r="W11" s="355"/>
      <c r="X11" s="355"/>
      <c r="Y11" s="356"/>
      <c r="Z11" s="239"/>
      <c r="AA11" s="239"/>
      <c r="AB11" s="239"/>
    </row>
    <row r="12" spans="2:28" ht="20.25" customHeight="1">
      <c r="B12" s="339"/>
      <c r="C12" s="339"/>
      <c r="D12" s="339"/>
      <c r="E12" s="339"/>
      <c r="F12" s="339"/>
      <c r="G12" s="339"/>
      <c r="H12" s="339"/>
      <c r="I12" s="339"/>
      <c r="J12" s="339"/>
      <c r="K12" s="339"/>
      <c r="L12" s="339"/>
      <c r="M12" s="339"/>
      <c r="N12" s="339"/>
      <c r="O12" s="339"/>
      <c r="P12" s="339"/>
      <c r="Q12" s="339"/>
      <c r="R12" s="339"/>
      <c r="S12" s="339"/>
      <c r="T12" s="339"/>
      <c r="U12" s="339"/>
      <c r="V12" s="339"/>
      <c r="W12" s="339"/>
      <c r="X12" s="339"/>
      <c r="Y12" s="339"/>
    </row>
    <row r="13" spans="2:28" ht="3.75" customHeight="1">
      <c r="B13" s="357"/>
      <c r="C13" s="348"/>
      <c r="D13" s="348"/>
      <c r="E13" s="348"/>
      <c r="F13" s="348"/>
      <c r="G13" s="348"/>
      <c r="H13" s="348"/>
      <c r="I13" s="348"/>
      <c r="J13" s="348"/>
      <c r="K13" s="348"/>
      <c r="L13" s="348"/>
      <c r="M13" s="348"/>
      <c r="N13" s="348"/>
      <c r="O13" s="348"/>
      <c r="P13" s="348"/>
      <c r="Q13" s="348"/>
      <c r="R13" s="348"/>
      <c r="S13" s="348"/>
      <c r="T13" s="358"/>
      <c r="U13" s="348"/>
      <c r="V13" s="348"/>
      <c r="W13" s="348"/>
      <c r="X13" s="348"/>
      <c r="Y13" s="358"/>
    </row>
    <row r="14" spans="2:28" ht="15" customHeight="1">
      <c r="B14" s="359" t="s">
        <v>412</v>
      </c>
      <c r="C14" s="339"/>
      <c r="D14" s="339"/>
      <c r="E14" s="339"/>
      <c r="F14" s="339"/>
      <c r="G14" s="339"/>
      <c r="H14" s="339"/>
      <c r="I14" s="339"/>
      <c r="J14" s="339"/>
      <c r="K14" s="339"/>
      <c r="L14" s="339"/>
      <c r="M14" s="339"/>
      <c r="N14" s="339"/>
      <c r="O14" s="339"/>
      <c r="P14" s="339"/>
      <c r="Q14" s="339"/>
      <c r="R14" s="339"/>
      <c r="S14" s="339"/>
      <c r="T14" s="340"/>
      <c r="U14" s="339"/>
      <c r="V14" s="360" t="s">
        <v>411</v>
      </c>
      <c r="W14" s="360" t="s">
        <v>402</v>
      </c>
      <c r="X14" s="360" t="s">
        <v>410</v>
      </c>
      <c r="Y14" s="340"/>
    </row>
    <row r="15" spans="2:28" ht="9" customHeight="1">
      <c r="B15" s="359"/>
      <c r="C15" s="339"/>
      <c r="D15" s="339"/>
      <c r="E15" s="339"/>
      <c r="F15" s="339"/>
      <c r="G15" s="339"/>
      <c r="H15" s="339"/>
      <c r="I15" s="339"/>
      <c r="J15" s="339"/>
      <c r="K15" s="339"/>
      <c r="L15" s="339"/>
      <c r="M15" s="339"/>
      <c r="N15" s="339"/>
      <c r="O15" s="339"/>
      <c r="P15" s="339"/>
      <c r="Q15" s="339"/>
      <c r="R15" s="339"/>
      <c r="S15" s="339"/>
      <c r="T15" s="340"/>
      <c r="U15" s="339"/>
      <c r="V15" s="339"/>
      <c r="W15" s="339"/>
      <c r="X15" s="339"/>
      <c r="Y15" s="340"/>
    </row>
    <row r="16" spans="2:28" ht="72.75" customHeight="1">
      <c r="B16" s="359"/>
      <c r="C16" s="699" t="s">
        <v>692</v>
      </c>
      <c r="D16" s="700"/>
      <c r="E16" s="701"/>
      <c r="F16" s="343" t="s">
        <v>93</v>
      </c>
      <c r="G16" s="698" t="s">
        <v>693</v>
      </c>
      <c r="H16" s="707"/>
      <c r="I16" s="707"/>
      <c r="J16" s="707"/>
      <c r="K16" s="707"/>
      <c r="L16" s="707"/>
      <c r="M16" s="707"/>
      <c r="N16" s="707"/>
      <c r="O16" s="707"/>
      <c r="P16" s="707"/>
      <c r="Q16" s="707"/>
      <c r="R16" s="707"/>
      <c r="S16" s="707"/>
      <c r="T16" s="361"/>
      <c r="U16" s="339"/>
      <c r="V16" s="342" t="s">
        <v>401</v>
      </c>
      <c r="W16" s="342" t="s">
        <v>402</v>
      </c>
      <c r="X16" s="342" t="s">
        <v>401</v>
      </c>
      <c r="Y16" s="361"/>
    </row>
    <row r="17" spans="2:28" ht="45" customHeight="1">
      <c r="B17" s="359"/>
      <c r="C17" s="702"/>
      <c r="D17" s="687"/>
      <c r="E17" s="703"/>
      <c r="F17" s="343" t="s">
        <v>95</v>
      </c>
      <c r="G17" s="698" t="s">
        <v>694</v>
      </c>
      <c r="H17" s="698"/>
      <c r="I17" s="698"/>
      <c r="J17" s="698"/>
      <c r="K17" s="698"/>
      <c r="L17" s="698"/>
      <c r="M17" s="698"/>
      <c r="N17" s="698"/>
      <c r="O17" s="698"/>
      <c r="P17" s="698"/>
      <c r="Q17" s="698"/>
      <c r="R17" s="698"/>
      <c r="S17" s="698"/>
      <c r="T17" s="374"/>
      <c r="U17" s="339"/>
      <c r="V17" s="342" t="s">
        <v>401</v>
      </c>
      <c r="W17" s="342" t="s">
        <v>402</v>
      </c>
      <c r="X17" s="342" t="s">
        <v>401</v>
      </c>
      <c r="Y17" s="361"/>
    </row>
    <row r="18" spans="2:28" ht="24.75" customHeight="1">
      <c r="B18" s="359"/>
      <c r="C18" s="702"/>
      <c r="D18" s="687"/>
      <c r="E18" s="703"/>
      <c r="F18" s="343" t="s">
        <v>344</v>
      </c>
      <c r="G18" s="698" t="s">
        <v>444</v>
      </c>
      <c r="H18" s="698"/>
      <c r="I18" s="698"/>
      <c r="J18" s="698"/>
      <c r="K18" s="698"/>
      <c r="L18" s="698"/>
      <c r="M18" s="698"/>
      <c r="N18" s="698"/>
      <c r="O18" s="698"/>
      <c r="P18" s="698"/>
      <c r="Q18" s="698"/>
      <c r="R18" s="698"/>
      <c r="S18" s="698"/>
      <c r="T18" s="374"/>
      <c r="U18" s="339"/>
      <c r="V18" s="342" t="s">
        <v>401</v>
      </c>
      <c r="W18" s="342" t="s">
        <v>402</v>
      </c>
      <c r="X18" s="342" t="s">
        <v>401</v>
      </c>
      <c r="Y18" s="361"/>
    </row>
    <row r="19" spans="2:28" ht="41.25" customHeight="1">
      <c r="B19" s="359"/>
      <c r="C19" s="704"/>
      <c r="D19" s="705"/>
      <c r="E19" s="706"/>
      <c r="F19" s="343" t="s">
        <v>406</v>
      </c>
      <c r="G19" s="698" t="s">
        <v>695</v>
      </c>
      <c r="H19" s="698"/>
      <c r="I19" s="698"/>
      <c r="J19" s="698"/>
      <c r="K19" s="698"/>
      <c r="L19" s="698"/>
      <c r="M19" s="698"/>
      <c r="N19" s="698"/>
      <c r="O19" s="698"/>
      <c r="P19" s="698"/>
      <c r="Q19" s="698"/>
      <c r="R19" s="698"/>
      <c r="S19" s="698"/>
      <c r="T19" s="374"/>
      <c r="U19" s="339"/>
      <c r="V19" s="342" t="s">
        <v>401</v>
      </c>
      <c r="W19" s="342" t="s">
        <v>402</v>
      </c>
      <c r="X19" s="342" t="s">
        <v>401</v>
      </c>
      <c r="Y19" s="361"/>
    </row>
    <row r="20" spans="2:28" ht="18.75" customHeight="1">
      <c r="B20" s="359"/>
      <c r="C20" s="339"/>
      <c r="D20" s="339"/>
      <c r="E20" s="339"/>
      <c r="F20" s="339"/>
      <c r="G20" s="339"/>
      <c r="H20" s="339"/>
      <c r="I20" s="339"/>
      <c r="J20" s="339"/>
      <c r="K20" s="339"/>
      <c r="L20" s="339"/>
      <c r="M20" s="339"/>
      <c r="N20" s="339"/>
      <c r="O20" s="339"/>
      <c r="P20" s="339"/>
      <c r="Q20" s="339"/>
      <c r="R20" s="339"/>
      <c r="S20" s="339"/>
      <c r="T20" s="340"/>
      <c r="U20" s="339"/>
      <c r="V20" s="339"/>
      <c r="W20" s="339"/>
      <c r="X20" s="339"/>
      <c r="Y20" s="340"/>
    </row>
    <row r="21" spans="2:28" ht="34.5" customHeight="1">
      <c r="B21" s="359"/>
      <c r="C21" s="699" t="s">
        <v>696</v>
      </c>
      <c r="D21" s="700"/>
      <c r="E21" s="701"/>
      <c r="F21" s="343" t="s">
        <v>93</v>
      </c>
      <c r="G21" s="698" t="s">
        <v>697</v>
      </c>
      <c r="H21" s="698"/>
      <c r="I21" s="698"/>
      <c r="J21" s="698"/>
      <c r="K21" s="698"/>
      <c r="L21" s="698"/>
      <c r="M21" s="698"/>
      <c r="N21" s="698"/>
      <c r="O21" s="698"/>
      <c r="P21" s="698"/>
      <c r="Q21" s="698"/>
      <c r="R21" s="698"/>
      <c r="S21" s="698"/>
      <c r="T21" s="361"/>
      <c r="U21" s="339"/>
      <c r="V21" s="342" t="s">
        <v>401</v>
      </c>
      <c r="W21" s="342" t="s">
        <v>402</v>
      </c>
      <c r="X21" s="342" t="s">
        <v>401</v>
      </c>
      <c r="Y21" s="361"/>
    </row>
    <row r="22" spans="2:28" ht="78" customHeight="1">
      <c r="B22" s="359"/>
      <c r="C22" s="702"/>
      <c r="D22" s="687"/>
      <c r="E22" s="703"/>
      <c r="F22" s="343" t="s">
        <v>95</v>
      </c>
      <c r="G22" s="698" t="s">
        <v>698</v>
      </c>
      <c r="H22" s="698"/>
      <c r="I22" s="698"/>
      <c r="J22" s="698"/>
      <c r="K22" s="698"/>
      <c r="L22" s="698"/>
      <c r="M22" s="698"/>
      <c r="N22" s="698"/>
      <c r="O22" s="698"/>
      <c r="P22" s="698"/>
      <c r="Q22" s="698"/>
      <c r="R22" s="698"/>
      <c r="S22" s="698"/>
      <c r="T22" s="361"/>
      <c r="U22" s="339"/>
      <c r="V22" s="342" t="s">
        <v>401</v>
      </c>
      <c r="W22" s="342" t="s">
        <v>402</v>
      </c>
      <c r="X22" s="342" t="s">
        <v>401</v>
      </c>
      <c r="Y22" s="361"/>
    </row>
    <row r="23" spans="2:28" ht="45.75" customHeight="1">
      <c r="B23" s="359"/>
      <c r="C23" s="702"/>
      <c r="D23" s="687"/>
      <c r="E23" s="703"/>
      <c r="F23" s="343" t="s">
        <v>344</v>
      </c>
      <c r="G23" s="698" t="s">
        <v>407</v>
      </c>
      <c r="H23" s="698"/>
      <c r="I23" s="698"/>
      <c r="J23" s="698"/>
      <c r="K23" s="698"/>
      <c r="L23" s="698"/>
      <c r="M23" s="698"/>
      <c r="N23" s="698"/>
      <c r="O23" s="698"/>
      <c r="P23" s="698"/>
      <c r="Q23" s="698"/>
      <c r="R23" s="698"/>
      <c r="S23" s="698"/>
      <c r="T23" s="374"/>
      <c r="U23" s="339"/>
      <c r="V23" s="342" t="s">
        <v>401</v>
      </c>
      <c r="W23" s="342" t="s">
        <v>402</v>
      </c>
      <c r="X23" s="342" t="s">
        <v>401</v>
      </c>
      <c r="Y23" s="361"/>
    </row>
    <row r="24" spans="2:28" ht="42.75" customHeight="1">
      <c r="B24" s="359"/>
      <c r="C24" s="702"/>
      <c r="D24" s="687"/>
      <c r="E24" s="703"/>
      <c r="F24" s="343" t="s">
        <v>406</v>
      </c>
      <c r="G24" s="698" t="s">
        <v>405</v>
      </c>
      <c r="H24" s="698"/>
      <c r="I24" s="698"/>
      <c r="J24" s="698"/>
      <c r="K24" s="698"/>
      <c r="L24" s="698"/>
      <c r="M24" s="698"/>
      <c r="N24" s="698"/>
      <c r="O24" s="698"/>
      <c r="P24" s="698"/>
      <c r="Q24" s="698"/>
      <c r="R24" s="698"/>
      <c r="S24" s="698"/>
      <c r="T24" s="374"/>
      <c r="U24" s="339"/>
      <c r="V24" s="342" t="s">
        <v>401</v>
      </c>
      <c r="W24" s="342" t="s">
        <v>402</v>
      </c>
      <c r="X24" s="342" t="s">
        <v>401</v>
      </c>
      <c r="Y24" s="361"/>
    </row>
    <row r="25" spans="2:28" ht="42" customHeight="1">
      <c r="B25" s="359"/>
      <c r="C25" s="702"/>
      <c r="D25" s="687"/>
      <c r="E25" s="703"/>
      <c r="F25" s="343" t="s">
        <v>404</v>
      </c>
      <c r="G25" s="698" t="s">
        <v>699</v>
      </c>
      <c r="H25" s="698"/>
      <c r="I25" s="698"/>
      <c r="J25" s="698"/>
      <c r="K25" s="698"/>
      <c r="L25" s="698"/>
      <c r="M25" s="698"/>
      <c r="N25" s="698"/>
      <c r="O25" s="698"/>
      <c r="P25" s="698"/>
      <c r="Q25" s="698"/>
      <c r="R25" s="698"/>
      <c r="S25" s="698"/>
      <c r="T25" s="374"/>
      <c r="U25" s="339"/>
      <c r="V25" s="342" t="s">
        <v>401</v>
      </c>
      <c r="W25" s="342" t="s">
        <v>402</v>
      </c>
      <c r="X25" s="342" t="s">
        <v>401</v>
      </c>
      <c r="Y25" s="361"/>
      <c r="Z25" s="239"/>
      <c r="AA25" s="239"/>
      <c r="AB25" s="239"/>
    </row>
    <row r="26" spans="2:28" ht="51" customHeight="1">
      <c r="B26" s="359"/>
      <c r="C26" s="704"/>
      <c r="D26" s="705"/>
      <c r="E26" s="706"/>
      <c r="F26" s="343" t="s">
        <v>700</v>
      </c>
      <c r="G26" s="698" t="s">
        <v>695</v>
      </c>
      <c r="H26" s="698"/>
      <c r="I26" s="698"/>
      <c r="J26" s="698"/>
      <c r="K26" s="698"/>
      <c r="L26" s="698"/>
      <c r="M26" s="698"/>
      <c r="N26" s="698"/>
      <c r="O26" s="698"/>
      <c r="P26" s="698"/>
      <c r="Q26" s="698"/>
      <c r="R26" s="698"/>
      <c r="S26" s="698"/>
      <c r="T26" s="374"/>
      <c r="U26" s="339"/>
      <c r="V26" s="342" t="s">
        <v>401</v>
      </c>
      <c r="W26" s="342" t="s">
        <v>402</v>
      </c>
      <c r="X26" s="342" t="s">
        <v>401</v>
      </c>
      <c r="Y26" s="361"/>
      <c r="Z26" s="239"/>
      <c r="AA26" s="239"/>
      <c r="AB26" s="239"/>
    </row>
    <row r="27" spans="2:28" ht="16.5" customHeight="1">
      <c r="B27" s="359"/>
      <c r="C27" s="339"/>
      <c r="D27" s="339"/>
      <c r="E27" s="339"/>
      <c r="F27" s="339"/>
      <c r="G27" s="339"/>
      <c r="H27" s="339"/>
      <c r="I27" s="339"/>
      <c r="J27" s="339"/>
      <c r="K27" s="339"/>
      <c r="L27" s="339"/>
      <c r="M27" s="339"/>
      <c r="N27" s="339"/>
      <c r="O27" s="339"/>
      <c r="P27" s="339"/>
      <c r="Q27" s="339"/>
      <c r="R27" s="339"/>
      <c r="S27" s="339"/>
      <c r="T27" s="340"/>
      <c r="U27" s="339"/>
      <c r="V27" s="339"/>
      <c r="W27" s="339"/>
      <c r="X27" s="339"/>
      <c r="Y27" s="340"/>
    </row>
    <row r="28" spans="2:28" ht="27" customHeight="1">
      <c r="B28" s="359"/>
      <c r="C28" s="699" t="s">
        <v>701</v>
      </c>
      <c r="D28" s="700"/>
      <c r="E28" s="701"/>
      <c r="F28" s="343" t="s">
        <v>93</v>
      </c>
      <c r="G28" s="707" t="s">
        <v>409</v>
      </c>
      <c r="H28" s="707"/>
      <c r="I28" s="707"/>
      <c r="J28" s="707"/>
      <c r="K28" s="707"/>
      <c r="L28" s="707"/>
      <c r="M28" s="707"/>
      <c r="N28" s="707"/>
      <c r="O28" s="707"/>
      <c r="P28" s="707"/>
      <c r="Q28" s="707"/>
      <c r="R28" s="707"/>
      <c r="S28" s="707"/>
      <c r="T28" s="361"/>
      <c r="U28" s="339"/>
      <c r="V28" s="342" t="s">
        <v>401</v>
      </c>
      <c r="W28" s="342" t="s">
        <v>402</v>
      </c>
      <c r="X28" s="342" t="s">
        <v>401</v>
      </c>
      <c r="Y28" s="361"/>
    </row>
    <row r="29" spans="2:28" ht="24.75" customHeight="1">
      <c r="B29" s="359"/>
      <c r="C29" s="702"/>
      <c r="D29" s="687"/>
      <c r="E29" s="703"/>
      <c r="F29" s="343" t="s">
        <v>95</v>
      </c>
      <c r="G29" s="707" t="s">
        <v>408</v>
      </c>
      <c r="H29" s="707"/>
      <c r="I29" s="707"/>
      <c r="J29" s="707"/>
      <c r="K29" s="707"/>
      <c r="L29" s="707"/>
      <c r="M29" s="707"/>
      <c r="N29" s="707"/>
      <c r="O29" s="707"/>
      <c r="P29" s="707"/>
      <c r="Q29" s="707"/>
      <c r="R29" s="707"/>
      <c r="S29" s="707"/>
      <c r="T29" s="361"/>
      <c r="U29" s="339"/>
      <c r="V29" s="342" t="s">
        <v>401</v>
      </c>
      <c r="W29" s="342" t="s">
        <v>402</v>
      </c>
      <c r="X29" s="342" t="s">
        <v>401</v>
      </c>
      <c r="Y29" s="361"/>
    </row>
    <row r="30" spans="2:28" ht="45" customHeight="1">
      <c r="B30" s="359"/>
      <c r="C30" s="702"/>
      <c r="D30" s="687"/>
      <c r="E30" s="703"/>
      <c r="F30" s="343" t="s">
        <v>344</v>
      </c>
      <c r="G30" s="698" t="s">
        <v>407</v>
      </c>
      <c r="H30" s="698"/>
      <c r="I30" s="698"/>
      <c r="J30" s="698"/>
      <c r="K30" s="698"/>
      <c r="L30" s="698"/>
      <c r="M30" s="698"/>
      <c r="N30" s="698"/>
      <c r="O30" s="698"/>
      <c r="P30" s="698"/>
      <c r="Q30" s="698"/>
      <c r="R30" s="698"/>
      <c r="S30" s="698"/>
      <c r="T30" s="374"/>
      <c r="U30" s="339"/>
      <c r="V30" s="342" t="s">
        <v>401</v>
      </c>
      <c r="W30" s="342" t="s">
        <v>402</v>
      </c>
      <c r="X30" s="342" t="s">
        <v>401</v>
      </c>
      <c r="Y30" s="361"/>
    </row>
    <row r="31" spans="2:28" ht="40.5" customHeight="1">
      <c r="B31" s="359"/>
      <c r="C31" s="702"/>
      <c r="D31" s="687"/>
      <c r="E31" s="703"/>
      <c r="F31" s="343" t="s">
        <v>406</v>
      </c>
      <c r="G31" s="698" t="s">
        <v>405</v>
      </c>
      <c r="H31" s="698"/>
      <c r="I31" s="698"/>
      <c r="J31" s="698"/>
      <c r="K31" s="698"/>
      <c r="L31" s="698"/>
      <c r="M31" s="698"/>
      <c r="N31" s="698"/>
      <c r="O31" s="698"/>
      <c r="P31" s="698"/>
      <c r="Q31" s="698"/>
      <c r="R31" s="698"/>
      <c r="S31" s="698"/>
      <c r="T31" s="374"/>
      <c r="U31" s="339"/>
      <c r="V31" s="342" t="s">
        <v>401</v>
      </c>
      <c r="W31" s="342" t="s">
        <v>402</v>
      </c>
      <c r="X31" s="342" t="s">
        <v>401</v>
      </c>
      <c r="Y31" s="361"/>
    </row>
    <row r="32" spans="2:28" ht="41.25" customHeight="1">
      <c r="B32" s="359"/>
      <c r="C32" s="702"/>
      <c r="D32" s="687"/>
      <c r="E32" s="703"/>
      <c r="F32" s="343" t="s">
        <v>404</v>
      </c>
      <c r="G32" s="698" t="s">
        <v>403</v>
      </c>
      <c r="H32" s="698"/>
      <c r="I32" s="698"/>
      <c r="J32" s="698"/>
      <c r="K32" s="698"/>
      <c r="L32" s="698"/>
      <c r="M32" s="698"/>
      <c r="N32" s="698"/>
      <c r="O32" s="698"/>
      <c r="P32" s="698"/>
      <c r="Q32" s="698"/>
      <c r="R32" s="698"/>
      <c r="S32" s="698"/>
      <c r="T32" s="374"/>
      <c r="U32" s="339"/>
      <c r="V32" s="342" t="s">
        <v>401</v>
      </c>
      <c r="W32" s="342" t="s">
        <v>402</v>
      </c>
      <c r="X32" s="342" t="s">
        <v>401</v>
      </c>
      <c r="Y32" s="361"/>
      <c r="Z32" s="239"/>
      <c r="AA32" s="239"/>
      <c r="AB32" s="239"/>
    </row>
    <row r="33" spans="2:28" ht="45" customHeight="1">
      <c r="B33" s="359"/>
      <c r="C33" s="704"/>
      <c r="D33" s="705"/>
      <c r="E33" s="706"/>
      <c r="F33" s="343" t="s">
        <v>700</v>
      </c>
      <c r="G33" s="698" t="s">
        <v>695</v>
      </c>
      <c r="H33" s="698"/>
      <c r="I33" s="698"/>
      <c r="J33" s="698"/>
      <c r="K33" s="698"/>
      <c r="L33" s="698"/>
      <c r="M33" s="698"/>
      <c r="N33" s="698"/>
      <c r="O33" s="698"/>
      <c r="P33" s="698"/>
      <c r="Q33" s="698"/>
      <c r="R33" s="698"/>
      <c r="S33" s="698"/>
      <c r="T33" s="374"/>
      <c r="U33" s="339"/>
      <c r="V33" s="342" t="s">
        <v>401</v>
      </c>
      <c r="W33" s="342" t="s">
        <v>402</v>
      </c>
      <c r="X33" s="342" t="s">
        <v>401</v>
      </c>
      <c r="Y33" s="361"/>
      <c r="Z33" s="239"/>
      <c r="AA33" s="239"/>
      <c r="AB33" s="239"/>
    </row>
    <row r="34" spans="2:28" ht="17.25" customHeight="1">
      <c r="B34" s="362"/>
      <c r="C34" s="354"/>
      <c r="D34" s="354"/>
      <c r="E34" s="354"/>
      <c r="F34" s="354"/>
      <c r="G34" s="354"/>
      <c r="H34" s="354"/>
      <c r="I34" s="354"/>
      <c r="J34" s="354"/>
      <c r="K34" s="354"/>
      <c r="L34" s="354"/>
      <c r="M34" s="354"/>
      <c r="N34" s="354"/>
      <c r="O34" s="354"/>
      <c r="P34" s="354"/>
      <c r="Q34" s="354"/>
      <c r="R34" s="354"/>
      <c r="S34" s="354"/>
      <c r="T34" s="363"/>
      <c r="U34" s="354"/>
      <c r="V34" s="354"/>
      <c r="W34" s="354"/>
      <c r="X34" s="354"/>
      <c r="Y34" s="363"/>
    </row>
    <row r="36" spans="2:28">
      <c r="B36" s="238" t="s">
        <v>400</v>
      </c>
    </row>
    <row r="37" spans="2:28">
      <c r="B37" s="238" t="s">
        <v>399</v>
      </c>
      <c r="K37" s="239"/>
      <c r="L37" s="239"/>
      <c r="M37" s="239"/>
      <c r="N37" s="239"/>
      <c r="O37" s="239"/>
      <c r="P37" s="239"/>
      <c r="Q37" s="239"/>
      <c r="R37" s="239"/>
      <c r="S37" s="239"/>
      <c r="T37" s="239"/>
      <c r="U37" s="239"/>
      <c r="V37" s="239"/>
      <c r="W37" s="239"/>
      <c r="X37" s="239"/>
      <c r="Y37" s="239"/>
    </row>
    <row r="122" spans="3:7">
      <c r="C122" s="241"/>
      <c r="D122" s="241"/>
      <c r="E122" s="241"/>
      <c r="F122" s="241"/>
      <c r="G122" s="241"/>
    </row>
    <row r="123" spans="3:7">
      <c r="C123" s="250"/>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5"/>
  <printOptions horizontalCentered="1"/>
  <pageMargins left="0.70866141732283472" right="0.39370078740157483" top="0.51181102362204722" bottom="0.35433070866141736" header="0.31496062992125984" footer="0.31496062992125984"/>
  <pageSetup paperSize="9" scale="77"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90C96DC8-317B-47F1-8F1D-7E6CC07422C9}">
          <x14:formula1>
            <xm:f>"□,■"</xm:f>
          </x14:formula1>
          <xm:sqref>X28:X33 JT28:JT33 TP28:TP33 ADL28:ADL33 ANH28:ANH33 AXD28:AXD33 BGZ28:BGZ33 BQV28:BQV33 CAR28:CAR33 CKN28:CKN33 CUJ28:CUJ33 DEF28:DEF33 DOB28:DOB33 DXX28:DXX33 EHT28:EHT33 ERP28:ERP33 FBL28:FBL33 FLH28:FLH33 FVD28:FVD33 GEZ28:GEZ33 GOV28:GOV33 GYR28:GYR33 HIN28:HIN33 HSJ28:HSJ33 ICF28:ICF33 IMB28:IMB33 IVX28:IVX33 JFT28:JFT33 JPP28:JPP33 JZL28:JZL33 KJH28:KJH33 KTD28:KTD33 LCZ28:LCZ33 LMV28:LMV33 LWR28:LWR33 MGN28:MGN33 MQJ28:MQJ33 NAF28:NAF33 NKB28:NKB33 NTX28:NTX33 ODT28:ODT33 ONP28:ONP33 OXL28:OXL33 PHH28:PHH33 PRD28:PRD33 QAZ28:QAZ33 QKV28:QKV33 QUR28:QUR33 REN28:REN33 ROJ28:ROJ33 RYF28:RYF33 SIB28:SIB33 SRX28:SRX33 TBT28:TBT33 TLP28:TLP33 TVL28:TVL33 UFH28:UFH33 UPD28:UPD33 UYZ28:UYZ33 VIV28:VIV33 VSR28:VSR33 WCN28:WCN33 WMJ28:WMJ33 WWF28:WWF33 X65564:X65569 JT65564:JT65569 TP65564:TP65569 ADL65564:ADL65569 ANH65564:ANH65569 AXD65564:AXD65569 BGZ65564:BGZ65569 BQV65564:BQV65569 CAR65564:CAR65569 CKN65564:CKN65569 CUJ65564:CUJ65569 DEF65564:DEF65569 DOB65564:DOB65569 DXX65564:DXX65569 EHT65564:EHT65569 ERP65564:ERP65569 FBL65564:FBL65569 FLH65564:FLH65569 FVD65564:FVD65569 GEZ65564:GEZ65569 GOV65564:GOV65569 GYR65564:GYR65569 HIN65564:HIN65569 HSJ65564:HSJ65569 ICF65564:ICF65569 IMB65564:IMB65569 IVX65564:IVX65569 JFT65564:JFT65569 JPP65564:JPP65569 JZL65564:JZL65569 KJH65564:KJH65569 KTD65564:KTD65569 LCZ65564:LCZ65569 LMV65564:LMV65569 LWR65564:LWR65569 MGN65564:MGN65569 MQJ65564:MQJ65569 NAF65564:NAF65569 NKB65564:NKB65569 NTX65564:NTX65569 ODT65564:ODT65569 ONP65564:ONP65569 OXL65564:OXL65569 PHH65564:PHH65569 PRD65564:PRD65569 QAZ65564:QAZ65569 QKV65564:QKV65569 QUR65564:QUR65569 REN65564:REN65569 ROJ65564:ROJ65569 RYF65564:RYF65569 SIB65564:SIB65569 SRX65564:SRX65569 TBT65564:TBT65569 TLP65564:TLP65569 TVL65564:TVL65569 UFH65564:UFH65569 UPD65564:UPD65569 UYZ65564:UYZ65569 VIV65564:VIV65569 VSR65564:VSR65569 WCN65564:WCN65569 WMJ65564:WMJ65569 WWF65564:WWF65569 X131100:X131105 JT131100:JT131105 TP131100:TP131105 ADL131100:ADL131105 ANH131100:ANH131105 AXD131100:AXD131105 BGZ131100:BGZ131105 BQV131100:BQV131105 CAR131100:CAR131105 CKN131100:CKN131105 CUJ131100:CUJ131105 DEF131100:DEF131105 DOB131100:DOB131105 DXX131100:DXX131105 EHT131100:EHT131105 ERP131100:ERP131105 FBL131100:FBL131105 FLH131100:FLH131105 FVD131100:FVD131105 GEZ131100:GEZ131105 GOV131100:GOV131105 GYR131100:GYR131105 HIN131100:HIN131105 HSJ131100:HSJ131105 ICF131100:ICF131105 IMB131100:IMB131105 IVX131100:IVX131105 JFT131100:JFT131105 JPP131100:JPP131105 JZL131100:JZL131105 KJH131100:KJH131105 KTD131100:KTD131105 LCZ131100:LCZ131105 LMV131100:LMV131105 LWR131100:LWR131105 MGN131100:MGN131105 MQJ131100:MQJ131105 NAF131100:NAF131105 NKB131100:NKB131105 NTX131100:NTX131105 ODT131100:ODT131105 ONP131100:ONP131105 OXL131100:OXL131105 PHH131100:PHH131105 PRD131100:PRD131105 QAZ131100:QAZ131105 QKV131100:QKV131105 QUR131100:QUR131105 REN131100:REN131105 ROJ131100:ROJ131105 RYF131100:RYF131105 SIB131100:SIB131105 SRX131100:SRX131105 TBT131100:TBT131105 TLP131100:TLP131105 TVL131100:TVL131105 UFH131100:UFH131105 UPD131100:UPD131105 UYZ131100:UYZ131105 VIV131100:VIV131105 VSR131100:VSR131105 WCN131100:WCN131105 WMJ131100:WMJ131105 WWF131100:WWF131105 X196636:X196641 JT196636:JT196641 TP196636:TP196641 ADL196636:ADL196641 ANH196636:ANH196641 AXD196636:AXD196641 BGZ196636:BGZ196641 BQV196636:BQV196641 CAR196636:CAR196641 CKN196636:CKN196641 CUJ196636:CUJ196641 DEF196636:DEF196641 DOB196636:DOB196641 DXX196636:DXX196641 EHT196636:EHT196641 ERP196636:ERP196641 FBL196636:FBL196641 FLH196636:FLH196641 FVD196636:FVD196641 GEZ196636:GEZ196641 GOV196636:GOV196641 GYR196636:GYR196641 HIN196636:HIN196641 HSJ196636:HSJ196641 ICF196636:ICF196641 IMB196636:IMB196641 IVX196636:IVX196641 JFT196636:JFT196641 JPP196636:JPP196641 JZL196636:JZL196641 KJH196636:KJH196641 KTD196636:KTD196641 LCZ196636:LCZ196641 LMV196636:LMV196641 LWR196636:LWR196641 MGN196636:MGN196641 MQJ196636:MQJ196641 NAF196636:NAF196641 NKB196636:NKB196641 NTX196636:NTX196641 ODT196636:ODT196641 ONP196636:ONP196641 OXL196636:OXL196641 PHH196636:PHH196641 PRD196636:PRD196641 QAZ196636:QAZ196641 QKV196636:QKV196641 QUR196636:QUR196641 REN196636:REN196641 ROJ196636:ROJ196641 RYF196636:RYF196641 SIB196636:SIB196641 SRX196636:SRX196641 TBT196636:TBT196641 TLP196636:TLP196641 TVL196636:TVL196641 UFH196636:UFH196641 UPD196636:UPD196641 UYZ196636:UYZ196641 VIV196636:VIV196641 VSR196636:VSR196641 WCN196636:WCN196641 WMJ196636:WMJ196641 WWF196636:WWF196641 X262172:X262177 JT262172:JT262177 TP262172:TP262177 ADL262172:ADL262177 ANH262172:ANH262177 AXD262172:AXD262177 BGZ262172:BGZ262177 BQV262172:BQV262177 CAR262172:CAR262177 CKN262172:CKN262177 CUJ262172:CUJ262177 DEF262172:DEF262177 DOB262172:DOB262177 DXX262172:DXX262177 EHT262172:EHT262177 ERP262172:ERP262177 FBL262172:FBL262177 FLH262172:FLH262177 FVD262172:FVD262177 GEZ262172:GEZ262177 GOV262172:GOV262177 GYR262172:GYR262177 HIN262172:HIN262177 HSJ262172:HSJ262177 ICF262172:ICF262177 IMB262172:IMB262177 IVX262172:IVX262177 JFT262172:JFT262177 JPP262172:JPP262177 JZL262172:JZL262177 KJH262172:KJH262177 KTD262172:KTD262177 LCZ262172:LCZ262177 LMV262172:LMV262177 LWR262172:LWR262177 MGN262172:MGN262177 MQJ262172:MQJ262177 NAF262172:NAF262177 NKB262172:NKB262177 NTX262172:NTX262177 ODT262172:ODT262177 ONP262172:ONP262177 OXL262172:OXL262177 PHH262172:PHH262177 PRD262172:PRD262177 QAZ262172:QAZ262177 QKV262172:QKV262177 QUR262172:QUR262177 REN262172:REN262177 ROJ262172:ROJ262177 RYF262172:RYF262177 SIB262172:SIB262177 SRX262172:SRX262177 TBT262172:TBT262177 TLP262172:TLP262177 TVL262172:TVL262177 UFH262172:UFH262177 UPD262172:UPD262177 UYZ262172:UYZ262177 VIV262172:VIV262177 VSR262172:VSR262177 WCN262172:WCN262177 WMJ262172:WMJ262177 WWF262172:WWF262177 X327708:X327713 JT327708:JT327713 TP327708:TP327713 ADL327708:ADL327713 ANH327708:ANH327713 AXD327708:AXD327713 BGZ327708:BGZ327713 BQV327708:BQV327713 CAR327708:CAR327713 CKN327708:CKN327713 CUJ327708:CUJ327713 DEF327708:DEF327713 DOB327708:DOB327713 DXX327708:DXX327713 EHT327708:EHT327713 ERP327708:ERP327713 FBL327708:FBL327713 FLH327708:FLH327713 FVD327708:FVD327713 GEZ327708:GEZ327713 GOV327708:GOV327713 GYR327708:GYR327713 HIN327708:HIN327713 HSJ327708:HSJ327713 ICF327708:ICF327713 IMB327708:IMB327713 IVX327708:IVX327713 JFT327708:JFT327713 JPP327708:JPP327713 JZL327708:JZL327713 KJH327708:KJH327713 KTD327708:KTD327713 LCZ327708:LCZ327713 LMV327708:LMV327713 LWR327708:LWR327713 MGN327708:MGN327713 MQJ327708:MQJ327713 NAF327708:NAF327713 NKB327708:NKB327713 NTX327708:NTX327713 ODT327708:ODT327713 ONP327708:ONP327713 OXL327708:OXL327713 PHH327708:PHH327713 PRD327708:PRD327713 QAZ327708:QAZ327713 QKV327708:QKV327713 QUR327708:QUR327713 REN327708:REN327713 ROJ327708:ROJ327713 RYF327708:RYF327713 SIB327708:SIB327713 SRX327708:SRX327713 TBT327708:TBT327713 TLP327708:TLP327713 TVL327708:TVL327713 UFH327708:UFH327713 UPD327708:UPD327713 UYZ327708:UYZ327713 VIV327708:VIV327713 VSR327708:VSR327713 WCN327708:WCN327713 WMJ327708:WMJ327713 WWF327708:WWF327713 X393244:X393249 JT393244:JT393249 TP393244:TP393249 ADL393244:ADL393249 ANH393244:ANH393249 AXD393244:AXD393249 BGZ393244:BGZ393249 BQV393244:BQV393249 CAR393244:CAR393249 CKN393244:CKN393249 CUJ393244:CUJ393249 DEF393244:DEF393249 DOB393244:DOB393249 DXX393244:DXX393249 EHT393244:EHT393249 ERP393244:ERP393249 FBL393244:FBL393249 FLH393244:FLH393249 FVD393244:FVD393249 GEZ393244:GEZ393249 GOV393244:GOV393249 GYR393244:GYR393249 HIN393244:HIN393249 HSJ393244:HSJ393249 ICF393244:ICF393249 IMB393244:IMB393249 IVX393244:IVX393249 JFT393244:JFT393249 JPP393244:JPP393249 JZL393244:JZL393249 KJH393244:KJH393249 KTD393244:KTD393249 LCZ393244:LCZ393249 LMV393244:LMV393249 LWR393244:LWR393249 MGN393244:MGN393249 MQJ393244:MQJ393249 NAF393244:NAF393249 NKB393244:NKB393249 NTX393244:NTX393249 ODT393244:ODT393249 ONP393244:ONP393249 OXL393244:OXL393249 PHH393244:PHH393249 PRD393244:PRD393249 QAZ393244:QAZ393249 QKV393244:QKV393249 QUR393244:QUR393249 REN393244:REN393249 ROJ393244:ROJ393249 RYF393244:RYF393249 SIB393244:SIB393249 SRX393244:SRX393249 TBT393244:TBT393249 TLP393244:TLP393249 TVL393244:TVL393249 UFH393244:UFH393249 UPD393244:UPD393249 UYZ393244:UYZ393249 VIV393244:VIV393249 VSR393244:VSR393249 WCN393244:WCN393249 WMJ393244:WMJ393249 WWF393244:WWF393249 X458780:X458785 JT458780:JT458785 TP458780:TP458785 ADL458780:ADL458785 ANH458780:ANH458785 AXD458780:AXD458785 BGZ458780:BGZ458785 BQV458780:BQV458785 CAR458780:CAR458785 CKN458780:CKN458785 CUJ458780:CUJ458785 DEF458780:DEF458785 DOB458780:DOB458785 DXX458780:DXX458785 EHT458780:EHT458785 ERP458780:ERP458785 FBL458780:FBL458785 FLH458780:FLH458785 FVD458780:FVD458785 GEZ458780:GEZ458785 GOV458780:GOV458785 GYR458780:GYR458785 HIN458780:HIN458785 HSJ458780:HSJ458785 ICF458780:ICF458785 IMB458780:IMB458785 IVX458780:IVX458785 JFT458780:JFT458785 JPP458780:JPP458785 JZL458780:JZL458785 KJH458780:KJH458785 KTD458780:KTD458785 LCZ458780:LCZ458785 LMV458780:LMV458785 LWR458780:LWR458785 MGN458780:MGN458785 MQJ458780:MQJ458785 NAF458780:NAF458785 NKB458780:NKB458785 NTX458780:NTX458785 ODT458780:ODT458785 ONP458780:ONP458785 OXL458780:OXL458785 PHH458780:PHH458785 PRD458780:PRD458785 QAZ458780:QAZ458785 QKV458780:QKV458785 QUR458780:QUR458785 REN458780:REN458785 ROJ458780:ROJ458785 RYF458780:RYF458785 SIB458780:SIB458785 SRX458780:SRX458785 TBT458780:TBT458785 TLP458780:TLP458785 TVL458780:TVL458785 UFH458780:UFH458785 UPD458780:UPD458785 UYZ458780:UYZ458785 VIV458780:VIV458785 VSR458780:VSR458785 WCN458780:WCN458785 WMJ458780:WMJ458785 WWF458780:WWF458785 X524316:X524321 JT524316:JT524321 TP524316:TP524321 ADL524316:ADL524321 ANH524316:ANH524321 AXD524316:AXD524321 BGZ524316:BGZ524321 BQV524316:BQV524321 CAR524316:CAR524321 CKN524316:CKN524321 CUJ524316:CUJ524321 DEF524316:DEF524321 DOB524316:DOB524321 DXX524316:DXX524321 EHT524316:EHT524321 ERP524316:ERP524321 FBL524316:FBL524321 FLH524316:FLH524321 FVD524316:FVD524321 GEZ524316:GEZ524321 GOV524316:GOV524321 GYR524316:GYR524321 HIN524316:HIN524321 HSJ524316:HSJ524321 ICF524316:ICF524321 IMB524316:IMB524321 IVX524316:IVX524321 JFT524316:JFT524321 JPP524316:JPP524321 JZL524316:JZL524321 KJH524316:KJH524321 KTD524316:KTD524321 LCZ524316:LCZ524321 LMV524316:LMV524321 LWR524316:LWR524321 MGN524316:MGN524321 MQJ524316:MQJ524321 NAF524316:NAF524321 NKB524316:NKB524321 NTX524316:NTX524321 ODT524316:ODT524321 ONP524316:ONP524321 OXL524316:OXL524321 PHH524316:PHH524321 PRD524316:PRD524321 QAZ524316:QAZ524321 QKV524316:QKV524321 QUR524316:QUR524321 REN524316:REN524321 ROJ524316:ROJ524321 RYF524316:RYF524321 SIB524316:SIB524321 SRX524316:SRX524321 TBT524316:TBT524321 TLP524316:TLP524321 TVL524316:TVL524321 UFH524316:UFH524321 UPD524316:UPD524321 UYZ524316:UYZ524321 VIV524316:VIV524321 VSR524316:VSR524321 WCN524316:WCN524321 WMJ524316:WMJ524321 WWF524316:WWF524321 X589852:X589857 JT589852:JT589857 TP589852:TP589857 ADL589852:ADL589857 ANH589852:ANH589857 AXD589852:AXD589857 BGZ589852:BGZ589857 BQV589852:BQV589857 CAR589852:CAR589857 CKN589852:CKN589857 CUJ589852:CUJ589857 DEF589852:DEF589857 DOB589852:DOB589857 DXX589852:DXX589857 EHT589852:EHT589857 ERP589852:ERP589857 FBL589852:FBL589857 FLH589852:FLH589857 FVD589852:FVD589857 GEZ589852:GEZ589857 GOV589852:GOV589857 GYR589852:GYR589857 HIN589852:HIN589857 HSJ589852:HSJ589857 ICF589852:ICF589857 IMB589852:IMB589857 IVX589852:IVX589857 JFT589852:JFT589857 JPP589852:JPP589857 JZL589852:JZL589857 KJH589852:KJH589857 KTD589852:KTD589857 LCZ589852:LCZ589857 LMV589852:LMV589857 LWR589852:LWR589857 MGN589852:MGN589857 MQJ589852:MQJ589857 NAF589852:NAF589857 NKB589852:NKB589857 NTX589852:NTX589857 ODT589852:ODT589857 ONP589852:ONP589857 OXL589852:OXL589857 PHH589852:PHH589857 PRD589852:PRD589857 QAZ589852:QAZ589857 QKV589852:QKV589857 QUR589852:QUR589857 REN589852:REN589857 ROJ589852:ROJ589857 RYF589852:RYF589857 SIB589852:SIB589857 SRX589852:SRX589857 TBT589852:TBT589857 TLP589852:TLP589857 TVL589852:TVL589857 UFH589852:UFH589857 UPD589852:UPD589857 UYZ589852:UYZ589857 VIV589852:VIV589857 VSR589852:VSR589857 WCN589852:WCN589857 WMJ589852:WMJ589857 WWF589852:WWF589857 X655388:X655393 JT655388:JT655393 TP655388:TP655393 ADL655388:ADL655393 ANH655388:ANH655393 AXD655388:AXD655393 BGZ655388:BGZ655393 BQV655388:BQV655393 CAR655388:CAR655393 CKN655388:CKN655393 CUJ655388:CUJ655393 DEF655388:DEF655393 DOB655388:DOB655393 DXX655388:DXX655393 EHT655388:EHT655393 ERP655388:ERP655393 FBL655388:FBL655393 FLH655388:FLH655393 FVD655388:FVD655393 GEZ655388:GEZ655393 GOV655388:GOV655393 GYR655388:GYR655393 HIN655388:HIN655393 HSJ655388:HSJ655393 ICF655388:ICF655393 IMB655388:IMB655393 IVX655388:IVX655393 JFT655388:JFT655393 JPP655388:JPP655393 JZL655388:JZL655393 KJH655388:KJH655393 KTD655388:KTD655393 LCZ655388:LCZ655393 LMV655388:LMV655393 LWR655388:LWR655393 MGN655388:MGN655393 MQJ655388:MQJ655393 NAF655388:NAF655393 NKB655388:NKB655393 NTX655388:NTX655393 ODT655388:ODT655393 ONP655388:ONP655393 OXL655388:OXL655393 PHH655388:PHH655393 PRD655388:PRD655393 QAZ655388:QAZ655393 QKV655388:QKV655393 QUR655388:QUR655393 REN655388:REN655393 ROJ655388:ROJ655393 RYF655388:RYF655393 SIB655388:SIB655393 SRX655388:SRX655393 TBT655388:TBT655393 TLP655388:TLP655393 TVL655388:TVL655393 UFH655388:UFH655393 UPD655388:UPD655393 UYZ655388:UYZ655393 VIV655388:VIV655393 VSR655388:VSR655393 WCN655388:WCN655393 WMJ655388:WMJ655393 WWF655388:WWF655393 X720924:X720929 JT720924:JT720929 TP720924:TP720929 ADL720924:ADL720929 ANH720924:ANH720929 AXD720924:AXD720929 BGZ720924:BGZ720929 BQV720924:BQV720929 CAR720924:CAR720929 CKN720924:CKN720929 CUJ720924:CUJ720929 DEF720924:DEF720929 DOB720924:DOB720929 DXX720924:DXX720929 EHT720924:EHT720929 ERP720924:ERP720929 FBL720924:FBL720929 FLH720924:FLH720929 FVD720924:FVD720929 GEZ720924:GEZ720929 GOV720924:GOV720929 GYR720924:GYR720929 HIN720924:HIN720929 HSJ720924:HSJ720929 ICF720924:ICF720929 IMB720924:IMB720929 IVX720924:IVX720929 JFT720924:JFT720929 JPP720924:JPP720929 JZL720924:JZL720929 KJH720924:KJH720929 KTD720924:KTD720929 LCZ720924:LCZ720929 LMV720924:LMV720929 LWR720924:LWR720929 MGN720924:MGN720929 MQJ720924:MQJ720929 NAF720924:NAF720929 NKB720924:NKB720929 NTX720924:NTX720929 ODT720924:ODT720929 ONP720924:ONP720929 OXL720924:OXL720929 PHH720924:PHH720929 PRD720924:PRD720929 QAZ720924:QAZ720929 QKV720924:QKV720929 QUR720924:QUR720929 REN720924:REN720929 ROJ720924:ROJ720929 RYF720924:RYF720929 SIB720924:SIB720929 SRX720924:SRX720929 TBT720924:TBT720929 TLP720924:TLP720929 TVL720924:TVL720929 UFH720924:UFH720929 UPD720924:UPD720929 UYZ720924:UYZ720929 VIV720924:VIV720929 VSR720924:VSR720929 WCN720924:WCN720929 WMJ720924:WMJ720929 WWF720924:WWF720929 X786460:X786465 JT786460:JT786465 TP786460:TP786465 ADL786460:ADL786465 ANH786460:ANH786465 AXD786460:AXD786465 BGZ786460:BGZ786465 BQV786460:BQV786465 CAR786460:CAR786465 CKN786460:CKN786465 CUJ786460:CUJ786465 DEF786460:DEF786465 DOB786460:DOB786465 DXX786460:DXX786465 EHT786460:EHT786465 ERP786460:ERP786465 FBL786460:FBL786465 FLH786460:FLH786465 FVD786460:FVD786465 GEZ786460:GEZ786465 GOV786460:GOV786465 GYR786460:GYR786465 HIN786460:HIN786465 HSJ786460:HSJ786465 ICF786460:ICF786465 IMB786460:IMB786465 IVX786460:IVX786465 JFT786460:JFT786465 JPP786460:JPP786465 JZL786460:JZL786465 KJH786460:KJH786465 KTD786460:KTD786465 LCZ786460:LCZ786465 LMV786460:LMV786465 LWR786460:LWR786465 MGN786460:MGN786465 MQJ786460:MQJ786465 NAF786460:NAF786465 NKB786460:NKB786465 NTX786460:NTX786465 ODT786460:ODT786465 ONP786460:ONP786465 OXL786460:OXL786465 PHH786460:PHH786465 PRD786460:PRD786465 QAZ786460:QAZ786465 QKV786460:QKV786465 QUR786460:QUR786465 REN786460:REN786465 ROJ786460:ROJ786465 RYF786460:RYF786465 SIB786460:SIB786465 SRX786460:SRX786465 TBT786460:TBT786465 TLP786460:TLP786465 TVL786460:TVL786465 UFH786460:UFH786465 UPD786460:UPD786465 UYZ786460:UYZ786465 VIV786460:VIV786465 VSR786460:VSR786465 WCN786460:WCN786465 WMJ786460:WMJ786465 WWF786460:WWF786465 X851996:X852001 JT851996:JT852001 TP851996:TP852001 ADL851996:ADL852001 ANH851996:ANH852001 AXD851996:AXD852001 BGZ851996:BGZ852001 BQV851996:BQV852001 CAR851996:CAR852001 CKN851996:CKN852001 CUJ851996:CUJ852001 DEF851996:DEF852001 DOB851996:DOB852001 DXX851996:DXX852001 EHT851996:EHT852001 ERP851996:ERP852001 FBL851996:FBL852001 FLH851996:FLH852001 FVD851996:FVD852001 GEZ851996:GEZ852001 GOV851996:GOV852001 GYR851996:GYR852001 HIN851996:HIN852001 HSJ851996:HSJ852001 ICF851996:ICF852001 IMB851996:IMB852001 IVX851996:IVX852001 JFT851996:JFT852001 JPP851996:JPP852001 JZL851996:JZL852001 KJH851996:KJH852001 KTD851996:KTD852001 LCZ851996:LCZ852001 LMV851996:LMV852001 LWR851996:LWR852001 MGN851996:MGN852001 MQJ851996:MQJ852001 NAF851996:NAF852001 NKB851996:NKB852001 NTX851996:NTX852001 ODT851996:ODT852001 ONP851996:ONP852001 OXL851996:OXL852001 PHH851996:PHH852001 PRD851996:PRD852001 QAZ851996:QAZ852001 QKV851996:QKV852001 QUR851996:QUR852001 REN851996:REN852001 ROJ851996:ROJ852001 RYF851996:RYF852001 SIB851996:SIB852001 SRX851996:SRX852001 TBT851996:TBT852001 TLP851996:TLP852001 TVL851996:TVL852001 UFH851996:UFH852001 UPD851996:UPD852001 UYZ851996:UYZ852001 VIV851996:VIV852001 VSR851996:VSR852001 WCN851996:WCN852001 WMJ851996:WMJ852001 WWF851996:WWF852001 X917532:X917537 JT917532:JT917537 TP917532:TP917537 ADL917532:ADL917537 ANH917532:ANH917537 AXD917532:AXD917537 BGZ917532:BGZ917537 BQV917532:BQV917537 CAR917532:CAR917537 CKN917532:CKN917537 CUJ917532:CUJ917537 DEF917532:DEF917537 DOB917532:DOB917537 DXX917532:DXX917537 EHT917532:EHT917537 ERP917532:ERP917537 FBL917532:FBL917537 FLH917532:FLH917537 FVD917532:FVD917537 GEZ917532:GEZ917537 GOV917532:GOV917537 GYR917532:GYR917537 HIN917532:HIN917537 HSJ917532:HSJ917537 ICF917532:ICF917537 IMB917532:IMB917537 IVX917532:IVX917537 JFT917532:JFT917537 JPP917532:JPP917537 JZL917532:JZL917537 KJH917532:KJH917537 KTD917532:KTD917537 LCZ917532:LCZ917537 LMV917532:LMV917537 LWR917532:LWR917537 MGN917532:MGN917537 MQJ917532:MQJ917537 NAF917532:NAF917537 NKB917532:NKB917537 NTX917532:NTX917537 ODT917532:ODT917537 ONP917532:ONP917537 OXL917532:OXL917537 PHH917532:PHH917537 PRD917532:PRD917537 QAZ917532:QAZ917537 QKV917532:QKV917537 QUR917532:QUR917537 REN917532:REN917537 ROJ917532:ROJ917537 RYF917532:RYF917537 SIB917532:SIB917537 SRX917532:SRX917537 TBT917532:TBT917537 TLP917532:TLP917537 TVL917532:TVL917537 UFH917532:UFH917537 UPD917532:UPD917537 UYZ917532:UYZ917537 VIV917532:VIV917537 VSR917532:VSR917537 WCN917532:WCN917537 WMJ917532:WMJ917537 WWF917532:WWF917537 X983068:X983073 JT983068:JT983073 TP983068:TP983073 ADL983068:ADL983073 ANH983068:ANH983073 AXD983068:AXD983073 BGZ983068:BGZ983073 BQV983068:BQV983073 CAR983068:CAR983073 CKN983068:CKN983073 CUJ983068:CUJ983073 DEF983068:DEF983073 DOB983068:DOB983073 DXX983068:DXX983073 EHT983068:EHT983073 ERP983068:ERP983073 FBL983068:FBL983073 FLH983068:FLH983073 FVD983068:FVD983073 GEZ983068:GEZ983073 GOV983068:GOV983073 GYR983068:GYR983073 HIN983068:HIN983073 HSJ983068:HSJ983073 ICF983068:ICF983073 IMB983068:IMB983073 IVX983068:IVX983073 JFT983068:JFT983073 JPP983068:JPP983073 JZL983068:JZL983073 KJH983068:KJH983073 KTD983068:KTD983073 LCZ983068:LCZ983073 LMV983068:LMV983073 LWR983068:LWR983073 MGN983068:MGN983073 MQJ983068:MQJ983073 NAF983068:NAF983073 NKB983068:NKB983073 NTX983068:NTX983073 ODT983068:ODT983073 ONP983068:ONP983073 OXL983068:OXL983073 PHH983068:PHH983073 PRD983068:PRD983073 QAZ983068:QAZ983073 QKV983068:QKV983073 QUR983068:QUR983073 REN983068:REN983073 ROJ983068:ROJ983073 RYF983068:RYF983073 SIB983068:SIB983073 SRX983068:SRX983073 TBT983068:TBT983073 TLP983068:TLP983073 TVL983068:TVL983073 UFH983068:UFH983073 UPD983068:UPD983073 UYZ983068:UYZ983073 VIV983068:VIV983073 VSR983068:VSR983073 WCN983068:WCN983073 WMJ983068:WMJ983073 WWF983068:WWF983073 V16:V19 JR16:JR19 TN16:TN19 ADJ16:ADJ19 ANF16:ANF19 AXB16:AXB19 BGX16:BGX19 BQT16:BQT19 CAP16:CAP19 CKL16:CKL19 CUH16:CUH19 DED16:DED19 DNZ16:DNZ19 DXV16:DXV19 EHR16:EHR19 ERN16:ERN19 FBJ16:FBJ19 FLF16:FLF19 FVB16:FVB19 GEX16:GEX19 GOT16:GOT19 GYP16:GYP19 HIL16:HIL19 HSH16:HSH19 ICD16:ICD19 ILZ16:ILZ19 IVV16:IVV19 JFR16:JFR19 JPN16:JPN19 JZJ16:JZJ19 KJF16:KJF19 KTB16:KTB19 LCX16:LCX19 LMT16:LMT19 LWP16:LWP19 MGL16:MGL19 MQH16:MQH19 NAD16:NAD19 NJZ16:NJZ19 NTV16:NTV19 ODR16:ODR19 ONN16:ONN19 OXJ16:OXJ19 PHF16:PHF19 PRB16:PRB19 QAX16:QAX19 QKT16:QKT19 QUP16:QUP19 REL16:REL19 ROH16:ROH19 RYD16:RYD19 SHZ16:SHZ19 SRV16:SRV19 TBR16:TBR19 TLN16:TLN19 TVJ16:TVJ19 UFF16:UFF19 UPB16:UPB19 UYX16:UYX19 VIT16:VIT19 VSP16:VSP19 WCL16:WCL19 WMH16:WMH19 WWD16:WWD19 V65552:V65555 JR65552:JR65555 TN65552:TN65555 ADJ65552:ADJ65555 ANF65552:ANF65555 AXB65552:AXB65555 BGX65552:BGX65555 BQT65552:BQT65555 CAP65552:CAP65555 CKL65552:CKL65555 CUH65552:CUH65555 DED65552:DED65555 DNZ65552:DNZ65555 DXV65552:DXV65555 EHR65552:EHR65555 ERN65552:ERN65555 FBJ65552:FBJ65555 FLF65552:FLF65555 FVB65552:FVB65555 GEX65552:GEX65555 GOT65552:GOT65555 GYP65552:GYP65555 HIL65552:HIL65555 HSH65552:HSH65555 ICD65552:ICD65555 ILZ65552:ILZ65555 IVV65552:IVV65555 JFR65552:JFR65555 JPN65552:JPN65555 JZJ65552:JZJ65555 KJF65552:KJF65555 KTB65552:KTB65555 LCX65552:LCX65555 LMT65552:LMT65555 LWP65552:LWP65555 MGL65552:MGL65555 MQH65552:MQH65555 NAD65552:NAD65555 NJZ65552:NJZ65555 NTV65552:NTV65555 ODR65552:ODR65555 ONN65552:ONN65555 OXJ65552:OXJ65555 PHF65552:PHF65555 PRB65552:PRB65555 QAX65552:QAX65555 QKT65552:QKT65555 QUP65552:QUP65555 REL65552:REL65555 ROH65552:ROH65555 RYD65552:RYD65555 SHZ65552:SHZ65555 SRV65552:SRV65555 TBR65552:TBR65555 TLN65552:TLN65555 TVJ65552:TVJ65555 UFF65552:UFF65555 UPB65552:UPB65555 UYX65552:UYX65555 VIT65552:VIT65555 VSP65552:VSP65555 WCL65552:WCL65555 WMH65552:WMH65555 WWD65552:WWD65555 V131088:V131091 JR131088:JR131091 TN131088:TN131091 ADJ131088:ADJ131091 ANF131088:ANF131091 AXB131088:AXB131091 BGX131088:BGX131091 BQT131088:BQT131091 CAP131088:CAP131091 CKL131088:CKL131091 CUH131088:CUH131091 DED131088:DED131091 DNZ131088:DNZ131091 DXV131088:DXV131091 EHR131088:EHR131091 ERN131088:ERN131091 FBJ131088:FBJ131091 FLF131088:FLF131091 FVB131088:FVB131091 GEX131088:GEX131091 GOT131088:GOT131091 GYP131088:GYP131091 HIL131088:HIL131091 HSH131088:HSH131091 ICD131088:ICD131091 ILZ131088:ILZ131091 IVV131088:IVV131091 JFR131088:JFR131091 JPN131088:JPN131091 JZJ131088:JZJ131091 KJF131088:KJF131091 KTB131088:KTB131091 LCX131088:LCX131091 LMT131088:LMT131091 LWP131088:LWP131091 MGL131088:MGL131091 MQH131088:MQH131091 NAD131088:NAD131091 NJZ131088:NJZ131091 NTV131088:NTV131091 ODR131088:ODR131091 ONN131088:ONN131091 OXJ131088:OXJ131091 PHF131088:PHF131091 PRB131088:PRB131091 QAX131088:QAX131091 QKT131088:QKT131091 QUP131088:QUP131091 REL131088:REL131091 ROH131088:ROH131091 RYD131088:RYD131091 SHZ131088:SHZ131091 SRV131088:SRV131091 TBR131088:TBR131091 TLN131088:TLN131091 TVJ131088:TVJ131091 UFF131088:UFF131091 UPB131088:UPB131091 UYX131088:UYX131091 VIT131088:VIT131091 VSP131088:VSP131091 WCL131088:WCL131091 WMH131088:WMH131091 WWD131088:WWD131091 V196624:V196627 JR196624:JR196627 TN196624:TN196627 ADJ196624:ADJ196627 ANF196624:ANF196627 AXB196624:AXB196627 BGX196624:BGX196627 BQT196624:BQT196627 CAP196624:CAP196627 CKL196624:CKL196627 CUH196624:CUH196627 DED196624:DED196627 DNZ196624:DNZ196627 DXV196624:DXV196627 EHR196624:EHR196627 ERN196624:ERN196627 FBJ196624:FBJ196627 FLF196624:FLF196627 FVB196624:FVB196627 GEX196624:GEX196627 GOT196624:GOT196627 GYP196624:GYP196627 HIL196624:HIL196627 HSH196624:HSH196627 ICD196624:ICD196627 ILZ196624:ILZ196627 IVV196624:IVV196627 JFR196624:JFR196627 JPN196624:JPN196627 JZJ196624:JZJ196627 KJF196624:KJF196627 KTB196624:KTB196627 LCX196624:LCX196627 LMT196624:LMT196627 LWP196624:LWP196627 MGL196624:MGL196627 MQH196624:MQH196627 NAD196624:NAD196627 NJZ196624:NJZ196627 NTV196624:NTV196627 ODR196624:ODR196627 ONN196624:ONN196627 OXJ196624:OXJ196627 PHF196624:PHF196627 PRB196624:PRB196627 QAX196624:QAX196627 QKT196624:QKT196627 QUP196624:QUP196627 REL196624:REL196627 ROH196624:ROH196627 RYD196624:RYD196627 SHZ196624:SHZ196627 SRV196624:SRV196627 TBR196624:TBR196627 TLN196624:TLN196627 TVJ196624:TVJ196627 UFF196624:UFF196627 UPB196624:UPB196627 UYX196624:UYX196627 VIT196624:VIT196627 VSP196624:VSP196627 WCL196624:WCL196627 WMH196624:WMH196627 WWD196624:WWD196627 V262160:V262163 JR262160:JR262163 TN262160:TN262163 ADJ262160:ADJ262163 ANF262160:ANF262163 AXB262160:AXB262163 BGX262160:BGX262163 BQT262160:BQT262163 CAP262160:CAP262163 CKL262160:CKL262163 CUH262160:CUH262163 DED262160:DED262163 DNZ262160:DNZ262163 DXV262160:DXV262163 EHR262160:EHR262163 ERN262160:ERN262163 FBJ262160:FBJ262163 FLF262160:FLF262163 FVB262160:FVB262163 GEX262160:GEX262163 GOT262160:GOT262163 GYP262160:GYP262163 HIL262160:HIL262163 HSH262160:HSH262163 ICD262160:ICD262163 ILZ262160:ILZ262163 IVV262160:IVV262163 JFR262160:JFR262163 JPN262160:JPN262163 JZJ262160:JZJ262163 KJF262160:KJF262163 KTB262160:KTB262163 LCX262160:LCX262163 LMT262160:LMT262163 LWP262160:LWP262163 MGL262160:MGL262163 MQH262160:MQH262163 NAD262160:NAD262163 NJZ262160:NJZ262163 NTV262160:NTV262163 ODR262160:ODR262163 ONN262160:ONN262163 OXJ262160:OXJ262163 PHF262160:PHF262163 PRB262160:PRB262163 QAX262160:QAX262163 QKT262160:QKT262163 QUP262160:QUP262163 REL262160:REL262163 ROH262160:ROH262163 RYD262160:RYD262163 SHZ262160:SHZ262163 SRV262160:SRV262163 TBR262160:TBR262163 TLN262160:TLN262163 TVJ262160:TVJ262163 UFF262160:UFF262163 UPB262160:UPB262163 UYX262160:UYX262163 VIT262160:VIT262163 VSP262160:VSP262163 WCL262160:WCL262163 WMH262160:WMH262163 WWD262160:WWD262163 V327696:V327699 JR327696:JR327699 TN327696:TN327699 ADJ327696:ADJ327699 ANF327696:ANF327699 AXB327696:AXB327699 BGX327696:BGX327699 BQT327696:BQT327699 CAP327696:CAP327699 CKL327696:CKL327699 CUH327696:CUH327699 DED327696:DED327699 DNZ327696:DNZ327699 DXV327696:DXV327699 EHR327696:EHR327699 ERN327696:ERN327699 FBJ327696:FBJ327699 FLF327696:FLF327699 FVB327696:FVB327699 GEX327696:GEX327699 GOT327696:GOT327699 GYP327696:GYP327699 HIL327696:HIL327699 HSH327696:HSH327699 ICD327696:ICD327699 ILZ327696:ILZ327699 IVV327696:IVV327699 JFR327696:JFR327699 JPN327696:JPN327699 JZJ327696:JZJ327699 KJF327696:KJF327699 KTB327696:KTB327699 LCX327696:LCX327699 LMT327696:LMT327699 LWP327696:LWP327699 MGL327696:MGL327699 MQH327696:MQH327699 NAD327696:NAD327699 NJZ327696:NJZ327699 NTV327696:NTV327699 ODR327696:ODR327699 ONN327696:ONN327699 OXJ327696:OXJ327699 PHF327696:PHF327699 PRB327696:PRB327699 QAX327696:QAX327699 QKT327696:QKT327699 QUP327696:QUP327699 REL327696:REL327699 ROH327696:ROH327699 RYD327696:RYD327699 SHZ327696:SHZ327699 SRV327696:SRV327699 TBR327696:TBR327699 TLN327696:TLN327699 TVJ327696:TVJ327699 UFF327696:UFF327699 UPB327696:UPB327699 UYX327696:UYX327699 VIT327696:VIT327699 VSP327696:VSP327699 WCL327696:WCL327699 WMH327696:WMH327699 WWD327696:WWD327699 V393232:V393235 JR393232:JR393235 TN393232:TN393235 ADJ393232:ADJ393235 ANF393232:ANF393235 AXB393232:AXB393235 BGX393232:BGX393235 BQT393232:BQT393235 CAP393232:CAP393235 CKL393232:CKL393235 CUH393232:CUH393235 DED393232:DED393235 DNZ393232:DNZ393235 DXV393232:DXV393235 EHR393232:EHR393235 ERN393232:ERN393235 FBJ393232:FBJ393235 FLF393232:FLF393235 FVB393232:FVB393235 GEX393232:GEX393235 GOT393232:GOT393235 GYP393232:GYP393235 HIL393232:HIL393235 HSH393232:HSH393235 ICD393232:ICD393235 ILZ393232:ILZ393235 IVV393232:IVV393235 JFR393232:JFR393235 JPN393232:JPN393235 JZJ393232:JZJ393235 KJF393232:KJF393235 KTB393232:KTB393235 LCX393232:LCX393235 LMT393232:LMT393235 LWP393232:LWP393235 MGL393232:MGL393235 MQH393232:MQH393235 NAD393232:NAD393235 NJZ393232:NJZ393235 NTV393232:NTV393235 ODR393232:ODR393235 ONN393232:ONN393235 OXJ393232:OXJ393235 PHF393232:PHF393235 PRB393232:PRB393235 QAX393232:QAX393235 QKT393232:QKT393235 QUP393232:QUP393235 REL393232:REL393235 ROH393232:ROH393235 RYD393232:RYD393235 SHZ393232:SHZ393235 SRV393232:SRV393235 TBR393232:TBR393235 TLN393232:TLN393235 TVJ393232:TVJ393235 UFF393232:UFF393235 UPB393232:UPB393235 UYX393232:UYX393235 VIT393232:VIT393235 VSP393232:VSP393235 WCL393232:WCL393235 WMH393232:WMH393235 WWD393232:WWD393235 V458768:V458771 JR458768:JR458771 TN458768:TN458771 ADJ458768:ADJ458771 ANF458768:ANF458771 AXB458768:AXB458771 BGX458768:BGX458771 BQT458768:BQT458771 CAP458768:CAP458771 CKL458768:CKL458771 CUH458768:CUH458771 DED458768:DED458771 DNZ458768:DNZ458771 DXV458768:DXV458771 EHR458768:EHR458771 ERN458768:ERN458771 FBJ458768:FBJ458771 FLF458768:FLF458771 FVB458768:FVB458771 GEX458768:GEX458771 GOT458768:GOT458771 GYP458768:GYP458771 HIL458768:HIL458771 HSH458768:HSH458771 ICD458768:ICD458771 ILZ458768:ILZ458771 IVV458768:IVV458771 JFR458768:JFR458771 JPN458768:JPN458771 JZJ458768:JZJ458771 KJF458768:KJF458771 KTB458768:KTB458771 LCX458768:LCX458771 LMT458768:LMT458771 LWP458768:LWP458771 MGL458768:MGL458771 MQH458768:MQH458771 NAD458768:NAD458771 NJZ458768:NJZ458771 NTV458768:NTV458771 ODR458768:ODR458771 ONN458768:ONN458771 OXJ458768:OXJ458771 PHF458768:PHF458771 PRB458768:PRB458771 QAX458768:QAX458771 QKT458768:QKT458771 QUP458768:QUP458771 REL458768:REL458771 ROH458768:ROH458771 RYD458768:RYD458771 SHZ458768:SHZ458771 SRV458768:SRV458771 TBR458768:TBR458771 TLN458768:TLN458771 TVJ458768:TVJ458771 UFF458768:UFF458771 UPB458768:UPB458771 UYX458768:UYX458771 VIT458768:VIT458771 VSP458768:VSP458771 WCL458768:WCL458771 WMH458768:WMH458771 WWD458768:WWD458771 V524304:V524307 JR524304:JR524307 TN524304:TN524307 ADJ524304:ADJ524307 ANF524304:ANF524307 AXB524304:AXB524307 BGX524304:BGX524307 BQT524304:BQT524307 CAP524304:CAP524307 CKL524304:CKL524307 CUH524304:CUH524307 DED524304:DED524307 DNZ524304:DNZ524307 DXV524304:DXV524307 EHR524304:EHR524307 ERN524304:ERN524307 FBJ524304:FBJ524307 FLF524304:FLF524307 FVB524304:FVB524307 GEX524304:GEX524307 GOT524304:GOT524307 GYP524304:GYP524307 HIL524304:HIL524307 HSH524304:HSH524307 ICD524304:ICD524307 ILZ524304:ILZ524307 IVV524304:IVV524307 JFR524304:JFR524307 JPN524304:JPN524307 JZJ524304:JZJ524307 KJF524304:KJF524307 KTB524304:KTB524307 LCX524304:LCX524307 LMT524304:LMT524307 LWP524304:LWP524307 MGL524304:MGL524307 MQH524304:MQH524307 NAD524304:NAD524307 NJZ524304:NJZ524307 NTV524304:NTV524307 ODR524304:ODR524307 ONN524304:ONN524307 OXJ524304:OXJ524307 PHF524304:PHF524307 PRB524304:PRB524307 QAX524304:QAX524307 QKT524304:QKT524307 QUP524304:QUP524307 REL524304:REL524307 ROH524304:ROH524307 RYD524304:RYD524307 SHZ524304:SHZ524307 SRV524304:SRV524307 TBR524304:TBR524307 TLN524304:TLN524307 TVJ524304:TVJ524307 UFF524304:UFF524307 UPB524304:UPB524307 UYX524304:UYX524307 VIT524304:VIT524307 VSP524304:VSP524307 WCL524304:WCL524307 WMH524304:WMH524307 WWD524304:WWD524307 V589840:V589843 JR589840:JR589843 TN589840:TN589843 ADJ589840:ADJ589843 ANF589840:ANF589843 AXB589840:AXB589843 BGX589840:BGX589843 BQT589840:BQT589843 CAP589840:CAP589843 CKL589840:CKL589843 CUH589840:CUH589843 DED589840:DED589843 DNZ589840:DNZ589843 DXV589840:DXV589843 EHR589840:EHR589843 ERN589840:ERN589843 FBJ589840:FBJ589843 FLF589840:FLF589843 FVB589840:FVB589843 GEX589840:GEX589843 GOT589840:GOT589843 GYP589840:GYP589843 HIL589840:HIL589843 HSH589840:HSH589843 ICD589840:ICD589843 ILZ589840:ILZ589843 IVV589840:IVV589843 JFR589840:JFR589843 JPN589840:JPN589843 JZJ589840:JZJ589843 KJF589840:KJF589843 KTB589840:KTB589843 LCX589840:LCX589843 LMT589840:LMT589843 LWP589840:LWP589843 MGL589840:MGL589843 MQH589840:MQH589843 NAD589840:NAD589843 NJZ589840:NJZ589843 NTV589840:NTV589843 ODR589840:ODR589843 ONN589840:ONN589843 OXJ589840:OXJ589843 PHF589840:PHF589843 PRB589840:PRB589843 QAX589840:QAX589843 QKT589840:QKT589843 QUP589840:QUP589843 REL589840:REL589843 ROH589840:ROH589843 RYD589840:RYD589843 SHZ589840:SHZ589843 SRV589840:SRV589843 TBR589840:TBR589843 TLN589840:TLN589843 TVJ589840:TVJ589843 UFF589840:UFF589843 UPB589840:UPB589843 UYX589840:UYX589843 VIT589840:VIT589843 VSP589840:VSP589843 WCL589840:WCL589843 WMH589840:WMH589843 WWD589840:WWD589843 V655376:V655379 JR655376:JR655379 TN655376:TN655379 ADJ655376:ADJ655379 ANF655376:ANF655379 AXB655376:AXB655379 BGX655376:BGX655379 BQT655376:BQT655379 CAP655376:CAP655379 CKL655376:CKL655379 CUH655376:CUH655379 DED655376:DED655379 DNZ655376:DNZ655379 DXV655376:DXV655379 EHR655376:EHR655379 ERN655376:ERN655379 FBJ655376:FBJ655379 FLF655376:FLF655379 FVB655376:FVB655379 GEX655376:GEX655379 GOT655376:GOT655379 GYP655376:GYP655379 HIL655376:HIL655379 HSH655376:HSH655379 ICD655376:ICD655379 ILZ655376:ILZ655379 IVV655376:IVV655379 JFR655376:JFR655379 JPN655376:JPN655379 JZJ655376:JZJ655379 KJF655376:KJF655379 KTB655376:KTB655379 LCX655376:LCX655379 LMT655376:LMT655379 LWP655376:LWP655379 MGL655376:MGL655379 MQH655376:MQH655379 NAD655376:NAD655379 NJZ655376:NJZ655379 NTV655376:NTV655379 ODR655376:ODR655379 ONN655376:ONN655379 OXJ655376:OXJ655379 PHF655376:PHF655379 PRB655376:PRB655379 QAX655376:QAX655379 QKT655376:QKT655379 QUP655376:QUP655379 REL655376:REL655379 ROH655376:ROH655379 RYD655376:RYD655379 SHZ655376:SHZ655379 SRV655376:SRV655379 TBR655376:TBR655379 TLN655376:TLN655379 TVJ655376:TVJ655379 UFF655376:UFF655379 UPB655376:UPB655379 UYX655376:UYX655379 VIT655376:VIT655379 VSP655376:VSP655379 WCL655376:WCL655379 WMH655376:WMH655379 WWD655376:WWD655379 V720912:V720915 JR720912:JR720915 TN720912:TN720915 ADJ720912:ADJ720915 ANF720912:ANF720915 AXB720912:AXB720915 BGX720912:BGX720915 BQT720912:BQT720915 CAP720912:CAP720915 CKL720912:CKL720915 CUH720912:CUH720915 DED720912:DED720915 DNZ720912:DNZ720915 DXV720912:DXV720915 EHR720912:EHR720915 ERN720912:ERN720915 FBJ720912:FBJ720915 FLF720912:FLF720915 FVB720912:FVB720915 GEX720912:GEX720915 GOT720912:GOT720915 GYP720912:GYP720915 HIL720912:HIL720915 HSH720912:HSH720915 ICD720912:ICD720915 ILZ720912:ILZ720915 IVV720912:IVV720915 JFR720912:JFR720915 JPN720912:JPN720915 JZJ720912:JZJ720915 KJF720912:KJF720915 KTB720912:KTB720915 LCX720912:LCX720915 LMT720912:LMT720915 LWP720912:LWP720915 MGL720912:MGL720915 MQH720912:MQH720915 NAD720912:NAD720915 NJZ720912:NJZ720915 NTV720912:NTV720915 ODR720912:ODR720915 ONN720912:ONN720915 OXJ720912:OXJ720915 PHF720912:PHF720915 PRB720912:PRB720915 QAX720912:QAX720915 QKT720912:QKT720915 QUP720912:QUP720915 REL720912:REL720915 ROH720912:ROH720915 RYD720912:RYD720915 SHZ720912:SHZ720915 SRV720912:SRV720915 TBR720912:TBR720915 TLN720912:TLN720915 TVJ720912:TVJ720915 UFF720912:UFF720915 UPB720912:UPB720915 UYX720912:UYX720915 VIT720912:VIT720915 VSP720912:VSP720915 WCL720912:WCL720915 WMH720912:WMH720915 WWD720912:WWD720915 V786448:V786451 JR786448:JR786451 TN786448:TN786451 ADJ786448:ADJ786451 ANF786448:ANF786451 AXB786448:AXB786451 BGX786448:BGX786451 BQT786448:BQT786451 CAP786448:CAP786451 CKL786448:CKL786451 CUH786448:CUH786451 DED786448:DED786451 DNZ786448:DNZ786451 DXV786448:DXV786451 EHR786448:EHR786451 ERN786448:ERN786451 FBJ786448:FBJ786451 FLF786448:FLF786451 FVB786448:FVB786451 GEX786448:GEX786451 GOT786448:GOT786451 GYP786448:GYP786451 HIL786448:HIL786451 HSH786448:HSH786451 ICD786448:ICD786451 ILZ786448:ILZ786451 IVV786448:IVV786451 JFR786448:JFR786451 JPN786448:JPN786451 JZJ786448:JZJ786451 KJF786448:KJF786451 KTB786448:KTB786451 LCX786448:LCX786451 LMT786448:LMT786451 LWP786448:LWP786451 MGL786448:MGL786451 MQH786448:MQH786451 NAD786448:NAD786451 NJZ786448:NJZ786451 NTV786448:NTV786451 ODR786448:ODR786451 ONN786448:ONN786451 OXJ786448:OXJ786451 PHF786448:PHF786451 PRB786448:PRB786451 QAX786448:QAX786451 QKT786448:QKT786451 QUP786448:QUP786451 REL786448:REL786451 ROH786448:ROH786451 RYD786448:RYD786451 SHZ786448:SHZ786451 SRV786448:SRV786451 TBR786448:TBR786451 TLN786448:TLN786451 TVJ786448:TVJ786451 UFF786448:UFF786451 UPB786448:UPB786451 UYX786448:UYX786451 VIT786448:VIT786451 VSP786448:VSP786451 WCL786448:WCL786451 WMH786448:WMH786451 WWD786448:WWD786451 V851984:V851987 JR851984:JR851987 TN851984:TN851987 ADJ851984:ADJ851987 ANF851984:ANF851987 AXB851984:AXB851987 BGX851984:BGX851987 BQT851984:BQT851987 CAP851984:CAP851987 CKL851984:CKL851987 CUH851984:CUH851987 DED851984:DED851987 DNZ851984:DNZ851987 DXV851984:DXV851987 EHR851984:EHR851987 ERN851984:ERN851987 FBJ851984:FBJ851987 FLF851984:FLF851987 FVB851984:FVB851987 GEX851984:GEX851987 GOT851984:GOT851987 GYP851984:GYP851987 HIL851984:HIL851987 HSH851984:HSH851987 ICD851984:ICD851987 ILZ851984:ILZ851987 IVV851984:IVV851987 JFR851984:JFR851987 JPN851984:JPN851987 JZJ851984:JZJ851987 KJF851984:KJF851987 KTB851984:KTB851987 LCX851984:LCX851987 LMT851984:LMT851987 LWP851984:LWP851987 MGL851984:MGL851987 MQH851984:MQH851987 NAD851984:NAD851987 NJZ851984:NJZ851987 NTV851984:NTV851987 ODR851984:ODR851987 ONN851984:ONN851987 OXJ851984:OXJ851987 PHF851984:PHF851987 PRB851984:PRB851987 QAX851984:QAX851987 QKT851984:QKT851987 QUP851984:QUP851987 REL851984:REL851987 ROH851984:ROH851987 RYD851984:RYD851987 SHZ851984:SHZ851987 SRV851984:SRV851987 TBR851984:TBR851987 TLN851984:TLN851987 TVJ851984:TVJ851987 UFF851984:UFF851987 UPB851984:UPB851987 UYX851984:UYX851987 VIT851984:VIT851987 VSP851984:VSP851987 WCL851984:WCL851987 WMH851984:WMH851987 WWD851984:WWD851987 V917520:V917523 JR917520:JR917523 TN917520:TN917523 ADJ917520:ADJ917523 ANF917520:ANF917523 AXB917520:AXB917523 BGX917520:BGX917523 BQT917520:BQT917523 CAP917520:CAP917523 CKL917520:CKL917523 CUH917520:CUH917523 DED917520:DED917523 DNZ917520:DNZ917523 DXV917520:DXV917523 EHR917520:EHR917523 ERN917520:ERN917523 FBJ917520:FBJ917523 FLF917520:FLF917523 FVB917520:FVB917523 GEX917520:GEX917523 GOT917520:GOT917523 GYP917520:GYP917523 HIL917520:HIL917523 HSH917520:HSH917523 ICD917520:ICD917523 ILZ917520:ILZ917523 IVV917520:IVV917523 JFR917520:JFR917523 JPN917520:JPN917523 JZJ917520:JZJ917523 KJF917520:KJF917523 KTB917520:KTB917523 LCX917520:LCX917523 LMT917520:LMT917523 LWP917520:LWP917523 MGL917520:MGL917523 MQH917520:MQH917523 NAD917520:NAD917523 NJZ917520:NJZ917523 NTV917520:NTV917523 ODR917520:ODR917523 ONN917520:ONN917523 OXJ917520:OXJ917523 PHF917520:PHF917523 PRB917520:PRB917523 QAX917520:QAX917523 QKT917520:QKT917523 QUP917520:QUP917523 REL917520:REL917523 ROH917520:ROH917523 RYD917520:RYD917523 SHZ917520:SHZ917523 SRV917520:SRV917523 TBR917520:TBR917523 TLN917520:TLN917523 TVJ917520:TVJ917523 UFF917520:UFF917523 UPB917520:UPB917523 UYX917520:UYX917523 VIT917520:VIT917523 VSP917520:VSP917523 WCL917520:WCL917523 WMH917520:WMH917523 WWD917520:WWD917523 V983056:V983059 JR983056:JR983059 TN983056:TN983059 ADJ983056:ADJ983059 ANF983056:ANF983059 AXB983056:AXB983059 BGX983056:BGX983059 BQT983056:BQT983059 CAP983056:CAP983059 CKL983056:CKL983059 CUH983056:CUH983059 DED983056:DED983059 DNZ983056:DNZ983059 DXV983056:DXV983059 EHR983056:EHR983059 ERN983056:ERN983059 FBJ983056:FBJ983059 FLF983056:FLF983059 FVB983056:FVB983059 GEX983056:GEX983059 GOT983056:GOT983059 GYP983056:GYP983059 HIL983056:HIL983059 HSH983056:HSH983059 ICD983056:ICD983059 ILZ983056:ILZ983059 IVV983056:IVV983059 JFR983056:JFR983059 JPN983056:JPN983059 JZJ983056:JZJ983059 KJF983056:KJF983059 KTB983056:KTB983059 LCX983056:LCX983059 LMT983056:LMT983059 LWP983056:LWP983059 MGL983056:MGL983059 MQH983056:MQH983059 NAD983056:NAD983059 NJZ983056:NJZ983059 NTV983056:NTV983059 ODR983056:ODR983059 ONN983056:ONN983059 OXJ983056:OXJ983059 PHF983056:PHF983059 PRB983056:PRB983059 QAX983056:QAX983059 QKT983056:QKT983059 QUP983056:QUP983059 REL983056:REL983059 ROH983056:ROH983059 RYD983056:RYD983059 SHZ983056:SHZ983059 SRV983056:SRV983059 TBR983056:TBR983059 TLN983056:TLN983059 TVJ983056:TVJ983059 UFF983056:UFF983059 UPB983056:UPB983059 UYX983056:UYX983059 VIT983056:VIT983059 VSP983056:VSP983059 WCL983056:WCL983059 WMH983056:WMH983059 WWD983056:WWD983059 G8:G11 JC8:JC11 SY8:SY11 ACU8:ACU11 AMQ8:AMQ11 AWM8:AWM11 BGI8:BGI11 BQE8:BQE11 CAA8:CAA11 CJW8:CJW11 CTS8:CTS11 DDO8:DDO11 DNK8:DNK11 DXG8:DXG11 EHC8:EHC11 EQY8:EQY11 FAU8:FAU11 FKQ8:FKQ11 FUM8:FUM11 GEI8:GEI11 GOE8:GOE11 GYA8:GYA11 HHW8:HHW11 HRS8:HRS11 IBO8:IBO11 ILK8:ILK11 IVG8:IVG11 JFC8:JFC11 JOY8:JOY11 JYU8:JYU11 KIQ8:KIQ11 KSM8:KSM11 LCI8:LCI11 LME8:LME11 LWA8:LWA11 MFW8:MFW11 MPS8:MPS11 MZO8:MZO11 NJK8:NJK11 NTG8:NTG11 ODC8:ODC11 OMY8:OMY11 OWU8:OWU11 PGQ8:PGQ11 PQM8:PQM11 QAI8:QAI11 QKE8:QKE11 QUA8:QUA11 RDW8:RDW11 RNS8:RNS11 RXO8:RXO11 SHK8:SHK11 SRG8:SRG11 TBC8:TBC11 TKY8:TKY11 TUU8:TUU11 UEQ8:UEQ11 UOM8:UOM11 UYI8:UYI11 VIE8:VIE11 VSA8:VSA11 WBW8:WBW11 WLS8:WLS11 WVO8:WVO11 G65544:G65547 JC65544:JC65547 SY65544:SY65547 ACU65544:ACU65547 AMQ65544:AMQ65547 AWM65544:AWM65547 BGI65544:BGI65547 BQE65544:BQE65547 CAA65544:CAA65547 CJW65544:CJW65547 CTS65544:CTS65547 DDO65544:DDO65547 DNK65544:DNK65547 DXG65544:DXG65547 EHC65544:EHC65547 EQY65544:EQY65547 FAU65544:FAU65547 FKQ65544:FKQ65547 FUM65544:FUM65547 GEI65544:GEI65547 GOE65544:GOE65547 GYA65544:GYA65547 HHW65544:HHW65547 HRS65544:HRS65547 IBO65544:IBO65547 ILK65544:ILK65547 IVG65544:IVG65547 JFC65544:JFC65547 JOY65544:JOY65547 JYU65544:JYU65547 KIQ65544:KIQ65547 KSM65544:KSM65547 LCI65544:LCI65547 LME65544:LME65547 LWA65544:LWA65547 MFW65544:MFW65547 MPS65544:MPS65547 MZO65544:MZO65547 NJK65544:NJK65547 NTG65544:NTG65547 ODC65544:ODC65547 OMY65544:OMY65547 OWU65544:OWU65547 PGQ65544:PGQ65547 PQM65544:PQM65547 QAI65544:QAI65547 QKE65544:QKE65547 QUA65544:QUA65547 RDW65544:RDW65547 RNS65544:RNS65547 RXO65544:RXO65547 SHK65544:SHK65547 SRG65544:SRG65547 TBC65544:TBC65547 TKY65544:TKY65547 TUU65544:TUU65547 UEQ65544:UEQ65547 UOM65544:UOM65547 UYI65544:UYI65547 VIE65544:VIE65547 VSA65544:VSA65547 WBW65544:WBW65547 WLS65544:WLS65547 WVO65544:WVO65547 G131080:G131083 JC131080:JC131083 SY131080:SY131083 ACU131080:ACU131083 AMQ131080:AMQ131083 AWM131080:AWM131083 BGI131080:BGI131083 BQE131080:BQE131083 CAA131080:CAA131083 CJW131080:CJW131083 CTS131080:CTS131083 DDO131080:DDO131083 DNK131080:DNK131083 DXG131080:DXG131083 EHC131080:EHC131083 EQY131080:EQY131083 FAU131080:FAU131083 FKQ131080:FKQ131083 FUM131080:FUM131083 GEI131080:GEI131083 GOE131080:GOE131083 GYA131080:GYA131083 HHW131080:HHW131083 HRS131080:HRS131083 IBO131080:IBO131083 ILK131080:ILK131083 IVG131080:IVG131083 JFC131080:JFC131083 JOY131080:JOY131083 JYU131080:JYU131083 KIQ131080:KIQ131083 KSM131080:KSM131083 LCI131080:LCI131083 LME131080:LME131083 LWA131080:LWA131083 MFW131080:MFW131083 MPS131080:MPS131083 MZO131080:MZO131083 NJK131080:NJK131083 NTG131080:NTG131083 ODC131080:ODC131083 OMY131080:OMY131083 OWU131080:OWU131083 PGQ131080:PGQ131083 PQM131080:PQM131083 QAI131080:QAI131083 QKE131080:QKE131083 QUA131080:QUA131083 RDW131080:RDW131083 RNS131080:RNS131083 RXO131080:RXO131083 SHK131080:SHK131083 SRG131080:SRG131083 TBC131080:TBC131083 TKY131080:TKY131083 TUU131080:TUU131083 UEQ131080:UEQ131083 UOM131080:UOM131083 UYI131080:UYI131083 VIE131080:VIE131083 VSA131080:VSA131083 WBW131080:WBW131083 WLS131080:WLS131083 WVO131080:WVO131083 G196616:G196619 JC196616:JC196619 SY196616:SY196619 ACU196616:ACU196619 AMQ196616:AMQ196619 AWM196616:AWM196619 BGI196616:BGI196619 BQE196616:BQE196619 CAA196616:CAA196619 CJW196616:CJW196619 CTS196616:CTS196619 DDO196616:DDO196619 DNK196616:DNK196619 DXG196616:DXG196619 EHC196616:EHC196619 EQY196616:EQY196619 FAU196616:FAU196619 FKQ196616:FKQ196619 FUM196616:FUM196619 GEI196616:GEI196619 GOE196616:GOE196619 GYA196616:GYA196619 HHW196616:HHW196619 HRS196616:HRS196619 IBO196616:IBO196619 ILK196616:ILK196619 IVG196616:IVG196619 JFC196616:JFC196619 JOY196616:JOY196619 JYU196616:JYU196619 KIQ196616:KIQ196619 KSM196616:KSM196619 LCI196616:LCI196619 LME196616:LME196619 LWA196616:LWA196619 MFW196616:MFW196619 MPS196616:MPS196619 MZO196616:MZO196619 NJK196616:NJK196619 NTG196616:NTG196619 ODC196616:ODC196619 OMY196616:OMY196619 OWU196616:OWU196619 PGQ196616:PGQ196619 PQM196616:PQM196619 QAI196616:QAI196619 QKE196616:QKE196619 QUA196616:QUA196619 RDW196616:RDW196619 RNS196616:RNS196619 RXO196616:RXO196619 SHK196616:SHK196619 SRG196616:SRG196619 TBC196616:TBC196619 TKY196616:TKY196619 TUU196616:TUU196619 UEQ196616:UEQ196619 UOM196616:UOM196619 UYI196616:UYI196619 VIE196616:VIE196619 VSA196616:VSA196619 WBW196616:WBW196619 WLS196616:WLS196619 WVO196616:WVO196619 G262152:G262155 JC262152:JC262155 SY262152:SY262155 ACU262152:ACU262155 AMQ262152:AMQ262155 AWM262152:AWM262155 BGI262152:BGI262155 BQE262152:BQE262155 CAA262152:CAA262155 CJW262152:CJW262155 CTS262152:CTS262155 DDO262152:DDO262155 DNK262152:DNK262155 DXG262152:DXG262155 EHC262152:EHC262155 EQY262152:EQY262155 FAU262152:FAU262155 FKQ262152:FKQ262155 FUM262152:FUM262155 GEI262152:GEI262155 GOE262152:GOE262155 GYA262152:GYA262155 HHW262152:HHW262155 HRS262152:HRS262155 IBO262152:IBO262155 ILK262152:ILK262155 IVG262152:IVG262155 JFC262152:JFC262155 JOY262152:JOY262155 JYU262152:JYU262155 KIQ262152:KIQ262155 KSM262152:KSM262155 LCI262152:LCI262155 LME262152:LME262155 LWA262152:LWA262155 MFW262152:MFW262155 MPS262152:MPS262155 MZO262152:MZO262155 NJK262152:NJK262155 NTG262152:NTG262155 ODC262152:ODC262155 OMY262152:OMY262155 OWU262152:OWU262155 PGQ262152:PGQ262155 PQM262152:PQM262155 QAI262152:QAI262155 QKE262152:QKE262155 QUA262152:QUA262155 RDW262152:RDW262155 RNS262152:RNS262155 RXO262152:RXO262155 SHK262152:SHK262155 SRG262152:SRG262155 TBC262152:TBC262155 TKY262152:TKY262155 TUU262152:TUU262155 UEQ262152:UEQ262155 UOM262152:UOM262155 UYI262152:UYI262155 VIE262152:VIE262155 VSA262152:VSA262155 WBW262152:WBW262155 WLS262152:WLS262155 WVO262152:WVO262155 G327688:G327691 JC327688:JC327691 SY327688:SY327691 ACU327688:ACU327691 AMQ327688:AMQ327691 AWM327688:AWM327691 BGI327688:BGI327691 BQE327688:BQE327691 CAA327688:CAA327691 CJW327688:CJW327691 CTS327688:CTS327691 DDO327688:DDO327691 DNK327688:DNK327691 DXG327688:DXG327691 EHC327688:EHC327691 EQY327688:EQY327691 FAU327688:FAU327691 FKQ327688:FKQ327691 FUM327688:FUM327691 GEI327688:GEI327691 GOE327688:GOE327691 GYA327688:GYA327691 HHW327688:HHW327691 HRS327688:HRS327691 IBO327688:IBO327691 ILK327688:ILK327691 IVG327688:IVG327691 JFC327688:JFC327691 JOY327688:JOY327691 JYU327688:JYU327691 KIQ327688:KIQ327691 KSM327688:KSM327691 LCI327688:LCI327691 LME327688:LME327691 LWA327688:LWA327691 MFW327688:MFW327691 MPS327688:MPS327691 MZO327688:MZO327691 NJK327688:NJK327691 NTG327688:NTG327691 ODC327688:ODC327691 OMY327688:OMY327691 OWU327688:OWU327691 PGQ327688:PGQ327691 PQM327688:PQM327691 QAI327688:QAI327691 QKE327688:QKE327691 QUA327688:QUA327691 RDW327688:RDW327691 RNS327688:RNS327691 RXO327688:RXO327691 SHK327688:SHK327691 SRG327688:SRG327691 TBC327688:TBC327691 TKY327688:TKY327691 TUU327688:TUU327691 UEQ327688:UEQ327691 UOM327688:UOM327691 UYI327688:UYI327691 VIE327688:VIE327691 VSA327688:VSA327691 WBW327688:WBW327691 WLS327688:WLS327691 WVO327688:WVO327691 G393224:G393227 JC393224:JC393227 SY393224:SY393227 ACU393224:ACU393227 AMQ393224:AMQ393227 AWM393224:AWM393227 BGI393224:BGI393227 BQE393224:BQE393227 CAA393224:CAA393227 CJW393224:CJW393227 CTS393224:CTS393227 DDO393224:DDO393227 DNK393224:DNK393227 DXG393224:DXG393227 EHC393224:EHC393227 EQY393224:EQY393227 FAU393224:FAU393227 FKQ393224:FKQ393227 FUM393224:FUM393227 GEI393224:GEI393227 GOE393224:GOE393227 GYA393224:GYA393227 HHW393224:HHW393227 HRS393224:HRS393227 IBO393224:IBO393227 ILK393224:ILK393227 IVG393224:IVG393227 JFC393224:JFC393227 JOY393224:JOY393227 JYU393224:JYU393227 KIQ393224:KIQ393227 KSM393224:KSM393227 LCI393224:LCI393227 LME393224:LME393227 LWA393224:LWA393227 MFW393224:MFW393227 MPS393224:MPS393227 MZO393224:MZO393227 NJK393224:NJK393227 NTG393224:NTG393227 ODC393224:ODC393227 OMY393224:OMY393227 OWU393224:OWU393227 PGQ393224:PGQ393227 PQM393224:PQM393227 QAI393224:QAI393227 QKE393224:QKE393227 QUA393224:QUA393227 RDW393224:RDW393227 RNS393224:RNS393227 RXO393224:RXO393227 SHK393224:SHK393227 SRG393224:SRG393227 TBC393224:TBC393227 TKY393224:TKY393227 TUU393224:TUU393227 UEQ393224:UEQ393227 UOM393224:UOM393227 UYI393224:UYI393227 VIE393224:VIE393227 VSA393224:VSA393227 WBW393224:WBW393227 WLS393224:WLS393227 WVO393224:WVO393227 G458760:G458763 JC458760:JC458763 SY458760:SY458763 ACU458760:ACU458763 AMQ458760:AMQ458763 AWM458760:AWM458763 BGI458760:BGI458763 BQE458760:BQE458763 CAA458760:CAA458763 CJW458760:CJW458763 CTS458760:CTS458763 DDO458760:DDO458763 DNK458760:DNK458763 DXG458760:DXG458763 EHC458760:EHC458763 EQY458760:EQY458763 FAU458760:FAU458763 FKQ458760:FKQ458763 FUM458760:FUM458763 GEI458760:GEI458763 GOE458760:GOE458763 GYA458760:GYA458763 HHW458760:HHW458763 HRS458760:HRS458763 IBO458760:IBO458763 ILK458760:ILK458763 IVG458760:IVG458763 JFC458760:JFC458763 JOY458760:JOY458763 JYU458760:JYU458763 KIQ458760:KIQ458763 KSM458760:KSM458763 LCI458760:LCI458763 LME458760:LME458763 LWA458760:LWA458763 MFW458760:MFW458763 MPS458760:MPS458763 MZO458760:MZO458763 NJK458760:NJK458763 NTG458760:NTG458763 ODC458760:ODC458763 OMY458760:OMY458763 OWU458760:OWU458763 PGQ458760:PGQ458763 PQM458760:PQM458763 QAI458760:QAI458763 QKE458760:QKE458763 QUA458760:QUA458763 RDW458760:RDW458763 RNS458760:RNS458763 RXO458760:RXO458763 SHK458760:SHK458763 SRG458760:SRG458763 TBC458760:TBC458763 TKY458760:TKY458763 TUU458760:TUU458763 UEQ458760:UEQ458763 UOM458760:UOM458763 UYI458760:UYI458763 VIE458760:VIE458763 VSA458760:VSA458763 WBW458760:WBW458763 WLS458760:WLS458763 WVO458760:WVO458763 G524296:G524299 JC524296:JC524299 SY524296:SY524299 ACU524296:ACU524299 AMQ524296:AMQ524299 AWM524296:AWM524299 BGI524296:BGI524299 BQE524296:BQE524299 CAA524296:CAA524299 CJW524296:CJW524299 CTS524296:CTS524299 DDO524296:DDO524299 DNK524296:DNK524299 DXG524296:DXG524299 EHC524296:EHC524299 EQY524296:EQY524299 FAU524296:FAU524299 FKQ524296:FKQ524299 FUM524296:FUM524299 GEI524296:GEI524299 GOE524296:GOE524299 GYA524296:GYA524299 HHW524296:HHW524299 HRS524296:HRS524299 IBO524296:IBO524299 ILK524296:ILK524299 IVG524296:IVG524299 JFC524296:JFC524299 JOY524296:JOY524299 JYU524296:JYU524299 KIQ524296:KIQ524299 KSM524296:KSM524299 LCI524296:LCI524299 LME524296:LME524299 LWA524296:LWA524299 MFW524296:MFW524299 MPS524296:MPS524299 MZO524296:MZO524299 NJK524296:NJK524299 NTG524296:NTG524299 ODC524296:ODC524299 OMY524296:OMY524299 OWU524296:OWU524299 PGQ524296:PGQ524299 PQM524296:PQM524299 QAI524296:QAI524299 QKE524296:QKE524299 QUA524296:QUA524299 RDW524296:RDW524299 RNS524296:RNS524299 RXO524296:RXO524299 SHK524296:SHK524299 SRG524296:SRG524299 TBC524296:TBC524299 TKY524296:TKY524299 TUU524296:TUU524299 UEQ524296:UEQ524299 UOM524296:UOM524299 UYI524296:UYI524299 VIE524296:VIE524299 VSA524296:VSA524299 WBW524296:WBW524299 WLS524296:WLS524299 WVO524296:WVO524299 G589832:G589835 JC589832:JC589835 SY589832:SY589835 ACU589832:ACU589835 AMQ589832:AMQ589835 AWM589832:AWM589835 BGI589832:BGI589835 BQE589832:BQE589835 CAA589832:CAA589835 CJW589832:CJW589835 CTS589832:CTS589835 DDO589832:DDO589835 DNK589832:DNK589835 DXG589832:DXG589835 EHC589832:EHC589835 EQY589832:EQY589835 FAU589832:FAU589835 FKQ589832:FKQ589835 FUM589832:FUM589835 GEI589832:GEI589835 GOE589832:GOE589835 GYA589832:GYA589835 HHW589832:HHW589835 HRS589832:HRS589835 IBO589832:IBO589835 ILK589832:ILK589835 IVG589832:IVG589835 JFC589832:JFC589835 JOY589832:JOY589835 JYU589832:JYU589835 KIQ589832:KIQ589835 KSM589832:KSM589835 LCI589832:LCI589835 LME589832:LME589835 LWA589832:LWA589835 MFW589832:MFW589835 MPS589832:MPS589835 MZO589832:MZO589835 NJK589832:NJK589835 NTG589832:NTG589835 ODC589832:ODC589835 OMY589832:OMY589835 OWU589832:OWU589835 PGQ589832:PGQ589835 PQM589832:PQM589835 QAI589832:QAI589835 QKE589832:QKE589835 QUA589832:QUA589835 RDW589832:RDW589835 RNS589832:RNS589835 RXO589832:RXO589835 SHK589832:SHK589835 SRG589832:SRG589835 TBC589832:TBC589835 TKY589832:TKY589835 TUU589832:TUU589835 UEQ589832:UEQ589835 UOM589832:UOM589835 UYI589832:UYI589835 VIE589832:VIE589835 VSA589832:VSA589835 WBW589832:WBW589835 WLS589832:WLS589835 WVO589832:WVO589835 G655368:G655371 JC655368:JC655371 SY655368:SY655371 ACU655368:ACU655371 AMQ655368:AMQ655371 AWM655368:AWM655371 BGI655368:BGI655371 BQE655368:BQE655371 CAA655368:CAA655371 CJW655368:CJW655371 CTS655368:CTS655371 DDO655368:DDO655371 DNK655368:DNK655371 DXG655368:DXG655371 EHC655368:EHC655371 EQY655368:EQY655371 FAU655368:FAU655371 FKQ655368:FKQ655371 FUM655368:FUM655371 GEI655368:GEI655371 GOE655368:GOE655371 GYA655368:GYA655371 HHW655368:HHW655371 HRS655368:HRS655371 IBO655368:IBO655371 ILK655368:ILK655371 IVG655368:IVG655371 JFC655368:JFC655371 JOY655368:JOY655371 JYU655368:JYU655371 KIQ655368:KIQ655371 KSM655368:KSM655371 LCI655368:LCI655371 LME655368:LME655371 LWA655368:LWA655371 MFW655368:MFW655371 MPS655368:MPS655371 MZO655368:MZO655371 NJK655368:NJK655371 NTG655368:NTG655371 ODC655368:ODC655371 OMY655368:OMY655371 OWU655368:OWU655371 PGQ655368:PGQ655371 PQM655368:PQM655371 QAI655368:QAI655371 QKE655368:QKE655371 QUA655368:QUA655371 RDW655368:RDW655371 RNS655368:RNS655371 RXO655368:RXO655371 SHK655368:SHK655371 SRG655368:SRG655371 TBC655368:TBC655371 TKY655368:TKY655371 TUU655368:TUU655371 UEQ655368:UEQ655371 UOM655368:UOM655371 UYI655368:UYI655371 VIE655368:VIE655371 VSA655368:VSA655371 WBW655368:WBW655371 WLS655368:WLS655371 WVO655368:WVO655371 G720904:G720907 JC720904:JC720907 SY720904:SY720907 ACU720904:ACU720907 AMQ720904:AMQ720907 AWM720904:AWM720907 BGI720904:BGI720907 BQE720904:BQE720907 CAA720904:CAA720907 CJW720904:CJW720907 CTS720904:CTS720907 DDO720904:DDO720907 DNK720904:DNK720907 DXG720904:DXG720907 EHC720904:EHC720907 EQY720904:EQY720907 FAU720904:FAU720907 FKQ720904:FKQ720907 FUM720904:FUM720907 GEI720904:GEI720907 GOE720904:GOE720907 GYA720904:GYA720907 HHW720904:HHW720907 HRS720904:HRS720907 IBO720904:IBO720907 ILK720904:ILK720907 IVG720904:IVG720907 JFC720904:JFC720907 JOY720904:JOY720907 JYU720904:JYU720907 KIQ720904:KIQ720907 KSM720904:KSM720907 LCI720904:LCI720907 LME720904:LME720907 LWA720904:LWA720907 MFW720904:MFW720907 MPS720904:MPS720907 MZO720904:MZO720907 NJK720904:NJK720907 NTG720904:NTG720907 ODC720904:ODC720907 OMY720904:OMY720907 OWU720904:OWU720907 PGQ720904:PGQ720907 PQM720904:PQM720907 QAI720904:QAI720907 QKE720904:QKE720907 QUA720904:QUA720907 RDW720904:RDW720907 RNS720904:RNS720907 RXO720904:RXO720907 SHK720904:SHK720907 SRG720904:SRG720907 TBC720904:TBC720907 TKY720904:TKY720907 TUU720904:TUU720907 UEQ720904:UEQ720907 UOM720904:UOM720907 UYI720904:UYI720907 VIE720904:VIE720907 VSA720904:VSA720907 WBW720904:WBW720907 WLS720904:WLS720907 WVO720904:WVO720907 G786440:G786443 JC786440:JC786443 SY786440:SY786443 ACU786440:ACU786443 AMQ786440:AMQ786443 AWM786440:AWM786443 BGI786440:BGI786443 BQE786440:BQE786443 CAA786440:CAA786443 CJW786440:CJW786443 CTS786440:CTS786443 DDO786440:DDO786443 DNK786440:DNK786443 DXG786440:DXG786443 EHC786440:EHC786443 EQY786440:EQY786443 FAU786440:FAU786443 FKQ786440:FKQ786443 FUM786440:FUM786443 GEI786440:GEI786443 GOE786440:GOE786443 GYA786440:GYA786443 HHW786440:HHW786443 HRS786440:HRS786443 IBO786440:IBO786443 ILK786440:ILK786443 IVG786440:IVG786443 JFC786440:JFC786443 JOY786440:JOY786443 JYU786440:JYU786443 KIQ786440:KIQ786443 KSM786440:KSM786443 LCI786440:LCI786443 LME786440:LME786443 LWA786440:LWA786443 MFW786440:MFW786443 MPS786440:MPS786443 MZO786440:MZO786443 NJK786440:NJK786443 NTG786440:NTG786443 ODC786440:ODC786443 OMY786440:OMY786443 OWU786440:OWU786443 PGQ786440:PGQ786443 PQM786440:PQM786443 QAI786440:QAI786443 QKE786440:QKE786443 QUA786440:QUA786443 RDW786440:RDW786443 RNS786440:RNS786443 RXO786440:RXO786443 SHK786440:SHK786443 SRG786440:SRG786443 TBC786440:TBC786443 TKY786440:TKY786443 TUU786440:TUU786443 UEQ786440:UEQ786443 UOM786440:UOM786443 UYI786440:UYI786443 VIE786440:VIE786443 VSA786440:VSA786443 WBW786440:WBW786443 WLS786440:WLS786443 WVO786440:WVO786443 G851976:G851979 JC851976:JC851979 SY851976:SY851979 ACU851976:ACU851979 AMQ851976:AMQ851979 AWM851976:AWM851979 BGI851976:BGI851979 BQE851976:BQE851979 CAA851976:CAA851979 CJW851976:CJW851979 CTS851976:CTS851979 DDO851976:DDO851979 DNK851976:DNK851979 DXG851976:DXG851979 EHC851976:EHC851979 EQY851976:EQY851979 FAU851976:FAU851979 FKQ851976:FKQ851979 FUM851976:FUM851979 GEI851976:GEI851979 GOE851976:GOE851979 GYA851976:GYA851979 HHW851976:HHW851979 HRS851976:HRS851979 IBO851976:IBO851979 ILK851976:ILK851979 IVG851976:IVG851979 JFC851976:JFC851979 JOY851976:JOY851979 JYU851976:JYU851979 KIQ851976:KIQ851979 KSM851976:KSM851979 LCI851976:LCI851979 LME851976:LME851979 LWA851976:LWA851979 MFW851976:MFW851979 MPS851976:MPS851979 MZO851976:MZO851979 NJK851976:NJK851979 NTG851976:NTG851979 ODC851976:ODC851979 OMY851976:OMY851979 OWU851976:OWU851979 PGQ851976:PGQ851979 PQM851976:PQM851979 QAI851976:QAI851979 QKE851976:QKE851979 QUA851976:QUA851979 RDW851976:RDW851979 RNS851976:RNS851979 RXO851976:RXO851979 SHK851976:SHK851979 SRG851976:SRG851979 TBC851976:TBC851979 TKY851976:TKY851979 TUU851976:TUU851979 UEQ851976:UEQ851979 UOM851976:UOM851979 UYI851976:UYI851979 VIE851976:VIE851979 VSA851976:VSA851979 WBW851976:WBW851979 WLS851976:WLS851979 WVO851976:WVO851979 G917512:G917515 JC917512:JC917515 SY917512:SY917515 ACU917512:ACU917515 AMQ917512:AMQ917515 AWM917512:AWM917515 BGI917512:BGI917515 BQE917512:BQE917515 CAA917512:CAA917515 CJW917512:CJW917515 CTS917512:CTS917515 DDO917512:DDO917515 DNK917512:DNK917515 DXG917512:DXG917515 EHC917512:EHC917515 EQY917512:EQY917515 FAU917512:FAU917515 FKQ917512:FKQ917515 FUM917512:FUM917515 GEI917512:GEI917515 GOE917512:GOE917515 GYA917512:GYA917515 HHW917512:HHW917515 HRS917512:HRS917515 IBO917512:IBO917515 ILK917512:ILK917515 IVG917512:IVG917515 JFC917512:JFC917515 JOY917512:JOY917515 JYU917512:JYU917515 KIQ917512:KIQ917515 KSM917512:KSM917515 LCI917512:LCI917515 LME917512:LME917515 LWA917512:LWA917515 MFW917512:MFW917515 MPS917512:MPS917515 MZO917512:MZO917515 NJK917512:NJK917515 NTG917512:NTG917515 ODC917512:ODC917515 OMY917512:OMY917515 OWU917512:OWU917515 PGQ917512:PGQ917515 PQM917512:PQM917515 QAI917512:QAI917515 QKE917512:QKE917515 QUA917512:QUA917515 RDW917512:RDW917515 RNS917512:RNS917515 RXO917512:RXO917515 SHK917512:SHK917515 SRG917512:SRG917515 TBC917512:TBC917515 TKY917512:TKY917515 TUU917512:TUU917515 UEQ917512:UEQ917515 UOM917512:UOM917515 UYI917512:UYI917515 VIE917512:VIE917515 VSA917512:VSA917515 WBW917512:WBW917515 WLS917512:WLS917515 WVO917512:WVO917515 G983048:G983051 JC983048:JC983051 SY983048:SY983051 ACU983048:ACU983051 AMQ983048:AMQ983051 AWM983048:AWM983051 BGI983048:BGI983051 BQE983048:BQE983051 CAA983048:CAA983051 CJW983048:CJW983051 CTS983048:CTS983051 DDO983048:DDO983051 DNK983048:DNK983051 DXG983048:DXG983051 EHC983048:EHC983051 EQY983048:EQY983051 FAU983048:FAU983051 FKQ983048:FKQ983051 FUM983048:FUM983051 GEI983048:GEI983051 GOE983048:GOE983051 GYA983048:GYA983051 HHW983048:HHW983051 HRS983048:HRS983051 IBO983048:IBO983051 ILK983048:ILK983051 IVG983048:IVG983051 JFC983048:JFC983051 JOY983048:JOY983051 JYU983048:JYU983051 KIQ983048:KIQ983051 KSM983048:KSM983051 LCI983048:LCI983051 LME983048:LME983051 LWA983048:LWA983051 MFW983048:MFW983051 MPS983048:MPS983051 MZO983048:MZO983051 NJK983048:NJK983051 NTG983048:NTG983051 ODC983048:ODC983051 OMY983048:OMY983051 OWU983048:OWU983051 PGQ983048:PGQ983051 PQM983048:PQM983051 QAI983048:QAI983051 QKE983048:QKE983051 QUA983048:QUA983051 RDW983048:RDW983051 RNS983048:RNS983051 RXO983048:RXO983051 SHK983048:SHK983051 SRG983048:SRG983051 TBC983048:TBC983051 TKY983048:TKY983051 TUU983048:TUU983051 UEQ983048:UEQ983051 UOM983048:UOM983051 UYI983048:UYI983051 VIE983048:VIE983051 VSA983048:VSA983051 WBW983048:WBW983051 WLS983048:WLS983051 WVO983048:WVO983051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X21:X26 JT21:JT26 TP21:TP26 ADL21:ADL26 ANH21:ANH26 AXD21:AXD26 BGZ21:BGZ26 BQV21:BQV26 CAR21:CAR26 CKN21:CKN26 CUJ21:CUJ26 DEF21:DEF26 DOB21:DOB26 DXX21:DXX26 EHT21:EHT26 ERP21:ERP26 FBL21:FBL26 FLH21:FLH26 FVD21:FVD26 GEZ21:GEZ26 GOV21:GOV26 GYR21:GYR26 HIN21:HIN26 HSJ21:HSJ26 ICF21:ICF26 IMB21:IMB26 IVX21:IVX26 JFT21:JFT26 JPP21:JPP26 JZL21:JZL26 KJH21:KJH26 KTD21:KTD26 LCZ21:LCZ26 LMV21:LMV26 LWR21:LWR26 MGN21:MGN26 MQJ21:MQJ26 NAF21:NAF26 NKB21:NKB26 NTX21:NTX26 ODT21:ODT26 ONP21:ONP26 OXL21:OXL26 PHH21:PHH26 PRD21:PRD26 QAZ21:QAZ26 QKV21:QKV26 QUR21:QUR26 REN21:REN26 ROJ21:ROJ26 RYF21:RYF26 SIB21:SIB26 SRX21:SRX26 TBT21:TBT26 TLP21:TLP26 TVL21:TVL26 UFH21:UFH26 UPD21:UPD26 UYZ21:UYZ26 VIV21:VIV26 VSR21:VSR26 WCN21:WCN26 WMJ21:WMJ26 WWF21:WWF26 X65557:X65562 JT65557:JT65562 TP65557:TP65562 ADL65557:ADL65562 ANH65557:ANH65562 AXD65557:AXD65562 BGZ65557:BGZ65562 BQV65557:BQV65562 CAR65557:CAR65562 CKN65557:CKN65562 CUJ65557:CUJ65562 DEF65557:DEF65562 DOB65557:DOB65562 DXX65557:DXX65562 EHT65557:EHT65562 ERP65557:ERP65562 FBL65557:FBL65562 FLH65557:FLH65562 FVD65557:FVD65562 GEZ65557:GEZ65562 GOV65557:GOV65562 GYR65557:GYR65562 HIN65557:HIN65562 HSJ65557:HSJ65562 ICF65557:ICF65562 IMB65557:IMB65562 IVX65557:IVX65562 JFT65557:JFT65562 JPP65557:JPP65562 JZL65557:JZL65562 KJH65557:KJH65562 KTD65557:KTD65562 LCZ65557:LCZ65562 LMV65557:LMV65562 LWR65557:LWR65562 MGN65557:MGN65562 MQJ65557:MQJ65562 NAF65557:NAF65562 NKB65557:NKB65562 NTX65557:NTX65562 ODT65557:ODT65562 ONP65557:ONP65562 OXL65557:OXL65562 PHH65557:PHH65562 PRD65557:PRD65562 QAZ65557:QAZ65562 QKV65557:QKV65562 QUR65557:QUR65562 REN65557:REN65562 ROJ65557:ROJ65562 RYF65557:RYF65562 SIB65557:SIB65562 SRX65557:SRX65562 TBT65557:TBT65562 TLP65557:TLP65562 TVL65557:TVL65562 UFH65557:UFH65562 UPD65557:UPD65562 UYZ65557:UYZ65562 VIV65557:VIV65562 VSR65557:VSR65562 WCN65557:WCN65562 WMJ65557:WMJ65562 WWF65557:WWF65562 X131093:X131098 JT131093:JT131098 TP131093:TP131098 ADL131093:ADL131098 ANH131093:ANH131098 AXD131093:AXD131098 BGZ131093:BGZ131098 BQV131093:BQV131098 CAR131093:CAR131098 CKN131093:CKN131098 CUJ131093:CUJ131098 DEF131093:DEF131098 DOB131093:DOB131098 DXX131093:DXX131098 EHT131093:EHT131098 ERP131093:ERP131098 FBL131093:FBL131098 FLH131093:FLH131098 FVD131093:FVD131098 GEZ131093:GEZ131098 GOV131093:GOV131098 GYR131093:GYR131098 HIN131093:HIN131098 HSJ131093:HSJ131098 ICF131093:ICF131098 IMB131093:IMB131098 IVX131093:IVX131098 JFT131093:JFT131098 JPP131093:JPP131098 JZL131093:JZL131098 KJH131093:KJH131098 KTD131093:KTD131098 LCZ131093:LCZ131098 LMV131093:LMV131098 LWR131093:LWR131098 MGN131093:MGN131098 MQJ131093:MQJ131098 NAF131093:NAF131098 NKB131093:NKB131098 NTX131093:NTX131098 ODT131093:ODT131098 ONP131093:ONP131098 OXL131093:OXL131098 PHH131093:PHH131098 PRD131093:PRD131098 QAZ131093:QAZ131098 QKV131093:QKV131098 QUR131093:QUR131098 REN131093:REN131098 ROJ131093:ROJ131098 RYF131093:RYF131098 SIB131093:SIB131098 SRX131093:SRX131098 TBT131093:TBT131098 TLP131093:TLP131098 TVL131093:TVL131098 UFH131093:UFH131098 UPD131093:UPD131098 UYZ131093:UYZ131098 VIV131093:VIV131098 VSR131093:VSR131098 WCN131093:WCN131098 WMJ131093:WMJ131098 WWF131093:WWF131098 X196629:X196634 JT196629:JT196634 TP196629:TP196634 ADL196629:ADL196634 ANH196629:ANH196634 AXD196629:AXD196634 BGZ196629:BGZ196634 BQV196629:BQV196634 CAR196629:CAR196634 CKN196629:CKN196634 CUJ196629:CUJ196634 DEF196629:DEF196634 DOB196629:DOB196634 DXX196629:DXX196634 EHT196629:EHT196634 ERP196629:ERP196634 FBL196629:FBL196634 FLH196629:FLH196634 FVD196629:FVD196634 GEZ196629:GEZ196634 GOV196629:GOV196634 GYR196629:GYR196634 HIN196629:HIN196634 HSJ196629:HSJ196634 ICF196629:ICF196634 IMB196629:IMB196634 IVX196629:IVX196634 JFT196629:JFT196634 JPP196629:JPP196634 JZL196629:JZL196634 KJH196629:KJH196634 KTD196629:KTD196634 LCZ196629:LCZ196634 LMV196629:LMV196634 LWR196629:LWR196634 MGN196629:MGN196634 MQJ196629:MQJ196634 NAF196629:NAF196634 NKB196629:NKB196634 NTX196629:NTX196634 ODT196629:ODT196634 ONP196629:ONP196634 OXL196629:OXL196634 PHH196629:PHH196634 PRD196629:PRD196634 QAZ196629:QAZ196634 QKV196629:QKV196634 QUR196629:QUR196634 REN196629:REN196634 ROJ196629:ROJ196634 RYF196629:RYF196634 SIB196629:SIB196634 SRX196629:SRX196634 TBT196629:TBT196634 TLP196629:TLP196634 TVL196629:TVL196634 UFH196629:UFH196634 UPD196629:UPD196634 UYZ196629:UYZ196634 VIV196629:VIV196634 VSR196629:VSR196634 WCN196629:WCN196634 WMJ196629:WMJ196634 WWF196629:WWF196634 X262165:X262170 JT262165:JT262170 TP262165:TP262170 ADL262165:ADL262170 ANH262165:ANH262170 AXD262165:AXD262170 BGZ262165:BGZ262170 BQV262165:BQV262170 CAR262165:CAR262170 CKN262165:CKN262170 CUJ262165:CUJ262170 DEF262165:DEF262170 DOB262165:DOB262170 DXX262165:DXX262170 EHT262165:EHT262170 ERP262165:ERP262170 FBL262165:FBL262170 FLH262165:FLH262170 FVD262165:FVD262170 GEZ262165:GEZ262170 GOV262165:GOV262170 GYR262165:GYR262170 HIN262165:HIN262170 HSJ262165:HSJ262170 ICF262165:ICF262170 IMB262165:IMB262170 IVX262165:IVX262170 JFT262165:JFT262170 JPP262165:JPP262170 JZL262165:JZL262170 KJH262165:KJH262170 KTD262165:KTD262170 LCZ262165:LCZ262170 LMV262165:LMV262170 LWR262165:LWR262170 MGN262165:MGN262170 MQJ262165:MQJ262170 NAF262165:NAF262170 NKB262165:NKB262170 NTX262165:NTX262170 ODT262165:ODT262170 ONP262165:ONP262170 OXL262165:OXL262170 PHH262165:PHH262170 PRD262165:PRD262170 QAZ262165:QAZ262170 QKV262165:QKV262170 QUR262165:QUR262170 REN262165:REN262170 ROJ262165:ROJ262170 RYF262165:RYF262170 SIB262165:SIB262170 SRX262165:SRX262170 TBT262165:TBT262170 TLP262165:TLP262170 TVL262165:TVL262170 UFH262165:UFH262170 UPD262165:UPD262170 UYZ262165:UYZ262170 VIV262165:VIV262170 VSR262165:VSR262170 WCN262165:WCN262170 WMJ262165:WMJ262170 WWF262165:WWF262170 X327701:X327706 JT327701:JT327706 TP327701:TP327706 ADL327701:ADL327706 ANH327701:ANH327706 AXD327701:AXD327706 BGZ327701:BGZ327706 BQV327701:BQV327706 CAR327701:CAR327706 CKN327701:CKN327706 CUJ327701:CUJ327706 DEF327701:DEF327706 DOB327701:DOB327706 DXX327701:DXX327706 EHT327701:EHT327706 ERP327701:ERP327706 FBL327701:FBL327706 FLH327701:FLH327706 FVD327701:FVD327706 GEZ327701:GEZ327706 GOV327701:GOV327706 GYR327701:GYR327706 HIN327701:HIN327706 HSJ327701:HSJ327706 ICF327701:ICF327706 IMB327701:IMB327706 IVX327701:IVX327706 JFT327701:JFT327706 JPP327701:JPP327706 JZL327701:JZL327706 KJH327701:KJH327706 KTD327701:KTD327706 LCZ327701:LCZ327706 LMV327701:LMV327706 LWR327701:LWR327706 MGN327701:MGN327706 MQJ327701:MQJ327706 NAF327701:NAF327706 NKB327701:NKB327706 NTX327701:NTX327706 ODT327701:ODT327706 ONP327701:ONP327706 OXL327701:OXL327706 PHH327701:PHH327706 PRD327701:PRD327706 QAZ327701:QAZ327706 QKV327701:QKV327706 QUR327701:QUR327706 REN327701:REN327706 ROJ327701:ROJ327706 RYF327701:RYF327706 SIB327701:SIB327706 SRX327701:SRX327706 TBT327701:TBT327706 TLP327701:TLP327706 TVL327701:TVL327706 UFH327701:UFH327706 UPD327701:UPD327706 UYZ327701:UYZ327706 VIV327701:VIV327706 VSR327701:VSR327706 WCN327701:WCN327706 WMJ327701:WMJ327706 WWF327701:WWF327706 X393237:X393242 JT393237:JT393242 TP393237:TP393242 ADL393237:ADL393242 ANH393237:ANH393242 AXD393237:AXD393242 BGZ393237:BGZ393242 BQV393237:BQV393242 CAR393237:CAR393242 CKN393237:CKN393242 CUJ393237:CUJ393242 DEF393237:DEF393242 DOB393237:DOB393242 DXX393237:DXX393242 EHT393237:EHT393242 ERP393237:ERP393242 FBL393237:FBL393242 FLH393237:FLH393242 FVD393237:FVD393242 GEZ393237:GEZ393242 GOV393237:GOV393242 GYR393237:GYR393242 HIN393237:HIN393242 HSJ393237:HSJ393242 ICF393237:ICF393242 IMB393237:IMB393242 IVX393237:IVX393242 JFT393237:JFT393242 JPP393237:JPP393242 JZL393237:JZL393242 KJH393237:KJH393242 KTD393237:KTD393242 LCZ393237:LCZ393242 LMV393237:LMV393242 LWR393237:LWR393242 MGN393237:MGN393242 MQJ393237:MQJ393242 NAF393237:NAF393242 NKB393237:NKB393242 NTX393237:NTX393242 ODT393237:ODT393242 ONP393237:ONP393242 OXL393237:OXL393242 PHH393237:PHH393242 PRD393237:PRD393242 QAZ393237:QAZ393242 QKV393237:QKV393242 QUR393237:QUR393242 REN393237:REN393242 ROJ393237:ROJ393242 RYF393237:RYF393242 SIB393237:SIB393242 SRX393237:SRX393242 TBT393237:TBT393242 TLP393237:TLP393242 TVL393237:TVL393242 UFH393237:UFH393242 UPD393237:UPD393242 UYZ393237:UYZ393242 VIV393237:VIV393242 VSR393237:VSR393242 WCN393237:WCN393242 WMJ393237:WMJ393242 WWF393237:WWF393242 X458773:X458778 JT458773:JT458778 TP458773:TP458778 ADL458773:ADL458778 ANH458773:ANH458778 AXD458773:AXD458778 BGZ458773:BGZ458778 BQV458773:BQV458778 CAR458773:CAR458778 CKN458773:CKN458778 CUJ458773:CUJ458778 DEF458773:DEF458778 DOB458773:DOB458778 DXX458773:DXX458778 EHT458773:EHT458778 ERP458773:ERP458778 FBL458773:FBL458778 FLH458773:FLH458778 FVD458773:FVD458778 GEZ458773:GEZ458778 GOV458773:GOV458778 GYR458773:GYR458778 HIN458773:HIN458778 HSJ458773:HSJ458778 ICF458773:ICF458778 IMB458773:IMB458778 IVX458773:IVX458778 JFT458773:JFT458778 JPP458773:JPP458778 JZL458773:JZL458778 KJH458773:KJH458778 KTD458773:KTD458778 LCZ458773:LCZ458778 LMV458773:LMV458778 LWR458773:LWR458778 MGN458773:MGN458778 MQJ458773:MQJ458778 NAF458773:NAF458778 NKB458773:NKB458778 NTX458773:NTX458778 ODT458773:ODT458778 ONP458773:ONP458778 OXL458773:OXL458778 PHH458773:PHH458778 PRD458773:PRD458778 QAZ458773:QAZ458778 QKV458773:QKV458778 QUR458773:QUR458778 REN458773:REN458778 ROJ458773:ROJ458778 RYF458773:RYF458778 SIB458773:SIB458778 SRX458773:SRX458778 TBT458773:TBT458778 TLP458773:TLP458778 TVL458773:TVL458778 UFH458773:UFH458778 UPD458773:UPD458778 UYZ458773:UYZ458778 VIV458773:VIV458778 VSR458773:VSR458778 WCN458773:WCN458778 WMJ458773:WMJ458778 WWF458773:WWF458778 X524309:X524314 JT524309:JT524314 TP524309:TP524314 ADL524309:ADL524314 ANH524309:ANH524314 AXD524309:AXD524314 BGZ524309:BGZ524314 BQV524309:BQV524314 CAR524309:CAR524314 CKN524309:CKN524314 CUJ524309:CUJ524314 DEF524309:DEF524314 DOB524309:DOB524314 DXX524309:DXX524314 EHT524309:EHT524314 ERP524309:ERP524314 FBL524309:FBL524314 FLH524309:FLH524314 FVD524309:FVD524314 GEZ524309:GEZ524314 GOV524309:GOV524314 GYR524309:GYR524314 HIN524309:HIN524314 HSJ524309:HSJ524314 ICF524309:ICF524314 IMB524309:IMB524314 IVX524309:IVX524314 JFT524309:JFT524314 JPP524309:JPP524314 JZL524309:JZL524314 KJH524309:KJH524314 KTD524309:KTD524314 LCZ524309:LCZ524314 LMV524309:LMV524314 LWR524309:LWR524314 MGN524309:MGN524314 MQJ524309:MQJ524314 NAF524309:NAF524314 NKB524309:NKB524314 NTX524309:NTX524314 ODT524309:ODT524314 ONP524309:ONP524314 OXL524309:OXL524314 PHH524309:PHH524314 PRD524309:PRD524314 QAZ524309:QAZ524314 QKV524309:QKV524314 QUR524309:QUR524314 REN524309:REN524314 ROJ524309:ROJ524314 RYF524309:RYF524314 SIB524309:SIB524314 SRX524309:SRX524314 TBT524309:TBT524314 TLP524309:TLP524314 TVL524309:TVL524314 UFH524309:UFH524314 UPD524309:UPD524314 UYZ524309:UYZ524314 VIV524309:VIV524314 VSR524309:VSR524314 WCN524309:WCN524314 WMJ524309:WMJ524314 WWF524309:WWF524314 X589845:X589850 JT589845:JT589850 TP589845:TP589850 ADL589845:ADL589850 ANH589845:ANH589850 AXD589845:AXD589850 BGZ589845:BGZ589850 BQV589845:BQV589850 CAR589845:CAR589850 CKN589845:CKN589850 CUJ589845:CUJ589850 DEF589845:DEF589850 DOB589845:DOB589850 DXX589845:DXX589850 EHT589845:EHT589850 ERP589845:ERP589850 FBL589845:FBL589850 FLH589845:FLH589850 FVD589845:FVD589850 GEZ589845:GEZ589850 GOV589845:GOV589850 GYR589845:GYR589850 HIN589845:HIN589850 HSJ589845:HSJ589850 ICF589845:ICF589850 IMB589845:IMB589850 IVX589845:IVX589850 JFT589845:JFT589850 JPP589845:JPP589850 JZL589845:JZL589850 KJH589845:KJH589850 KTD589845:KTD589850 LCZ589845:LCZ589850 LMV589845:LMV589850 LWR589845:LWR589850 MGN589845:MGN589850 MQJ589845:MQJ589850 NAF589845:NAF589850 NKB589845:NKB589850 NTX589845:NTX589850 ODT589845:ODT589850 ONP589845:ONP589850 OXL589845:OXL589850 PHH589845:PHH589850 PRD589845:PRD589850 QAZ589845:QAZ589850 QKV589845:QKV589850 QUR589845:QUR589850 REN589845:REN589850 ROJ589845:ROJ589850 RYF589845:RYF589850 SIB589845:SIB589850 SRX589845:SRX589850 TBT589845:TBT589850 TLP589845:TLP589850 TVL589845:TVL589850 UFH589845:UFH589850 UPD589845:UPD589850 UYZ589845:UYZ589850 VIV589845:VIV589850 VSR589845:VSR589850 WCN589845:WCN589850 WMJ589845:WMJ589850 WWF589845:WWF589850 X655381:X655386 JT655381:JT655386 TP655381:TP655386 ADL655381:ADL655386 ANH655381:ANH655386 AXD655381:AXD655386 BGZ655381:BGZ655386 BQV655381:BQV655386 CAR655381:CAR655386 CKN655381:CKN655386 CUJ655381:CUJ655386 DEF655381:DEF655386 DOB655381:DOB655386 DXX655381:DXX655386 EHT655381:EHT655386 ERP655381:ERP655386 FBL655381:FBL655386 FLH655381:FLH655386 FVD655381:FVD655386 GEZ655381:GEZ655386 GOV655381:GOV655386 GYR655381:GYR655386 HIN655381:HIN655386 HSJ655381:HSJ655386 ICF655381:ICF655386 IMB655381:IMB655386 IVX655381:IVX655386 JFT655381:JFT655386 JPP655381:JPP655386 JZL655381:JZL655386 KJH655381:KJH655386 KTD655381:KTD655386 LCZ655381:LCZ655386 LMV655381:LMV655386 LWR655381:LWR655386 MGN655381:MGN655386 MQJ655381:MQJ655386 NAF655381:NAF655386 NKB655381:NKB655386 NTX655381:NTX655386 ODT655381:ODT655386 ONP655381:ONP655386 OXL655381:OXL655386 PHH655381:PHH655386 PRD655381:PRD655386 QAZ655381:QAZ655386 QKV655381:QKV655386 QUR655381:QUR655386 REN655381:REN655386 ROJ655381:ROJ655386 RYF655381:RYF655386 SIB655381:SIB655386 SRX655381:SRX655386 TBT655381:TBT655386 TLP655381:TLP655386 TVL655381:TVL655386 UFH655381:UFH655386 UPD655381:UPD655386 UYZ655381:UYZ655386 VIV655381:VIV655386 VSR655381:VSR655386 WCN655381:WCN655386 WMJ655381:WMJ655386 WWF655381:WWF655386 X720917:X720922 JT720917:JT720922 TP720917:TP720922 ADL720917:ADL720922 ANH720917:ANH720922 AXD720917:AXD720922 BGZ720917:BGZ720922 BQV720917:BQV720922 CAR720917:CAR720922 CKN720917:CKN720922 CUJ720917:CUJ720922 DEF720917:DEF720922 DOB720917:DOB720922 DXX720917:DXX720922 EHT720917:EHT720922 ERP720917:ERP720922 FBL720917:FBL720922 FLH720917:FLH720922 FVD720917:FVD720922 GEZ720917:GEZ720922 GOV720917:GOV720922 GYR720917:GYR720922 HIN720917:HIN720922 HSJ720917:HSJ720922 ICF720917:ICF720922 IMB720917:IMB720922 IVX720917:IVX720922 JFT720917:JFT720922 JPP720917:JPP720922 JZL720917:JZL720922 KJH720917:KJH720922 KTD720917:KTD720922 LCZ720917:LCZ720922 LMV720917:LMV720922 LWR720917:LWR720922 MGN720917:MGN720922 MQJ720917:MQJ720922 NAF720917:NAF720922 NKB720917:NKB720922 NTX720917:NTX720922 ODT720917:ODT720922 ONP720917:ONP720922 OXL720917:OXL720922 PHH720917:PHH720922 PRD720917:PRD720922 QAZ720917:QAZ720922 QKV720917:QKV720922 QUR720917:QUR720922 REN720917:REN720922 ROJ720917:ROJ720922 RYF720917:RYF720922 SIB720917:SIB720922 SRX720917:SRX720922 TBT720917:TBT720922 TLP720917:TLP720922 TVL720917:TVL720922 UFH720917:UFH720922 UPD720917:UPD720922 UYZ720917:UYZ720922 VIV720917:VIV720922 VSR720917:VSR720922 WCN720917:WCN720922 WMJ720917:WMJ720922 WWF720917:WWF720922 X786453:X786458 JT786453:JT786458 TP786453:TP786458 ADL786453:ADL786458 ANH786453:ANH786458 AXD786453:AXD786458 BGZ786453:BGZ786458 BQV786453:BQV786458 CAR786453:CAR786458 CKN786453:CKN786458 CUJ786453:CUJ786458 DEF786453:DEF786458 DOB786453:DOB786458 DXX786453:DXX786458 EHT786453:EHT786458 ERP786453:ERP786458 FBL786453:FBL786458 FLH786453:FLH786458 FVD786453:FVD786458 GEZ786453:GEZ786458 GOV786453:GOV786458 GYR786453:GYR786458 HIN786453:HIN786458 HSJ786453:HSJ786458 ICF786453:ICF786458 IMB786453:IMB786458 IVX786453:IVX786458 JFT786453:JFT786458 JPP786453:JPP786458 JZL786453:JZL786458 KJH786453:KJH786458 KTD786453:KTD786458 LCZ786453:LCZ786458 LMV786453:LMV786458 LWR786453:LWR786458 MGN786453:MGN786458 MQJ786453:MQJ786458 NAF786453:NAF786458 NKB786453:NKB786458 NTX786453:NTX786458 ODT786453:ODT786458 ONP786453:ONP786458 OXL786453:OXL786458 PHH786453:PHH786458 PRD786453:PRD786458 QAZ786453:QAZ786458 QKV786453:QKV786458 QUR786453:QUR786458 REN786453:REN786458 ROJ786453:ROJ786458 RYF786453:RYF786458 SIB786453:SIB786458 SRX786453:SRX786458 TBT786453:TBT786458 TLP786453:TLP786458 TVL786453:TVL786458 UFH786453:UFH786458 UPD786453:UPD786458 UYZ786453:UYZ786458 VIV786453:VIV786458 VSR786453:VSR786458 WCN786453:WCN786458 WMJ786453:WMJ786458 WWF786453:WWF786458 X851989:X851994 JT851989:JT851994 TP851989:TP851994 ADL851989:ADL851994 ANH851989:ANH851994 AXD851989:AXD851994 BGZ851989:BGZ851994 BQV851989:BQV851994 CAR851989:CAR851994 CKN851989:CKN851994 CUJ851989:CUJ851994 DEF851989:DEF851994 DOB851989:DOB851994 DXX851989:DXX851994 EHT851989:EHT851994 ERP851989:ERP851994 FBL851989:FBL851994 FLH851989:FLH851994 FVD851989:FVD851994 GEZ851989:GEZ851994 GOV851989:GOV851994 GYR851989:GYR851994 HIN851989:HIN851994 HSJ851989:HSJ851994 ICF851989:ICF851994 IMB851989:IMB851994 IVX851989:IVX851994 JFT851989:JFT851994 JPP851989:JPP851994 JZL851989:JZL851994 KJH851989:KJH851994 KTD851989:KTD851994 LCZ851989:LCZ851994 LMV851989:LMV851994 LWR851989:LWR851994 MGN851989:MGN851994 MQJ851989:MQJ851994 NAF851989:NAF851994 NKB851989:NKB851994 NTX851989:NTX851994 ODT851989:ODT851994 ONP851989:ONP851994 OXL851989:OXL851994 PHH851989:PHH851994 PRD851989:PRD851994 QAZ851989:QAZ851994 QKV851989:QKV851994 QUR851989:QUR851994 REN851989:REN851994 ROJ851989:ROJ851994 RYF851989:RYF851994 SIB851989:SIB851994 SRX851989:SRX851994 TBT851989:TBT851994 TLP851989:TLP851994 TVL851989:TVL851994 UFH851989:UFH851994 UPD851989:UPD851994 UYZ851989:UYZ851994 VIV851989:VIV851994 VSR851989:VSR851994 WCN851989:WCN851994 WMJ851989:WMJ851994 WWF851989:WWF851994 X917525:X917530 JT917525:JT917530 TP917525:TP917530 ADL917525:ADL917530 ANH917525:ANH917530 AXD917525:AXD917530 BGZ917525:BGZ917530 BQV917525:BQV917530 CAR917525:CAR917530 CKN917525:CKN917530 CUJ917525:CUJ917530 DEF917525:DEF917530 DOB917525:DOB917530 DXX917525:DXX917530 EHT917525:EHT917530 ERP917525:ERP917530 FBL917525:FBL917530 FLH917525:FLH917530 FVD917525:FVD917530 GEZ917525:GEZ917530 GOV917525:GOV917530 GYR917525:GYR917530 HIN917525:HIN917530 HSJ917525:HSJ917530 ICF917525:ICF917530 IMB917525:IMB917530 IVX917525:IVX917530 JFT917525:JFT917530 JPP917525:JPP917530 JZL917525:JZL917530 KJH917525:KJH917530 KTD917525:KTD917530 LCZ917525:LCZ917530 LMV917525:LMV917530 LWR917525:LWR917530 MGN917525:MGN917530 MQJ917525:MQJ917530 NAF917525:NAF917530 NKB917525:NKB917530 NTX917525:NTX917530 ODT917525:ODT917530 ONP917525:ONP917530 OXL917525:OXL917530 PHH917525:PHH917530 PRD917525:PRD917530 QAZ917525:QAZ917530 QKV917525:QKV917530 QUR917525:QUR917530 REN917525:REN917530 ROJ917525:ROJ917530 RYF917525:RYF917530 SIB917525:SIB917530 SRX917525:SRX917530 TBT917525:TBT917530 TLP917525:TLP917530 TVL917525:TVL917530 UFH917525:UFH917530 UPD917525:UPD917530 UYZ917525:UYZ917530 VIV917525:VIV917530 VSR917525:VSR917530 WCN917525:WCN917530 WMJ917525:WMJ917530 WWF917525:WWF917530 X983061:X983066 JT983061:JT983066 TP983061:TP983066 ADL983061:ADL983066 ANH983061:ANH983066 AXD983061:AXD983066 BGZ983061:BGZ983066 BQV983061:BQV983066 CAR983061:CAR983066 CKN983061:CKN983066 CUJ983061:CUJ983066 DEF983061:DEF983066 DOB983061:DOB983066 DXX983061:DXX983066 EHT983061:EHT983066 ERP983061:ERP983066 FBL983061:FBL983066 FLH983061:FLH983066 FVD983061:FVD983066 GEZ983061:GEZ983066 GOV983061:GOV983066 GYR983061:GYR983066 HIN983061:HIN983066 HSJ983061:HSJ983066 ICF983061:ICF983066 IMB983061:IMB983066 IVX983061:IVX983066 JFT983061:JFT983066 JPP983061:JPP983066 JZL983061:JZL983066 KJH983061:KJH983066 KTD983061:KTD983066 LCZ983061:LCZ983066 LMV983061:LMV983066 LWR983061:LWR983066 MGN983061:MGN983066 MQJ983061:MQJ983066 NAF983061:NAF983066 NKB983061:NKB983066 NTX983061:NTX983066 ODT983061:ODT983066 ONP983061:ONP983066 OXL983061:OXL983066 PHH983061:PHH983066 PRD983061:PRD983066 QAZ983061:QAZ983066 QKV983061:QKV983066 QUR983061:QUR983066 REN983061:REN983066 ROJ983061:ROJ983066 RYF983061:RYF983066 SIB983061:SIB983066 SRX983061:SRX983066 TBT983061:TBT983066 TLP983061:TLP983066 TVL983061:TVL983066 UFH983061:UFH983066 UPD983061:UPD983066 UYZ983061:UYZ983066 VIV983061:VIV983066 VSR983061:VSR983066 WCN983061:WCN983066 WMJ983061:WMJ983066 WWF983061:WWF983066 X16:X19 JT16:JT19 TP16:TP19 ADL16:ADL19 ANH16:ANH19 AXD16:AXD19 BGZ16:BGZ19 BQV16:BQV19 CAR16:CAR19 CKN16:CKN19 CUJ16:CUJ19 DEF16:DEF19 DOB16:DOB19 DXX16:DXX19 EHT16:EHT19 ERP16:ERP19 FBL16:FBL19 FLH16:FLH19 FVD16:FVD19 GEZ16:GEZ19 GOV16:GOV19 GYR16:GYR19 HIN16:HIN19 HSJ16:HSJ19 ICF16:ICF19 IMB16:IMB19 IVX16:IVX19 JFT16:JFT19 JPP16:JPP19 JZL16:JZL19 KJH16:KJH19 KTD16:KTD19 LCZ16:LCZ19 LMV16:LMV19 LWR16:LWR19 MGN16:MGN19 MQJ16:MQJ19 NAF16:NAF19 NKB16:NKB19 NTX16:NTX19 ODT16:ODT19 ONP16:ONP19 OXL16:OXL19 PHH16:PHH19 PRD16:PRD19 QAZ16:QAZ19 QKV16:QKV19 QUR16:QUR19 REN16:REN19 ROJ16:ROJ19 RYF16:RYF19 SIB16:SIB19 SRX16:SRX19 TBT16:TBT19 TLP16:TLP19 TVL16:TVL19 UFH16:UFH19 UPD16:UPD19 UYZ16:UYZ19 VIV16:VIV19 VSR16:VSR19 WCN16:WCN19 WMJ16:WMJ19 WWF16:WWF19 X65552:X65555 JT65552:JT65555 TP65552:TP65555 ADL65552:ADL65555 ANH65552:ANH65555 AXD65552:AXD65555 BGZ65552:BGZ65555 BQV65552:BQV65555 CAR65552:CAR65555 CKN65552:CKN65555 CUJ65552:CUJ65555 DEF65552:DEF65555 DOB65552:DOB65555 DXX65552:DXX65555 EHT65552:EHT65555 ERP65552:ERP65555 FBL65552:FBL65555 FLH65552:FLH65555 FVD65552:FVD65555 GEZ65552:GEZ65555 GOV65552:GOV65555 GYR65552:GYR65555 HIN65552:HIN65555 HSJ65552:HSJ65555 ICF65552:ICF65555 IMB65552:IMB65555 IVX65552:IVX65555 JFT65552:JFT65555 JPP65552:JPP65555 JZL65552:JZL65555 KJH65552:KJH65555 KTD65552:KTD65555 LCZ65552:LCZ65555 LMV65552:LMV65555 LWR65552:LWR65555 MGN65552:MGN65555 MQJ65552:MQJ65555 NAF65552:NAF65555 NKB65552:NKB65555 NTX65552:NTX65555 ODT65552:ODT65555 ONP65552:ONP65555 OXL65552:OXL65555 PHH65552:PHH65555 PRD65552:PRD65555 QAZ65552:QAZ65555 QKV65552:QKV65555 QUR65552:QUR65555 REN65552:REN65555 ROJ65552:ROJ65555 RYF65552:RYF65555 SIB65552:SIB65555 SRX65552:SRX65555 TBT65552:TBT65555 TLP65552:TLP65555 TVL65552:TVL65555 UFH65552:UFH65555 UPD65552:UPD65555 UYZ65552:UYZ65555 VIV65552:VIV65555 VSR65552:VSR65555 WCN65552:WCN65555 WMJ65552:WMJ65555 WWF65552:WWF65555 X131088:X131091 JT131088:JT131091 TP131088:TP131091 ADL131088:ADL131091 ANH131088:ANH131091 AXD131088:AXD131091 BGZ131088:BGZ131091 BQV131088:BQV131091 CAR131088:CAR131091 CKN131088:CKN131091 CUJ131088:CUJ131091 DEF131088:DEF131091 DOB131088:DOB131091 DXX131088:DXX131091 EHT131088:EHT131091 ERP131088:ERP131091 FBL131088:FBL131091 FLH131088:FLH131091 FVD131088:FVD131091 GEZ131088:GEZ131091 GOV131088:GOV131091 GYR131088:GYR131091 HIN131088:HIN131091 HSJ131088:HSJ131091 ICF131088:ICF131091 IMB131088:IMB131091 IVX131088:IVX131091 JFT131088:JFT131091 JPP131088:JPP131091 JZL131088:JZL131091 KJH131088:KJH131091 KTD131088:KTD131091 LCZ131088:LCZ131091 LMV131088:LMV131091 LWR131088:LWR131091 MGN131088:MGN131091 MQJ131088:MQJ131091 NAF131088:NAF131091 NKB131088:NKB131091 NTX131088:NTX131091 ODT131088:ODT131091 ONP131088:ONP131091 OXL131088:OXL131091 PHH131088:PHH131091 PRD131088:PRD131091 QAZ131088:QAZ131091 QKV131088:QKV131091 QUR131088:QUR131091 REN131088:REN131091 ROJ131088:ROJ131091 RYF131088:RYF131091 SIB131088:SIB131091 SRX131088:SRX131091 TBT131088:TBT131091 TLP131088:TLP131091 TVL131088:TVL131091 UFH131088:UFH131091 UPD131088:UPD131091 UYZ131088:UYZ131091 VIV131088:VIV131091 VSR131088:VSR131091 WCN131088:WCN131091 WMJ131088:WMJ131091 WWF131088:WWF131091 X196624:X196627 JT196624:JT196627 TP196624:TP196627 ADL196624:ADL196627 ANH196624:ANH196627 AXD196624:AXD196627 BGZ196624:BGZ196627 BQV196624:BQV196627 CAR196624:CAR196627 CKN196624:CKN196627 CUJ196624:CUJ196627 DEF196624:DEF196627 DOB196624:DOB196627 DXX196624:DXX196627 EHT196624:EHT196627 ERP196624:ERP196627 FBL196624:FBL196627 FLH196624:FLH196627 FVD196624:FVD196627 GEZ196624:GEZ196627 GOV196624:GOV196627 GYR196624:GYR196627 HIN196624:HIN196627 HSJ196624:HSJ196627 ICF196624:ICF196627 IMB196624:IMB196627 IVX196624:IVX196627 JFT196624:JFT196627 JPP196624:JPP196627 JZL196624:JZL196627 KJH196624:KJH196627 KTD196624:KTD196627 LCZ196624:LCZ196627 LMV196624:LMV196627 LWR196624:LWR196627 MGN196624:MGN196627 MQJ196624:MQJ196627 NAF196624:NAF196627 NKB196624:NKB196627 NTX196624:NTX196627 ODT196624:ODT196627 ONP196624:ONP196627 OXL196624:OXL196627 PHH196624:PHH196627 PRD196624:PRD196627 QAZ196624:QAZ196627 QKV196624:QKV196627 QUR196624:QUR196627 REN196624:REN196627 ROJ196624:ROJ196627 RYF196624:RYF196627 SIB196624:SIB196627 SRX196624:SRX196627 TBT196624:TBT196627 TLP196624:TLP196627 TVL196624:TVL196627 UFH196624:UFH196627 UPD196624:UPD196627 UYZ196624:UYZ196627 VIV196624:VIV196627 VSR196624:VSR196627 WCN196624:WCN196627 WMJ196624:WMJ196627 WWF196624:WWF196627 X262160:X262163 JT262160:JT262163 TP262160:TP262163 ADL262160:ADL262163 ANH262160:ANH262163 AXD262160:AXD262163 BGZ262160:BGZ262163 BQV262160:BQV262163 CAR262160:CAR262163 CKN262160:CKN262163 CUJ262160:CUJ262163 DEF262160:DEF262163 DOB262160:DOB262163 DXX262160:DXX262163 EHT262160:EHT262163 ERP262160:ERP262163 FBL262160:FBL262163 FLH262160:FLH262163 FVD262160:FVD262163 GEZ262160:GEZ262163 GOV262160:GOV262163 GYR262160:GYR262163 HIN262160:HIN262163 HSJ262160:HSJ262163 ICF262160:ICF262163 IMB262160:IMB262163 IVX262160:IVX262163 JFT262160:JFT262163 JPP262160:JPP262163 JZL262160:JZL262163 KJH262160:KJH262163 KTD262160:KTD262163 LCZ262160:LCZ262163 LMV262160:LMV262163 LWR262160:LWR262163 MGN262160:MGN262163 MQJ262160:MQJ262163 NAF262160:NAF262163 NKB262160:NKB262163 NTX262160:NTX262163 ODT262160:ODT262163 ONP262160:ONP262163 OXL262160:OXL262163 PHH262160:PHH262163 PRD262160:PRD262163 QAZ262160:QAZ262163 QKV262160:QKV262163 QUR262160:QUR262163 REN262160:REN262163 ROJ262160:ROJ262163 RYF262160:RYF262163 SIB262160:SIB262163 SRX262160:SRX262163 TBT262160:TBT262163 TLP262160:TLP262163 TVL262160:TVL262163 UFH262160:UFH262163 UPD262160:UPD262163 UYZ262160:UYZ262163 VIV262160:VIV262163 VSR262160:VSR262163 WCN262160:WCN262163 WMJ262160:WMJ262163 WWF262160:WWF262163 X327696:X327699 JT327696:JT327699 TP327696:TP327699 ADL327696:ADL327699 ANH327696:ANH327699 AXD327696:AXD327699 BGZ327696:BGZ327699 BQV327696:BQV327699 CAR327696:CAR327699 CKN327696:CKN327699 CUJ327696:CUJ327699 DEF327696:DEF327699 DOB327696:DOB327699 DXX327696:DXX327699 EHT327696:EHT327699 ERP327696:ERP327699 FBL327696:FBL327699 FLH327696:FLH327699 FVD327696:FVD327699 GEZ327696:GEZ327699 GOV327696:GOV327699 GYR327696:GYR327699 HIN327696:HIN327699 HSJ327696:HSJ327699 ICF327696:ICF327699 IMB327696:IMB327699 IVX327696:IVX327699 JFT327696:JFT327699 JPP327696:JPP327699 JZL327696:JZL327699 KJH327696:KJH327699 KTD327696:KTD327699 LCZ327696:LCZ327699 LMV327696:LMV327699 LWR327696:LWR327699 MGN327696:MGN327699 MQJ327696:MQJ327699 NAF327696:NAF327699 NKB327696:NKB327699 NTX327696:NTX327699 ODT327696:ODT327699 ONP327696:ONP327699 OXL327696:OXL327699 PHH327696:PHH327699 PRD327696:PRD327699 QAZ327696:QAZ327699 QKV327696:QKV327699 QUR327696:QUR327699 REN327696:REN327699 ROJ327696:ROJ327699 RYF327696:RYF327699 SIB327696:SIB327699 SRX327696:SRX327699 TBT327696:TBT327699 TLP327696:TLP327699 TVL327696:TVL327699 UFH327696:UFH327699 UPD327696:UPD327699 UYZ327696:UYZ327699 VIV327696:VIV327699 VSR327696:VSR327699 WCN327696:WCN327699 WMJ327696:WMJ327699 WWF327696:WWF327699 X393232:X393235 JT393232:JT393235 TP393232:TP393235 ADL393232:ADL393235 ANH393232:ANH393235 AXD393232:AXD393235 BGZ393232:BGZ393235 BQV393232:BQV393235 CAR393232:CAR393235 CKN393232:CKN393235 CUJ393232:CUJ393235 DEF393232:DEF393235 DOB393232:DOB393235 DXX393232:DXX393235 EHT393232:EHT393235 ERP393232:ERP393235 FBL393232:FBL393235 FLH393232:FLH393235 FVD393232:FVD393235 GEZ393232:GEZ393235 GOV393232:GOV393235 GYR393232:GYR393235 HIN393232:HIN393235 HSJ393232:HSJ393235 ICF393232:ICF393235 IMB393232:IMB393235 IVX393232:IVX393235 JFT393232:JFT393235 JPP393232:JPP393235 JZL393232:JZL393235 KJH393232:KJH393235 KTD393232:KTD393235 LCZ393232:LCZ393235 LMV393232:LMV393235 LWR393232:LWR393235 MGN393232:MGN393235 MQJ393232:MQJ393235 NAF393232:NAF393235 NKB393232:NKB393235 NTX393232:NTX393235 ODT393232:ODT393235 ONP393232:ONP393235 OXL393232:OXL393235 PHH393232:PHH393235 PRD393232:PRD393235 QAZ393232:QAZ393235 QKV393232:QKV393235 QUR393232:QUR393235 REN393232:REN393235 ROJ393232:ROJ393235 RYF393232:RYF393235 SIB393232:SIB393235 SRX393232:SRX393235 TBT393232:TBT393235 TLP393232:TLP393235 TVL393232:TVL393235 UFH393232:UFH393235 UPD393232:UPD393235 UYZ393232:UYZ393235 VIV393232:VIV393235 VSR393232:VSR393235 WCN393232:WCN393235 WMJ393232:WMJ393235 WWF393232:WWF393235 X458768:X458771 JT458768:JT458771 TP458768:TP458771 ADL458768:ADL458771 ANH458768:ANH458771 AXD458768:AXD458771 BGZ458768:BGZ458771 BQV458768:BQV458771 CAR458768:CAR458771 CKN458768:CKN458771 CUJ458768:CUJ458771 DEF458768:DEF458771 DOB458768:DOB458771 DXX458768:DXX458771 EHT458768:EHT458771 ERP458768:ERP458771 FBL458768:FBL458771 FLH458768:FLH458771 FVD458768:FVD458771 GEZ458768:GEZ458771 GOV458768:GOV458771 GYR458768:GYR458771 HIN458768:HIN458771 HSJ458768:HSJ458771 ICF458768:ICF458771 IMB458768:IMB458771 IVX458768:IVX458771 JFT458768:JFT458771 JPP458768:JPP458771 JZL458768:JZL458771 KJH458768:KJH458771 KTD458768:KTD458771 LCZ458768:LCZ458771 LMV458768:LMV458771 LWR458768:LWR458771 MGN458768:MGN458771 MQJ458768:MQJ458771 NAF458768:NAF458771 NKB458768:NKB458771 NTX458768:NTX458771 ODT458768:ODT458771 ONP458768:ONP458771 OXL458768:OXL458771 PHH458768:PHH458771 PRD458768:PRD458771 QAZ458768:QAZ458771 QKV458768:QKV458771 QUR458768:QUR458771 REN458768:REN458771 ROJ458768:ROJ458771 RYF458768:RYF458771 SIB458768:SIB458771 SRX458768:SRX458771 TBT458768:TBT458771 TLP458768:TLP458771 TVL458768:TVL458771 UFH458768:UFH458771 UPD458768:UPD458771 UYZ458768:UYZ458771 VIV458768:VIV458771 VSR458768:VSR458771 WCN458768:WCN458771 WMJ458768:WMJ458771 WWF458768:WWF458771 X524304:X524307 JT524304:JT524307 TP524304:TP524307 ADL524304:ADL524307 ANH524304:ANH524307 AXD524304:AXD524307 BGZ524304:BGZ524307 BQV524304:BQV524307 CAR524304:CAR524307 CKN524304:CKN524307 CUJ524304:CUJ524307 DEF524304:DEF524307 DOB524304:DOB524307 DXX524304:DXX524307 EHT524304:EHT524307 ERP524304:ERP524307 FBL524304:FBL524307 FLH524304:FLH524307 FVD524304:FVD524307 GEZ524304:GEZ524307 GOV524304:GOV524307 GYR524304:GYR524307 HIN524304:HIN524307 HSJ524304:HSJ524307 ICF524304:ICF524307 IMB524304:IMB524307 IVX524304:IVX524307 JFT524304:JFT524307 JPP524304:JPP524307 JZL524304:JZL524307 KJH524304:KJH524307 KTD524304:KTD524307 LCZ524304:LCZ524307 LMV524304:LMV524307 LWR524304:LWR524307 MGN524304:MGN524307 MQJ524304:MQJ524307 NAF524304:NAF524307 NKB524304:NKB524307 NTX524304:NTX524307 ODT524304:ODT524307 ONP524304:ONP524307 OXL524304:OXL524307 PHH524304:PHH524307 PRD524304:PRD524307 QAZ524304:QAZ524307 QKV524304:QKV524307 QUR524304:QUR524307 REN524304:REN524307 ROJ524304:ROJ524307 RYF524304:RYF524307 SIB524304:SIB524307 SRX524304:SRX524307 TBT524304:TBT524307 TLP524304:TLP524307 TVL524304:TVL524307 UFH524304:UFH524307 UPD524304:UPD524307 UYZ524304:UYZ524307 VIV524304:VIV524307 VSR524304:VSR524307 WCN524304:WCN524307 WMJ524304:WMJ524307 WWF524304:WWF524307 X589840:X589843 JT589840:JT589843 TP589840:TP589843 ADL589840:ADL589843 ANH589840:ANH589843 AXD589840:AXD589843 BGZ589840:BGZ589843 BQV589840:BQV589843 CAR589840:CAR589843 CKN589840:CKN589843 CUJ589840:CUJ589843 DEF589840:DEF589843 DOB589840:DOB589843 DXX589840:DXX589843 EHT589840:EHT589843 ERP589840:ERP589843 FBL589840:FBL589843 FLH589840:FLH589843 FVD589840:FVD589843 GEZ589840:GEZ589843 GOV589840:GOV589843 GYR589840:GYR589843 HIN589840:HIN589843 HSJ589840:HSJ589843 ICF589840:ICF589843 IMB589840:IMB589843 IVX589840:IVX589843 JFT589840:JFT589843 JPP589840:JPP589843 JZL589840:JZL589843 KJH589840:KJH589843 KTD589840:KTD589843 LCZ589840:LCZ589843 LMV589840:LMV589843 LWR589840:LWR589843 MGN589840:MGN589843 MQJ589840:MQJ589843 NAF589840:NAF589843 NKB589840:NKB589843 NTX589840:NTX589843 ODT589840:ODT589843 ONP589840:ONP589843 OXL589840:OXL589843 PHH589840:PHH589843 PRD589840:PRD589843 QAZ589840:QAZ589843 QKV589840:QKV589843 QUR589840:QUR589843 REN589840:REN589843 ROJ589840:ROJ589843 RYF589840:RYF589843 SIB589840:SIB589843 SRX589840:SRX589843 TBT589840:TBT589843 TLP589840:TLP589843 TVL589840:TVL589843 UFH589840:UFH589843 UPD589840:UPD589843 UYZ589840:UYZ589843 VIV589840:VIV589843 VSR589840:VSR589843 WCN589840:WCN589843 WMJ589840:WMJ589843 WWF589840:WWF589843 X655376:X655379 JT655376:JT655379 TP655376:TP655379 ADL655376:ADL655379 ANH655376:ANH655379 AXD655376:AXD655379 BGZ655376:BGZ655379 BQV655376:BQV655379 CAR655376:CAR655379 CKN655376:CKN655379 CUJ655376:CUJ655379 DEF655376:DEF655379 DOB655376:DOB655379 DXX655376:DXX655379 EHT655376:EHT655379 ERP655376:ERP655379 FBL655376:FBL655379 FLH655376:FLH655379 FVD655376:FVD655379 GEZ655376:GEZ655379 GOV655376:GOV655379 GYR655376:GYR655379 HIN655376:HIN655379 HSJ655376:HSJ655379 ICF655376:ICF655379 IMB655376:IMB655379 IVX655376:IVX655379 JFT655376:JFT655379 JPP655376:JPP655379 JZL655376:JZL655379 KJH655376:KJH655379 KTD655376:KTD655379 LCZ655376:LCZ655379 LMV655376:LMV655379 LWR655376:LWR655379 MGN655376:MGN655379 MQJ655376:MQJ655379 NAF655376:NAF655379 NKB655376:NKB655379 NTX655376:NTX655379 ODT655376:ODT655379 ONP655376:ONP655379 OXL655376:OXL655379 PHH655376:PHH655379 PRD655376:PRD655379 QAZ655376:QAZ655379 QKV655376:QKV655379 QUR655376:QUR655379 REN655376:REN655379 ROJ655376:ROJ655379 RYF655376:RYF655379 SIB655376:SIB655379 SRX655376:SRX655379 TBT655376:TBT655379 TLP655376:TLP655379 TVL655376:TVL655379 UFH655376:UFH655379 UPD655376:UPD655379 UYZ655376:UYZ655379 VIV655376:VIV655379 VSR655376:VSR655379 WCN655376:WCN655379 WMJ655376:WMJ655379 WWF655376:WWF655379 X720912:X720915 JT720912:JT720915 TP720912:TP720915 ADL720912:ADL720915 ANH720912:ANH720915 AXD720912:AXD720915 BGZ720912:BGZ720915 BQV720912:BQV720915 CAR720912:CAR720915 CKN720912:CKN720915 CUJ720912:CUJ720915 DEF720912:DEF720915 DOB720912:DOB720915 DXX720912:DXX720915 EHT720912:EHT720915 ERP720912:ERP720915 FBL720912:FBL720915 FLH720912:FLH720915 FVD720912:FVD720915 GEZ720912:GEZ720915 GOV720912:GOV720915 GYR720912:GYR720915 HIN720912:HIN720915 HSJ720912:HSJ720915 ICF720912:ICF720915 IMB720912:IMB720915 IVX720912:IVX720915 JFT720912:JFT720915 JPP720912:JPP720915 JZL720912:JZL720915 KJH720912:KJH720915 KTD720912:KTD720915 LCZ720912:LCZ720915 LMV720912:LMV720915 LWR720912:LWR720915 MGN720912:MGN720915 MQJ720912:MQJ720915 NAF720912:NAF720915 NKB720912:NKB720915 NTX720912:NTX720915 ODT720912:ODT720915 ONP720912:ONP720915 OXL720912:OXL720915 PHH720912:PHH720915 PRD720912:PRD720915 QAZ720912:QAZ720915 QKV720912:QKV720915 QUR720912:QUR720915 REN720912:REN720915 ROJ720912:ROJ720915 RYF720912:RYF720915 SIB720912:SIB720915 SRX720912:SRX720915 TBT720912:TBT720915 TLP720912:TLP720915 TVL720912:TVL720915 UFH720912:UFH720915 UPD720912:UPD720915 UYZ720912:UYZ720915 VIV720912:VIV720915 VSR720912:VSR720915 WCN720912:WCN720915 WMJ720912:WMJ720915 WWF720912:WWF720915 X786448:X786451 JT786448:JT786451 TP786448:TP786451 ADL786448:ADL786451 ANH786448:ANH786451 AXD786448:AXD786451 BGZ786448:BGZ786451 BQV786448:BQV786451 CAR786448:CAR786451 CKN786448:CKN786451 CUJ786448:CUJ786451 DEF786448:DEF786451 DOB786448:DOB786451 DXX786448:DXX786451 EHT786448:EHT786451 ERP786448:ERP786451 FBL786448:FBL786451 FLH786448:FLH786451 FVD786448:FVD786451 GEZ786448:GEZ786451 GOV786448:GOV786451 GYR786448:GYR786451 HIN786448:HIN786451 HSJ786448:HSJ786451 ICF786448:ICF786451 IMB786448:IMB786451 IVX786448:IVX786451 JFT786448:JFT786451 JPP786448:JPP786451 JZL786448:JZL786451 KJH786448:KJH786451 KTD786448:KTD786451 LCZ786448:LCZ786451 LMV786448:LMV786451 LWR786448:LWR786451 MGN786448:MGN786451 MQJ786448:MQJ786451 NAF786448:NAF786451 NKB786448:NKB786451 NTX786448:NTX786451 ODT786448:ODT786451 ONP786448:ONP786451 OXL786448:OXL786451 PHH786448:PHH786451 PRD786448:PRD786451 QAZ786448:QAZ786451 QKV786448:QKV786451 QUR786448:QUR786451 REN786448:REN786451 ROJ786448:ROJ786451 RYF786448:RYF786451 SIB786448:SIB786451 SRX786448:SRX786451 TBT786448:TBT786451 TLP786448:TLP786451 TVL786448:TVL786451 UFH786448:UFH786451 UPD786448:UPD786451 UYZ786448:UYZ786451 VIV786448:VIV786451 VSR786448:VSR786451 WCN786448:WCN786451 WMJ786448:WMJ786451 WWF786448:WWF786451 X851984:X851987 JT851984:JT851987 TP851984:TP851987 ADL851984:ADL851987 ANH851984:ANH851987 AXD851984:AXD851987 BGZ851984:BGZ851987 BQV851984:BQV851987 CAR851984:CAR851987 CKN851984:CKN851987 CUJ851984:CUJ851987 DEF851984:DEF851987 DOB851984:DOB851987 DXX851984:DXX851987 EHT851984:EHT851987 ERP851984:ERP851987 FBL851984:FBL851987 FLH851984:FLH851987 FVD851984:FVD851987 GEZ851984:GEZ851987 GOV851984:GOV851987 GYR851984:GYR851987 HIN851984:HIN851987 HSJ851984:HSJ851987 ICF851984:ICF851987 IMB851984:IMB851987 IVX851984:IVX851987 JFT851984:JFT851987 JPP851984:JPP851987 JZL851984:JZL851987 KJH851984:KJH851987 KTD851984:KTD851987 LCZ851984:LCZ851987 LMV851984:LMV851987 LWR851984:LWR851987 MGN851984:MGN851987 MQJ851984:MQJ851987 NAF851984:NAF851987 NKB851984:NKB851987 NTX851984:NTX851987 ODT851984:ODT851987 ONP851984:ONP851987 OXL851984:OXL851987 PHH851984:PHH851987 PRD851984:PRD851987 QAZ851984:QAZ851987 QKV851984:QKV851987 QUR851984:QUR851987 REN851984:REN851987 ROJ851984:ROJ851987 RYF851984:RYF851987 SIB851984:SIB851987 SRX851984:SRX851987 TBT851984:TBT851987 TLP851984:TLP851987 TVL851984:TVL851987 UFH851984:UFH851987 UPD851984:UPD851987 UYZ851984:UYZ851987 VIV851984:VIV851987 VSR851984:VSR851987 WCN851984:WCN851987 WMJ851984:WMJ851987 WWF851984:WWF851987 X917520:X917523 JT917520:JT917523 TP917520:TP917523 ADL917520:ADL917523 ANH917520:ANH917523 AXD917520:AXD917523 BGZ917520:BGZ917523 BQV917520:BQV917523 CAR917520:CAR917523 CKN917520:CKN917523 CUJ917520:CUJ917523 DEF917520:DEF917523 DOB917520:DOB917523 DXX917520:DXX917523 EHT917520:EHT917523 ERP917520:ERP917523 FBL917520:FBL917523 FLH917520:FLH917523 FVD917520:FVD917523 GEZ917520:GEZ917523 GOV917520:GOV917523 GYR917520:GYR917523 HIN917520:HIN917523 HSJ917520:HSJ917523 ICF917520:ICF917523 IMB917520:IMB917523 IVX917520:IVX917523 JFT917520:JFT917523 JPP917520:JPP917523 JZL917520:JZL917523 KJH917520:KJH917523 KTD917520:KTD917523 LCZ917520:LCZ917523 LMV917520:LMV917523 LWR917520:LWR917523 MGN917520:MGN917523 MQJ917520:MQJ917523 NAF917520:NAF917523 NKB917520:NKB917523 NTX917520:NTX917523 ODT917520:ODT917523 ONP917520:ONP917523 OXL917520:OXL917523 PHH917520:PHH917523 PRD917520:PRD917523 QAZ917520:QAZ917523 QKV917520:QKV917523 QUR917520:QUR917523 REN917520:REN917523 ROJ917520:ROJ917523 RYF917520:RYF917523 SIB917520:SIB917523 SRX917520:SRX917523 TBT917520:TBT917523 TLP917520:TLP917523 TVL917520:TVL917523 UFH917520:UFH917523 UPD917520:UPD917523 UYZ917520:UYZ917523 VIV917520:VIV917523 VSR917520:VSR917523 WCN917520:WCN917523 WMJ917520:WMJ917523 WWF917520:WWF917523 X983056:X983059 JT983056:JT983059 TP983056:TP983059 ADL983056:ADL983059 ANH983056:ANH983059 AXD983056:AXD983059 BGZ983056:BGZ983059 BQV983056:BQV983059 CAR983056:CAR983059 CKN983056:CKN983059 CUJ983056:CUJ983059 DEF983056:DEF983059 DOB983056:DOB983059 DXX983056:DXX983059 EHT983056:EHT983059 ERP983056:ERP983059 FBL983056:FBL983059 FLH983056:FLH983059 FVD983056:FVD983059 GEZ983056:GEZ983059 GOV983056:GOV983059 GYR983056:GYR983059 HIN983056:HIN983059 HSJ983056:HSJ983059 ICF983056:ICF983059 IMB983056:IMB983059 IVX983056:IVX983059 JFT983056:JFT983059 JPP983056:JPP983059 JZL983056:JZL983059 KJH983056:KJH983059 KTD983056:KTD983059 LCZ983056:LCZ983059 LMV983056:LMV983059 LWR983056:LWR983059 MGN983056:MGN983059 MQJ983056:MQJ983059 NAF983056:NAF983059 NKB983056:NKB983059 NTX983056:NTX983059 ODT983056:ODT983059 ONP983056:ONP983059 OXL983056:OXL983059 PHH983056:PHH983059 PRD983056:PRD983059 QAZ983056:QAZ983059 QKV983056:QKV983059 QUR983056:QUR983059 REN983056:REN983059 ROJ983056:ROJ983059 RYF983056:RYF983059 SIB983056:SIB983059 SRX983056:SRX983059 TBT983056:TBT983059 TLP983056:TLP983059 TVL983056:TVL983059 UFH983056:UFH983059 UPD983056:UPD983059 UYZ983056:UYZ983059 VIV983056:VIV983059 VSR983056:VSR983059 WCN983056:WCN983059 WMJ983056:WMJ983059 WWF983056:WWF983059 V28:V33 JR28:JR33 TN28:TN33 ADJ28:ADJ33 ANF28:ANF33 AXB28:AXB33 BGX28:BGX33 BQT28:BQT33 CAP28:CAP33 CKL28:CKL33 CUH28:CUH33 DED28:DED33 DNZ28:DNZ33 DXV28:DXV33 EHR28:EHR33 ERN28:ERN33 FBJ28:FBJ33 FLF28:FLF33 FVB28:FVB33 GEX28:GEX33 GOT28:GOT33 GYP28:GYP33 HIL28:HIL33 HSH28:HSH33 ICD28:ICD33 ILZ28:ILZ33 IVV28:IVV33 JFR28:JFR33 JPN28:JPN33 JZJ28:JZJ33 KJF28:KJF33 KTB28:KTB33 LCX28:LCX33 LMT28:LMT33 LWP28:LWP33 MGL28:MGL33 MQH28:MQH33 NAD28:NAD33 NJZ28:NJZ33 NTV28:NTV33 ODR28:ODR33 ONN28:ONN33 OXJ28:OXJ33 PHF28:PHF33 PRB28:PRB33 QAX28:QAX33 QKT28:QKT33 QUP28:QUP33 REL28:REL33 ROH28:ROH33 RYD28:RYD33 SHZ28:SHZ33 SRV28:SRV33 TBR28:TBR33 TLN28:TLN33 TVJ28:TVJ33 UFF28:UFF33 UPB28:UPB33 UYX28:UYX33 VIT28:VIT33 VSP28:VSP33 WCL28:WCL33 WMH28:WMH33 WWD28:WWD33 V65564:V65569 JR65564:JR65569 TN65564:TN65569 ADJ65564:ADJ65569 ANF65564:ANF65569 AXB65564:AXB65569 BGX65564:BGX65569 BQT65564:BQT65569 CAP65564:CAP65569 CKL65564:CKL65569 CUH65564:CUH65569 DED65564:DED65569 DNZ65564:DNZ65569 DXV65564:DXV65569 EHR65564:EHR65569 ERN65564:ERN65569 FBJ65564:FBJ65569 FLF65564:FLF65569 FVB65564:FVB65569 GEX65564:GEX65569 GOT65564:GOT65569 GYP65564:GYP65569 HIL65564:HIL65569 HSH65564:HSH65569 ICD65564:ICD65569 ILZ65564:ILZ65569 IVV65564:IVV65569 JFR65564:JFR65569 JPN65564:JPN65569 JZJ65564:JZJ65569 KJF65564:KJF65569 KTB65564:KTB65569 LCX65564:LCX65569 LMT65564:LMT65569 LWP65564:LWP65569 MGL65564:MGL65569 MQH65564:MQH65569 NAD65564:NAD65569 NJZ65564:NJZ65569 NTV65564:NTV65569 ODR65564:ODR65569 ONN65564:ONN65569 OXJ65564:OXJ65569 PHF65564:PHF65569 PRB65564:PRB65569 QAX65564:QAX65569 QKT65564:QKT65569 QUP65564:QUP65569 REL65564:REL65569 ROH65564:ROH65569 RYD65564:RYD65569 SHZ65564:SHZ65569 SRV65564:SRV65569 TBR65564:TBR65569 TLN65564:TLN65569 TVJ65564:TVJ65569 UFF65564:UFF65569 UPB65564:UPB65569 UYX65564:UYX65569 VIT65564:VIT65569 VSP65564:VSP65569 WCL65564:WCL65569 WMH65564:WMH65569 WWD65564:WWD65569 V131100:V131105 JR131100:JR131105 TN131100:TN131105 ADJ131100:ADJ131105 ANF131100:ANF131105 AXB131100:AXB131105 BGX131100:BGX131105 BQT131100:BQT131105 CAP131100:CAP131105 CKL131100:CKL131105 CUH131100:CUH131105 DED131100:DED131105 DNZ131100:DNZ131105 DXV131100:DXV131105 EHR131100:EHR131105 ERN131100:ERN131105 FBJ131100:FBJ131105 FLF131100:FLF131105 FVB131100:FVB131105 GEX131100:GEX131105 GOT131100:GOT131105 GYP131100:GYP131105 HIL131100:HIL131105 HSH131100:HSH131105 ICD131100:ICD131105 ILZ131100:ILZ131105 IVV131100:IVV131105 JFR131100:JFR131105 JPN131100:JPN131105 JZJ131100:JZJ131105 KJF131100:KJF131105 KTB131100:KTB131105 LCX131100:LCX131105 LMT131100:LMT131105 LWP131100:LWP131105 MGL131100:MGL131105 MQH131100:MQH131105 NAD131100:NAD131105 NJZ131100:NJZ131105 NTV131100:NTV131105 ODR131100:ODR131105 ONN131100:ONN131105 OXJ131100:OXJ131105 PHF131100:PHF131105 PRB131100:PRB131105 QAX131100:QAX131105 QKT131100:QKT131105 QUP131100:QUP131105 REL131100:REL131105 ROH131100:ROH131105 RYD131100:RYD131105 SHZ131100:SHZ131105 SRV131100:SRV131105 TBR131100:TBR131105 TLN131100:TLN131105 TVJ131100:TVJ131105 UFF131100:UFF131105 UPB131100:UPB131105 UYX131100:UYX131105 VIT131100:VIT131105 VSP131100:VSP131105 WCL131100:WCL131105 WMH131100:WMH131105 WWD131100:WWD131105 V196636:V196641 JR196636:JR196641 TN196636:TN196641 ADJ196636:ADJ196641 ANF196636:ANF196641 AXB196636:AXB196641 BGX196636:BGX196641 BQT196636:BQT196641 CAP196636:CAP196641 CKL196636:CKL196641 CUH196636:CUH196641 DED196636:DED196641 DNZ196636:DNZ196641 DXV196636:DXV196641 EHR196636:EHR196641 ERN196636:ERN196641 FBJ196636:FBJ196641 FLF196636:FLF196641 FVB196636:FVB196641 GEX196636:GEX196641 GOT196636:GOT196641 GYP196636:GYP196641 HIL196636:HIL196641 HSH196636:HSH196641 ICD196636:ICD196641 ILZ196636:ILZ196641 IVV196636:IVV196641 JFR196636:JFR196641 JPN196636:JPN196641 JZJ196636:JZJ196641 KJF196636:KJF196641 KTB196636:KTB196641 LCX196636:LCX196641 LMT196636:LMT196641 LWP196636:LWP196641 MGL196636:MGL196641 MQH196636:MQH196641 NAD196636:NAD196641 NJZ196636:NJZ196641 NTV196636:NTV196641 ODR196636:ODR196641 ONN196636:ONN196641 OXJ196636:OXJ196641 PHF196636:PHF196641 PRB196636:PRB196641 QAX196636:QAX196641 QKT196636:QKT196641 QUP196636:QUP196641 REL196636:REL196641 ROH196636:ROH196641 RYD196636:RYD196641 SHZ196636:SHZ196641 SRV196636:SRV196641 TBR196636:TBR196641 TLN196636:TLN196641 TVJ196636:TVJ196641 UFF196636:UFF196641 UPB196636:UPB196641 UYX196636:UYX196641 VIT196636:VIT196641 VSP196636:VSP196641 WCL196636:WCL196641 WMH196636:WMH196641 WWD196636:WWD196641 V262172:V262177 JR262172:JR262177 TN262172:TN262177 ADJ262172:ADJ262177 ANF262172:ANF262177 AXB262172:AXB262177 BGX262172:BGX262177 BQT262172:BQT262177 CAP262172:CAP262177 CKL262172:CKL262177 CUH262172:CUH262177 DED262172:DED262177 DNZ262172:DNZ262177 DXV262172:DXV262177 EHR262172:EHR262177 ERN262172:ERN262177 FBJ262172:FBJ262177 FLF262172:FLF262177 FVB262172:FVB262177 GEX262172:GEX262177 GOT262172:GOT262177 GYP262172:GYP262177 HIL262172:HIL262177 HSH262172:HSH262177 ICD262172:ICD262177 ILZ262172:ILZ262177 IVV262172:IVV262177 JFR262172:JFR262177 JPN262172:JPN262177 JZJ262172:JZJ262177 KJF262172:KJF262177 KTB262172:KTB262177 LCX262172:LCX262177 LMT262172:LMT262177 LWP262172:LWP262177 MGL262172:MGL262177 MQH262172:MQH262177 NAD262172:NAD262177 NJZ262172:NJZ262177 NTV262172:NTV262177 ODR262172:ODR262177 ONN262172:ONN262177 OXJ262172:OXJ262177 PHF262172:PHF262177 PRB262172:PRB262177 QAX262172:QAX262177 QKT262172:QKT262177 QUP262172:QUP262177 REL262172:REL262177 ROH262172:ROH262177 RYD262172:RYD262177 SHZ262172:SHZ262177 SRV262172:SRV262177 TBR262172:TBR262177 TLN262172:TLN262177 TVJ262172:TVJ262177 UFF262172:UFF262177 UPB262172:UPB262177 UYX262172:UYX262177 VIT262172:VIT262177 VSP262172:VSP262177 WCL262172:WCL262177 WMH262172:WMH262177 WWD262172:WWD262177 V327708:V327713 JR327708:JR327713 TN327708:TN327713 ADJ327708:ADJ327713 ANF327708:ANF327713 AXB327708:AXB327713 BGX327708:BGX327713 BQT327708:BQT327713 CAP327708:CAP327713 CKL327708:CKL327713 CUH327708:CUH327713 DED327708:DED327713 DNZ327708:DNZ327713 DXV327708:DXV327713 EHR327708:EHR327713 ERN327708:ERN327713 FBJ327708:FBJ327713 FLF327708:FLF327713 FVB327708:FVB327713 GEX327708:GEX327713 GOT327708:GOT327713 GYP327708:GYP327713 HIL327708:HIL327713 HSH327708:HSH327713 ICD327708:ICD327713 ILZ327708:ILZ327713 IVV327708:IVV327713 JFR327708:JFR327713 JPN327708:JPN327713 JZJ327708:JZJ327713 KJF327708:KJF327713 KTB327708:KTB327713 LCX327708:LCX327713 LMT327708:LMT327713 LWP327708:LWP327713 MGL327708:MGL327713 MQH327708:MQH327713 NAD327708:NAD327713 NJZ327708:NJZ327713 NTV327708:NTV327713 ODR327708:ODR327713 ONN327708:ONN327713 OXJ327708:OXJ327713 PHF327708:PHF327713 PRB327708:PRB327713 QAX327708:QAX327713 QKT327708:QKT327713 QUP327708:QUP327713 REL327708:REL327713 ROH327708:ROH327713 RYD327708:RYD327713 SHZ327708:SHZ327713 SRV327708:SRV327713 TBR327708:TBR327713 TLN327708:TLN327713 TVJ327708:TVJ327713 UFF327708:UFF327713 UPB327708:UPB327713 UYX327708:UYX327713 VIT327708:VIT327713 VSP327708:VSP327713 WCL327708:WCL327713 WMH327708:WMH327713 WWD327708:WWD327713 V393244:V393249 JR393244:JR393249 TN393244:TN393249 ADJ393244:ADJ393249 ANF393244:ANF393249 AXB393244:AXB393249 BGX393244:BGX393249 BQT393244:BQT393249 CAP393244:CAP393249 CKL393244:CKL393249 CUH393244:CUH393249 DED393244:DED393249 DNZ393244:DNZ393249 DXV393244:DXV393249 EHR393244:EHR393249 ERN393244:ERN393249 FBJ393244:FBJ393249 FLF393244:FLF393249 FVB393244:FVB393249 GEX393244:GEX393249 GOT393244:GOT393249 GYP393244:GYP393249 HIL393244:HIL393249 HSH393244:HSH393249 ICD393244:ICD393249 ILZ393244:ILZ393249 IVV393244:IVV393249 JFR393244:JFR393249 JPN393244:JPN393249 JZJ393244:JZJ393249 KJF393244:KJF393249 KTB393244:KTB393249 LCX393244:LCX393249 LMT393244:LMT393249 LWP393244:LWP393249 MGL393244:MGL393249 MQH393244:MQH393249 NAD393244:NAD393249 NJZ393244:NJZ393249 NTV393244:NTV393249 ODR393244:ODR393249 ONN393244:ONN393249 OXJ393244:OXJ393249 PHF393244:PHF393249 PRB393244:PRB393249 QAX393244:QAX393249 QKT393244:QKT393249 QUP393244:QUP393249 REL393244:REL393249 ROH393244:ROH393249 RYD393244:RYD393249 SHZ393244:SHZ393249 SRV393244:SRV393249 TBR393244:TBR393249 TLN393244:TLN393249 TVJ393244:TVJ393249 UFF393244:UFF393249 UPB393244:UPB393249 UYX393244:UYX393249 VIT393244:VIT393249 VSP393244:VSP393249 WCL393244:WCL393249 WMH393244:WMH393249 WWD393244:WWD393249 V458780:V458785 JR458780:JR458785 TN458780:TN458785 ADJ458780:ADJ458785 ANF458780:ANF458785 AXB458780:AXB458785 BGX458780:BGX458785 BQT458780:BQT458785 CAP458780:CAP458785 CKL458780:CKL458785 CUH458780:CUH458785 DED458780:DED458785 DNZ458780:DNZ458785 DXV458780:DXV458785 EHR458780:EHR458785 ERN458780:ERN458785 FBJ458780:FBJ458785 FLF458780:FLF458785 FVB458780:FVB458785 GEX458780:GEX458785 GOT458780:GOT458785 GYP458780:GYP458785 HIL458780:HIL458785 HSH458780:HSH458785 ICD458780:ICD458785 ILZ458780:ILZ458785 IVV458780:IVV458785 JFR458780:JFR458785 JPN458780:JPN458785 JZJ458780:JZJ458785 KJF458780:KJF458785 KTB458780:KTB458785 LCX458780:LCX458785 LMT458780:LMT458785 LWP458780:LWP458785 MGL458780:MGL458785 MQH458780:MQH458785 NAD458780:NAD458785 NJZ458780:NJZ458785 NTV458780:NTV458785 ODR458780:ODR458785 ONN458780:ONN458785 OXJ458780:OXJ458785 PHF458780:PHF458785 PRB458780:PRB458785 QAX458780:QAX458785 QKT458780:QKT458785 QUP458780:QUP458785 REL458780:REL458785 ROH458780:ROH458785 RYD458780:RYD458785 SHZ458780:SHZ458785 SRV458780:SRV458785 TBR458780:TBR458785 TLN458780:TLN458785 TVJ458780:TVJ458785 UFF458780:UFF458785 UPB458780:UPB458785 UYX458780:UYX458785 VIT458780:VIT458785 VSP458780:VSP458785 WCL458780:WCL458785 WMH458780:WMH458785 WWD458780:WWD458785 V524316:V524321 JR524316:JR524321 TN524316:TN524321 ADJ524316:ADJ524321 ANF524316:ANF524321 AXB524316:AXB524321 BGX524316:BGX524321 BQT524316:BQT524321 CAP524316:CAP524321 CKL524316:CKL524321 CUH524316:CUH524321 DED524316:DED524321 DNZ524316:DNZ524321 DXV524316:DXV524321 EHR524316:EHR524321 ERN524316:ERN524321 FBJ524316:FBJ524321 FLF524316:FLF524321 FVB524316:FVB524321 GEX524316:GEX524321 GOT524316:GOT524321 GYP524316:GYP524321 HIL524316:HIL524321 HSH524316:HSH524321 ICD524316:ICD524321 ILZ524316:ILZ524321 IVV524316:IVV524321 JFR524316:JFR524321 JPN524316:JPN524321 JZJ524316:JZJ524321 KJF524316:KJF524321 KTB524316:KTB524321 LCX524316:LCX524321 LMT524316:LMT524321 LWP524316:LWP524321 MGL524316:MGL524321 MQH524316:MQH524321 NAD524316:NAD524321 NJZ524316:NJZ524321 NTV524316:NTV524321 ODR524316:ODR524321 ONN524316:ONN524321 OXJ524316:OXJ524321 PHF524316:PHF524321 PRB524316:PRB524321 QAX524316:QAX524321 QKT524316:QKT524321 QUP524316:QUP524321 REL524316:REL524321 ROH524316:ROH524321 RYD524316:RYD524321 SHZ524316:SHZ524321 SRV524316:SRV524321 TBR524316:TBR524321 TLN524316:TLN524321 TVJ524316:TVJ524321 UFF524316:UFF524321 UPB524316:UPB524321 UYX524316:UYX524321 VIT524316:VIT524321 VSP524316:VSP524321 WCL524316:WCL524321 WMH524316:WMH524321 WWD524316:WWD524321 V589852:V589857 JR589852:JR589857 TN589852:TN589857 ADJ589852:ADJ589857 ANF589852:ANF589857 AXB589852:AXB589857 BGX589852:BGX589857 BQT589852:BQT589857 CAP589852:CAP589857 CKL589852:CKL589857 CUH589852:CUH589857 DED589852:DED589857 DNZ589852:DNZ589857 DXV589852:DXV589857 EHR589852:EHR589857 ERN589852:ERN589857 FBJ589852:FBJ589857 FLF589852:FLF589857 FVB589852:FVB589857 GEX589852:GEX589857 GOT589852:GOT589857 GYP589852:GYP589857 HIL589852:HIL589857 HSH589852:HSH589857 ICD589852:ICD589857 ILZ589852:ILZ589857 IVV589852:IVV589857 JFR589852:JFR589857 JPN589852:JPN589857 JZJ589852:JZJ589857 KJF589852:KJF589857 KTB589852:KTB589857 LCX589852:LCX589857 LMT589852:LMT589857 LWP589852:LWP589857 MGL589852:MGL589857 MQH589852:MQH589857 NAD589852:NAD589857 NJZ589852:NJZ589857 NTV589852:NTV589857 ODR589852:ODR589857 ONN589852:ONN589857 OXJ589852:OXJ589857 PHF589852:PHF589857 PRB589852:PRB589857 QAX589852:QAX589857 QKT589852:QKT589857 QUP589852:QUP589857 REL589852:REL589857 ROH589852:ROH589857 RYD589852:RYD589857 SHZ589852:SHZ589857 SRV589852:SRV589857 TBR589852:TBR589857 TLN589852:TLN589857 TVJ589852:TVJ589857 UFF589852:UFF589857 UPB589852:UPB589857 UYX589852:UYX589857 VIT589852:VIT589857 VSP589852:VSP589857 WCL589852:WCL589857 WMH589852:WMH589857 WWD589852:WWD589857 V655388:V655393 JR655388:JR655393 TN655388:TN655393 ADJ655388:ADJ655393 ANF655388:ANF655393 AXB655388:AXB655393 BGX655388:BGX655393 BQT655388:BQT655393 CAP655388:CAP655393 CKL655388:CKL655393 CUH655388:CUH655393 DED655388:DED655393 DNZ655388:DNZ655393 DXV655388:DXV655393 EHR655388:EHR655393 ERN655388:ERN655393 FBJ655388:FBJ655393 FLF655388:FLF655393 FVB655388:FVB655393 GEX655388:GEX655393 GOT655388:GOT655393 GYP655388:GYP655393 HIL655388:HIL655393 HSH655388:HSH655393 ICD655388:ICD655393 ILZ655388:ILZ655393 IVV655388:IVV655393 JFR655388:JFR655393 JPN655388:JPN655393 JZJ655388:JZJ655393 KJF655388:KJF655393 KTB655388:KTB655393 LCX655388:LCX655393 LMT655388:LMT655393 LWP655388:LWP655393 MGL655388:MGL655393 MQH655388:MQH655393 NAD655388:NAD655393 NJZ655388:NJZ655393 NTV655388:NTV655393 ODR655388:ODR655393 ONN655388:ONN655393 OXJ655388:OXJ655393 PHF655388:PHF655393 PRB655388:PRB655393 QAX655388:QAX655393 QKT655388:QKT655393 QUP655388:QUP655393 REL655388:REL655393 ROH655388:ROH655393 RYD655388:RYD655393 SHZ655388:SHZ655393 SRV655388:SRV655393 TBR655388:TBR655393 TLN655388:TLN655393 TVJ655388:TVJ655393 UFF655388:UFF655393 UPB655388:UPB655393 UYX655388:UYX655393 VIT655388:VIT655393 VSP655388:VSP655393 WCL655388:WCL655393 WMH655388:WMH655393 WWD655388:WWD655393 V720924:V720929 JR720924:JR720929 TN720924:TN720929 ADJ720924:ADJ720929 ANF720924:ANF720929 AXB720924:AXB720929 BGX720924:BGX720929 BQT720924:BQT720929 CAP720924:CAP720929 CKL720924:CKL720929 CUH720924:CUH720929 DED720924:DED720929 DNZ720924:DNZ720929 DXV720924:DXV720929 EHR720924:EHR720929 ERN720924:ERN720929 FBJ720924:FBJ720929 FLF720924:FLF720929 FVB720924:FVB720929 GEX720924:GEX720929 GOT720924:GOT720929 GYP720924:GYP720929 HIL720924:HIL720929 HSH720924:HSH720929 ICD720924:ICD720929 ILZ720924:ILZ720929 IVV720924:IVV720929 JFR720924:JFR720929 JPN720924:JPN720929 JZJ720924:JZJ720929 KJF720924:KJF720929 KTB720924:KTB720929 LCX720924:LCX720929 LMT720924:LMT720929 LWP720924:LWP720929 MGL720924:MGL720929 MQH720924:MQH720929 NAD720924:NAD720929 NJZ720924:NJZ720929 NTV720924:NTV720929 ODR720924:ODR720929 ONN720924:ONN720929 OXJ720924:OXJ720929 PHF720924:PHF720929 PRB720924:PRB720929 QAX720924:QAX720929 QKT720924:QKT720929 QUP720924:QUP720929 REL720924:REL720929 ROH720924:ROH720929 RYD720924:RYD720929 SHZ720924:SHZ720929 SRV720924:SRV720929 TBR720924:TBR720929 TLN720924:TLN720929 TVJ720924:TVJ720929 UFF720924:UFF720929 UPB720924:UPB720929 UYX720924:UYX720929 VIT720924:VIT720929 VSP720924:VSP720929 WCL720924:WCL720929 WMH720924:WMH720929 WWD720924:WWD720929 V786460:V786465 JR786460:JR786465 TN786460:TN786465 ADJ786460:ADJ786465 ANF786460:ANF786465 AXB786460:AXB786465 BGX786460:BGX786465 BQT786460:BQT786465 CAP786460:CAP786465 CKL786460:CKL786465 CUH786460:CUH786465 DED786460:DED786465 DNZ786460:DNZ786465 DXV786460:DXV786465 EHR786460:EHR786465 ERN786460:ERN786465 FBJ786460:FBJ786465 FLF786460:FLF786465 FVB786460:FVB786465 GEX786460:GEX786465 GOT786460:GOT786465 GYP786460:GYP786465 HIL786460:HIL786465 HSH786460:HSH786465 ICD786460:ICD786465 ILZ786460:ILZ786465 IVV786460:IVV786465 JFR786460:JFR786465 JPN786460:JPN786465 JZJ786460:JZJ786465 KJF786460:KJF786465 KTB786460:KTB786465 LCX786460:LCX786465 LMT786460:LMT786465 LWP786460:LWP786465 MGL786460:MGL786465 MQH786460:MQH786465 NAD786460:NAD786465 NJZ786460:NJZ786465 NTV786460:NTV786465 ODR786460:ODR786465 ONN786460:ONN786465 OXJ786460:OXJ786465 PHF786460:PHF786465 PRB786460:PRB786465 QAX786460:QAX786465 QKT786460:QKT786465 QUP786460:QUP786465 REL786460:REL786465 ROH786460:ROH786465 RYD786460:RYD786465 SHZ786460:SHZ786465 SRV786460:SRV786465 TBR786460:TBR786465 TLN786460:TLN786465 TVJ786460:TVJ786465 UFF786460:UFF786465 UPB786460:UPB786465 UYX786460:UYX786465 VIT786460:VIT786465 VSP786460:VSP786465 WCL786460:WCL786465 WMH786460:WMH786465 WWD786460:WWD786465 V851996:V852001 JR851996:JR852001 TN851996:TN852001 ADJ851996:ADJ852001 ANF851996:ANF852001 AXB851996:AXB852001 BGX851996:BGX852001 BQT851996:BQT852001 CAP851996:CAP852001 CKL851996:CKL852001 CUH851996:CUH852001 DED851996:DED852001 DNZ851996:DNZ852001 DXV851996:DXV852001 EHR851996:EHR852001 ERN851996:ERN852001 FBJ851996:FBJ852001 FLF851996:FLF852001 FVB851996:FVB852001 GEX851996:GEX852001 GOT851996:GOT852001 GYP851996:GYP852001 HIL851996:HIL852001 HSH851996:HSH852001 ICD851996:ICD852001 ILZ851996:ILZ852001 IVV851996:IVV852001 JFR851996:JFR852001 JPN851996:JPN852001 JZJ851996:JZJ852001 KJF851996:KJF852001 KTB851996:KTB852001 LCX851996:LCX852001 LMT851996:LMT852001 LWP851996:LWP852001 MGL851996:MGL852001 MQH851996:MQH852001 NAD851996:NAD852001 NJZ851996:NJZ852001 NTV851996:NTV852001 ODR851996:ODR852001 ONN851996:ONN852001 OXJ851996:OXJ852001 PHF851996:PHF852001 PRB851996:PRB852001 QAX851996:QAX852001 QKT851996:QKT852001 QUP851996:QUP852001 REL851996:REL852001 ROH851996:ROH852001 RYD851996:RYD852001 SHZ851996:SHZ852001 SRV851996:SRV852001 TBR851996:TBR852001 TLN851996:TLN852001 TVJ851996:TVJ852001 UFF851996:UFF852001 UPB851996:UPB852001 UYX851996:UYX852001 VIT851996:VIT852001 VSP851996:VSP852001 WCL851996:WCL852001 WMH851996:WMH852001 WWD851996:WWD852001 V917532:V917537 JR917532:JR917537 TN917532:TN917537 ADJ917532:ADJ917537 ANF917532:ANF917537 AXB917532:AXB917537 BGX917532:BGX917537 BQT917532:BQT917537 CAP917532:CAP917537 CKL917532:CKL917537 CUH917532:CUH917537 DED917532:DED917537 DNZ917532:DNZ917537 DXV917532:DXV917537 EHR917532:EHR917537 ERN917532:ERN917537 FBJ917532:FBJ917537 FLF917532:FLF917537 FVB917532:FVB917537 GEX917532:GEX917537 GOT917532:GOT917537 GYP917532:GYP917537 HIL917532:HIL917537 HSH917532:HSH917537 ICD917532:ICD917537 ILZ917532:ILZ917537 IVV917532:IVV917537 JFR917532:JFR917537 JPN917532:JPN917537 JZJ917532:JZJ917537 KJF917532:KJF917537 KTB917532:KTB917537 LCX917532:LCX917537 LMT917532:LMT917537 LWP917532:LWP917537 MGL917532:MGL917537 MQH917532:MQH917537 NAD917532:NAD917537 NJZ917532:NJZ917537 NTV917532:NTV917537 ODR917532:ODR917537 ONN917532:ONN917537 OXJ917532:OXJ917537 PHF917532:PHF917537 PRB917532:PRB917537 QAX917532:QAX917537 QKT917532:QKT917537 QUP917532:QUP917537 REL917532:REL917537 ROH917532:ROH917537 RYD917532:RYD917537 SHZ917532:SHZ917537 SRV917532:SRV917537 TBR917532:TBR917537 TLN917532:TLN917537 TVJ917532:TVJ917537 UFF917532:UFF917537 UPB917532:UPB917537 UYX917532:UYX917537 VIT917532:VIT917537 VSP917532:VSP917537 WCL917532:WCL917537 WMH917532:WMH917537 WWD917532:WWD917537 V983068:V983073 JR983068:JR983073 TN983068:TN983073 ADJ983068:ADJ983073 ANF983068:ANF983073 AXB983068:AXB983073 BGX983068:BGX983073 BQT983068:BQT983073 CAP983068:CAP983073 CKL983068:CKL983073 CUH983068:CUH983073 DED983068:DED983073 DNZ983068:DNZ983073 DXV983068:DXV983073 EHR983068:EHR983073 ERN983068:ERN983073 FBJ983068:FBJ983073 FLF983068:FLF983073 FVB983068:FVB983073 GEX983068:GEX983073 GOT983068:GOT983073 GYP983068:GYP983073 HIL983068:HIL983073 HSH983068:HSH983073 ICD983068:ICD983073 ILZ983068:ILZ983073 IVV983068:IVV983073 JFR983068:JFR983073 JPN983068:JPN983073 JZJ983068:JZJ983073 KJF983068:KJF983073 KTB983068:KTB983073 LCX983068:LCX983073 LMT983068:LMT983073 LWP983068:LWP983073 MGL983068:MGL983073 MQH983068:MQH983073 NAD983068:NAD983073 NJZ983068:NJZ983073 NTV983068:NTV983073 ODR983068:ODR983073 ONN983068:ONN983073 OXJ983068:OXJ983073 PHF983068:PHF983073 PRB983068:PRB983073 QAX983068:QAX983073 QKT983068:QKT983073 QUP983068:QUP983073 REL983068:REL983073 ROH983068:ROH983073 RYD983068:RYD983073 SHZ983068:SHZ983073 SRV983068:SRV983073 TBR983068:TBR983073 TLN983068:TLN983073 TVJ983068:TVJ983073 UFF983068:UFF983073 UPB983068:UPB983073 UYX983068:UYX983073 VIT983068:VIT983073 VSP983068:VSP983073 WCL983068:WCL983073 WMH983068:WMH983073 WWD983068:WWD983073 V21:V26 JR21:JR26 TN21:TN26 ADJ21:ADJ26 ANF21:ANF26 AXB21:AXB26 BGX21:BGX26 BQT21:BQT26 CAP21:CAP26 CKL21:CKL26 CUH21:CUH26 DED21:DED26 DNZ21:DNZ26 DXV21:DXV26 EHR21:EHR26 ERN21:ERN26 FBJ21:FBJ26 FLF21:FLF26 FVB21:FVB26 GEX21:GEX26 GOT21:GOT26 GYP21:GYP26 HIL21:HIL26 HSH21:HSH26 ICD21:ICD26 ILZ21:ILZ26 IVV21:IVV26 JFR21:JFR26 JPN21:JPN26 JZJ21:JZJ26 KJF21:KJF26 KTB21:KTB26 LCX21:LCX26 LMT21:LMT26 LWP21:LWP26 MGL21:MGL26 MQH21:MQH26 NAD21:NAD26 NJZ21:NJZ26 NTV21:NTV26 ODR21:ODR26 ONN21:ONN26 OXJ21:OXJ26 PHF21:PHF26 PRB21:PRB26 QAX21:QAX26 QKT21:QKT26 QUP21:QUP26 REL21:REL26 ROH21:ROH26 RYD21:RYD26 SHZ21:SHZ26 SRV21:SRV26 TBR21:TBR26 TLN21:TLN26 TVJ21:TVJ26 UFF21:UFF26 UPB21:UPB26 UYX21:UYX26 VIT21:VIT26 VSP21:VSP26 WCL21:WCL26 WMH21:WMH26 WWD21:WWD26 V65557:V65562 JR65557:JR65562 TN65557:TN65562 ADJ65557:ADJ65562 ANF65557:ANF65562 AXB65557:AXB65562 BGX65557:BGX65562 BQT65557:BQT65562 CAP65557:CAP65562 CKL65557:CKL65562 CUH65557:CUH65562 DED65557:DED65562 DNZ65557:DNZ65562 DXV65557:DXV65562 EHR65557:EHR65562 ERN65557:ERN65562 FBJ65557:FBJ65562 FLF65557:FLF65562 FVB65557:FVB65562 GEX65557:GEX65562 GOT65557:GOT65562 GYP65557:GYP65562 HIL65557:HIL65562 HSH65557:HSH65562 ICD65557:ICD65562 ILZ65557:ILZ65562 IVV65557:IVV65562 JFR65557:JFR65562 JPN65557:JPN65562 JZJ65557:JZJ65562 KJF65557:KJF65562 KTB65557:KTB65562 LCX65557:LCX65562 LMT65557:LMT65562 LWP65557:LWP65562 MGL65557:MGL65562 MQH65557:MQH65562 NAD65557:NAD65562 NJZ65557:NJZ65562 NTV65557:NTV65562 ODR65557:ODR65562 ONN65557:ONN65562 OXJ65557:OXJ65562 PHF65557:PHF65562 PRB65557:PRB65562 QAX65557:QAX65562 QKT65557:QKT65562 QUP65557:QUP65562 REL65557:REL65562 ROH65557:ROH65562 RYD65557:RYD65562 SHZ65557:SHZ65562 SRV65557:SRV65562 TBR65557:TBR65562 TLN65557:TLN65562 TVJ65557:TVJ65562 UFF65557:UFF65562 UPB65557:UPB65562 UYX65557:UYX65562 VIT65557:VIT65562 VSP65557:VSP65562 WCL65557:WCL65562 WMH65557:WMH65562 WWD65557:WWD65562 V131093:V131098 JR131093:JR131098 TN131093:TN131098 ADJ131093:ADJ131098 ANF131093:ANF131098 AXB131093:AXB131098 BGX131093:BGX131098 BQT131093:BQT131098 CAP131093:CAP131098 CKL131093:CKL131098 CUH131093:CUH131098 DED131093:DED131098 DNZ131093:DNZ131098 DXV131093:DXV131098 EHR131093:EHR131098 ERN131093:ERN131098 FBJ131093:FBJ131098 FLF131093:FLF131098 FVB131093:FVB131098 GEX131093:GEX131098 GOT131093:GOT131098 GYP131093:GYP131098 HIL131093:HIL131098 HSH131093:HSH131098 ICD131093:ICD131098 ILZ131093:ILZ131098 IVV131093:IVV131098 JFR131093:JFR131098 JPN131093:JPN131098 JZJ131093:JZJ131098 KJF131093:KJF131098 KTB131093:KTB131098 LCX131093:LCX131098 LMT131093:LMT131098 LWP131093:LWP131098 MGL131093:MGL131098 MQH131093:MQH131098 NAD131093:NAD131098 NJZ131093:NJZ131098 NTV131093:NTV131098 ODR131093:ODR131098 ONN131093:ONN131098 OXJ131093:OXJ131098 PHF131093:PHF131098 PRB131093:PRB131098 QAX131093:QAX131098 QKT131093:QKT131098 QUP131093:QUP131098 REL131093:REL131098 ROH131093:ROH131098 RYD131093:RYD131098 SHZ131093:SHZ131098 SRV131093:SRV131098 TBR131093:TBR131098 TLN131093:TLN131098 TVJ131093:TVJ131098 UFF131093:UFF131098 UPB131093:UPB131098 UYX131093:UYX131098 VIT131093:VIT131098 VSP131093:VSP131098 WCL131093:WCL131098 WMH131093:WMH131098 WWD131093:WWD131098 V196629:V196634 JR196629:JR196634 TN196629:TN196634 ADJ196629:ADJ196634 ANF196629:ANF196634 AXB196629:AXB196634 BGX196629:BGX196634 BQT196629:BQT196634 CAP196629:CAP196634 CKL196629:CKL196634 CUH196629:CUH196634 DED196629:DED196634 DNZ196629:DNZ196634 DXV196629:DXV196634 EHR196629:EHR196634 ERN196629:ERN196634 FBJ196629:FBJ196634 FLF196629:FLF196634 FVB196629:FVB196634 GEX196629:GEX196634 GOT196629:GOT196634 GYP196629:GYP196634 HIL196629:HIL196634 HSH196629:HSH196634 ICD196629:ICD196634 ILZ196629:ILZ196634 IVV196629:IVV196634 JFR196629:JFR196634 JPN196629:JPN196634 JZJ196629:JZJ196634 KJF196629:KJF196634 KTB196629:KTB196634 LCX196629:LCX196634 LMT196629:LMT196634 LWP196629:LWP196634 MGL196629:MGL196634 MQH196629:MQH196634 NAD196629:NAD196634 NJZ196629:NJZ196634 NTV196629:NTV196634 ODR196629:ODR196634 ONN196629:ONN196634 OXJ196629:OXJ196634 PHF196629:PHF196634 PRB196629:PRB196634 QAX196629:QAX196634 QKT196629:QKT196634 QUP196629:QUP196634 REL196629:REL196634 ROH196629:ROH196634 RYD196629:RYD196634 SHZ196629:SHZ196634 SRV196629:SRV196634 TBR196629:TBR196634 TLN196629:TLN196634 TVJ196629:TVJ196634 UFF196629:UFF196634 UPB196629:UPB196634 UYX196629:UYX196634 VIT196629:VIT196634 VSP196629:VSP196634 WCL196629:WCL196634 WMH196629:WMH196634 WWD196629:WWD196634 V262165:V262170 JR262165:JR262170 TN262165:TN262170 ADJ262165:ADJ262170 ANF262165:ANF262170 AXB262165:AXB262170 BGX262165:BGX262170 BQT262165:BQT262170 CAP262165:CAP262170 CKL262165:CKL262170 CUH262165:CUH262170 DED262165:DED262170 DNZ262165:DNZ262170 DXV262165:DXV262170 EHR262165:EHR262170 ERN262165:ERN262170 FBJ262165:FBJ262170 FLF262165:FLF262170 FVB262165:FVB262170 GEX262165:GEX262170 GOT262165:GOT262170 GYP262165:GYP262170 HIL262165:HIL262170 HSH262165:HSH262170 ICD262165:ICD262170 ILZ262165:ILZ262170 IVV262165:IVV262170 JFR262165:JFR262170 JPN262165:JPN262170 JZJ262165:JZJ262170 KJF262165:KJF262170 KTB262165:KTB262170 LCX262165:LCX262170 LMT262165:LMT262170 LWP262165:LWP262170 MGL262165:MGL262170 MQH262165:MQH262170 NAD262165:NAD262170 NJZ262165:NJZ262170 NTV262165:NTV262170 ODR262165:ODR262170 ONN262165:ONN262170 OXJ262165:OXJ262170 PHF262165:PHF262170 PRB262165:PRB262170 QAX262165:QAX262170 QKT262165:QKT262170 QUP262165:QUP262170 REL262165:REL262170 ROH262165:ROH262170 RYD262165:RYD262170 SHZ262165:SHZ262170 SRV262165:SRV262170 TBR262165:TBR262170 TLN262165:TLN262170 TVJ262165:TVJ262170 UFF262165:UFF262170 UPB262165:UPB262170 UYX262165:UYX262170 VIT262165:VIT262170 VSP262165:VSP262170 WCL262165:WCL262170 WMH262165:WMH262170 WWD262165:WWD262170 V327701:V327706 JR327701:JR327706 TN327701:TN327706 ADJ327701:ADJ327706 ANF327701:ANF327706 AXB327701:AXB327706 BGX327701:BGX327706 BQT327701:BQT327706 CAP327701:CAP327706 CKL327701:CKL327706 CUH327701:CUH327706 DED327701:DED327706 DNZ327701:DNZ327706 DXV327701:DXV327706 EHR327701:EHR327706 ERN327701:ERN327706 FBJ327701:FBJ327706 FLF327701:FLF327706 FVB327701:FVB327706 GEX327701:GEX327706 GOT327701:GOT327706 GYP327701:GYP327706 HIL327701:HIL327706 HSH327701:HSH327706 ICD327701:ICD327706 ILZ327701:ILZ327706 IVV327701:IVV327706 JFR327701:JFR327706 JPN327701:JPN327706 JZJ327701:JZJ327706 KJF327701:KJF327706 KTB327701:KTB327706 LCX327701:LCX327706 LMT327701:LMT327706 LWP327701:LWP327706 MGL327701:MGL327706 MQH327701:MQH327706 NAD327701:NAD327706 NJZ327701:NJZ327706 NTV327701:NTV327706 ODR327701:ODR327706 ONN327701:ONN327706 OXJ327701:OXJ327706 PHF327701:PHF327706 PRB327701:PRB327706 QAX327701:QAX327706 QKT327701:QKT327706 QUP327701:QUP327706 REL327701:REL327706 ROH327701:ROH327706 RYD327701:RYD327706 SHZ327701:SHZ327706 SRV327701:SRV327706 TBR327701:TBR327706 TLN327701:TLN327706 TVJ327701:TVJ327706 UFF327701:UFF327706 UPB327701:UPB327706 UYX327701:UYX327706 VIT327701:VIT327706 VSP327701:VSP327706 WCL327701:WCL327706 WMH327701:WMH327706 WWD327701:WWD327706 V393237:V393242 JR393237:JR393242 TN393237:TN393242 ADJ393237:ADJ393242 ANF393237:ANF393242 AXB393237:AXB393242 BGX393237:BGX393242 BQT393237:BQT393242 CAP393237:CAP393242 CKL393237:CKL393242 CUH393237:CUH393242 DED393237:DED393242 DNZ393237:DNZ393242 DXV393237:DXV393242 EHR393237:EHR393242 ERN393237:ERN393242 FBJ393237:FBJ393242 FLF393237:FLF393242 FVB393237:FVB393242 GEX393237:GEX393242 GOT393237:GOT393242 GYP393237:GYP393242 HIL393237:HIL393242 HSH393237:HSH393242 ICD393237:ICD393242 ILZ393237:ILZ393242 IVV393237:IVV393242 JFR393237:JFR393242 JPN393237:JPN393242 JZJ393237:JZJ393242 KJF393237:KJF393242 KTB393237:KTB393242 LCX393237:LCX393242 LMT393237:LMT393242 LWP393237:LWP393242 MGL393237:MGL393242 MQH393237:MQH393242 NAD393237:NAD393242 NJZ393237:NJZ393242 NTV393237:NTV393242 ODR393237:ODR393242 ONN393237:ONN393242 OXJ393237:OXJ393242 PHF393237:PHF393242 PRB393237:PRB393242 QAX393237:QAX393242 QKT393237:QKT393242 QUP393237:QUP393242 REL393237:REL393242 ROH393237:ROH393242 RYD393237:RYD393242 SHZ393237:SHZ393242 SRV393237:SRV393242 TBR393237:TBR393242 TLN393237:TLN393242 TVJ393237:TVJ393242 UFF393237:UFF393242 UPB393237:UPB393242 UYX393237:UYX393242 VIT393237:VIT393242 VSP393237:VSP393242 WCL393237:WCL393242 WMH393237:WMH393242 WWD393237:WWD393242 V458773:V458778 JR458773:JR458778 TN458773:TN458778 ADJ458773:ADJ458778 ANF458773:ANF458778 AXB458773:AXB458778 BGX458773:BGX458778 BQT458773:BQT458778 CAP458773:CAP458778 CKL458773:CKL458778 CUH458773:CUH458778 DED458773:DED458778 DNZ458773:DNZ458778 DXV458773:DXV458778 EHR458773:EHR458778 ERN458773:ERN458778 FBJ458773:FBJ458778 FLF458773:FLF458778 FVB458773:FVB458778 GEX458773:GEX458778 GOT458773:GOT458778 GYP458773:GYP458778 HIL458773:HIL458778 HSH458773:HSH458778 ICD458773:ICD458778 ILZ458773:ILZ458778 IVV458773:IVV458778 JFR458773:JFR458778 JPN458773:JPN458778 JZJ458773:JZJ458778 KJF458773:KJF458778 KTB458773:KTB458778 LCX458773:LCX458778 LMT458773:LMT458778 LWP458773:LWP458778 MGL458773:MGL458778 MQH458773:MQH458778 NAD458773:NAD458778 NJZ458773:NJZ458778 NTV458773:NTV458778 ODR458773:ODR458778 ONN458773:ONN458778 OXJ458773:OXJ458778 PHF458773:PHF458778 PRB458773:PRB458778 QAX458773:QAX458778 QKT458773:QKT458778 QUP458773:QUP458778 REL458773:REL458778 ROH458773:ROH458778 RYD458773:RYD458778 SHZ458773:SHZ458778 SRV458773:SRV458778 TBR458773:TBR458778 TLN458773:TLN458778 TVJ458773:TVJ458778 UFF458773:UFF458778 UPB458773:UPB458778 UYX458773:UYX458778 VIT458773:VIT458778 VSP458773:VSP458778 WCL458773:WCL458778 WMH458773:WMH458778 WWD458773:WWD458778 V524309:V524314 JR524309:JR524314 TN524309:TN524314 ADJ524309:ADJ524314 ANF524309:ANF524314 AXB524309:AXB524314 BGX524309:BGX524314 BQT524309:BQT524314 CAP524309:CAP524314 CKL524309:CKL524314 CUH524309:CUH524314 DED524309:DED524314 DNZ524309:DNZ524314 DXV524309:DXV524314 EHR524309:EHR524314 ERN524309:ERN524314 FBJ524309:FBJ524314 FLF524309:FLF524314 FVB524309:FVB524314 GEX524309:GEX524314 GOT524309:GOT524314 GYP524309:GYP524314 HIL524309:HIL524314 HSH524309:HSH524314 ICD524309:ICD524314 ILZ524309:ILZ524314 IVV524309:IVV524314 JFR524309:JFR524314 JPN524309:JPN524314 JZJ524309:JZJ524314 KJF524309:KJF524314 KTB524309:KTB524314 LCX524309:LCX524314 LMT524309:LMT524314 LWP524309:LWP524314 MGL524309:MGL524314 MQH524309:MQH524314 NAD524309:NAD524314 NJZ524309:NJZ524314 NTV524309:NTV524314 ODR524309:ODR524314 ONN524309:ONN524314 OXJ524309:OXJ524314 PHF524309:PHF524314 PRB524309:PRB524314 QAX524309:QAX524314 QKT524309:QKT524314 QUP524309:QUP524314 REL524309:REL524314 ROH524309:ROH524314 RYD524309:RYD524314 SHZ524309:SHZ524314 SRV524309:SRV524314 TBR524309:TBR524314 TLN524309:TLN524314 TVJ524309:TVJ524314 UFF524309:UFF524314 UPB524309:UPB524314 UYX524309:UYX524314 VIT524309:VIT524314 VSP524309:VSP524314 WCL524309:WCL524314 WMH524309:WMH524314 WWD524309:WWD524314 V589845:V589850 JR589845:JR589850 TN589845:TN589850 ADJ589845:ADJ589850 ANF589845:ANF589850 AXB589845:AXB589850 BGX589845:BGX589850 BQT589845:BQT589850 CAP589845:CAP589850 CKL589845:CKL589850 CUH589845:CUH589850 DED589845:DED589850 DNZ589845:DNZ589850 DXV589845:DXV589850 EHR589845:EHR589850 ERN589845:ERN589850 FBJ589845:FBJ589850 FLF589845:FLF589850 FVB589845:FVB589850 GEX589845:GEX589850 GOT589845:GOT589850 GYP589845:GYP589850 HIL589845:HIL589850 HSH589845:HSH589850 ICD589845:ICD589850 ILZ589845:ILZ589850 IVV589845:IVV589850 JFR589845:JFR589850 JPN589845:JPN589850 JZJ589845:JZJ589850 KJF589845:KJF589850 KTB589845:KTB589850 LCX589845:LCX589850 LMT589845:LMT589850 LWP589845:LWP589850 MGL589845:MGL589850 MQH589845:MQH589850 NAD589845:NAD589850 NJZ589845:NJZ589850 NTV589845:NTV589850 ODR589845:ODR589850 ONN589845:ONN589850 OXJ589845:OXJ589850 PHF589845:PHF589850 PRB589845:PRB589850 QAX589845:QAX589850 QKT589845:QKT589850 QUP589845:QUP589850 REL589845:REL589850 ROH589845:ROH589850 RYD589845:RYD589850 SHZ589845:SHZ589850 SRV589845:SRV589850 TBR589845:TBR589850 TLN589845:TLN589850 TVJ589845:TVJ589850 UFF589845:UFF589850 UPB589845:UPB589850 UYX589845:UYX589850 VIT589845:VIT589850 VSP589845:VSP589850 WCL589845:WCL589850 WMH589845:WMH589850 WWD589845:WWD589850 V655381:V655386 JR655381:JR655386 TN655381:TN655386 ADJ655381:ADJ655386 ANF655381:ANF655386 AXB655381:AXB655386 BGX655381:BGX655386 BQT655381:BQT655386 CAP655381:CAP655386 CKL655381:CKL655386 CUH655381:CUH655386 DED655381:DED655386 DNZ655381:DNZ655386 DXV655381:DXV655386 EHR655381:EHR655386 ERN655381:ERN655386 FBJ655381:FBJ655386 FLF655381:FLF655386 FVB655381:FVB655386 GEX655381:GEX655386 GOT655381:GOT655386 GYP655381:GYP655386 HIL655381:HIL655386 HSH655381:HSH655386 ICD655381:ICD655386 ILZ655381:ILZ655386 IVV655381:IVV655386 JFR655381:JFR655386 JPN655381:JPN655386 JZJ655381:JZJ655386 KJF655381:KJF655386 KTB655381:KTB655386 LCX655381:LCX655386 LMT655381:LMT655386 LWP655381:LWP655386 MGL655381:MGL655386 MQH655381:MQH655386 NAD655381:NAD655386 NJZ655381:NJZ655386 NTV655381:NTV655386 ODR655381:ODR655386 ONN655381:ONN655386 OXJ655381:OXJ655386 PHF655381:PHF655386 PRB655381:PRB655386 QAX655381:QAX655386 QKT655381:QKT655386 QUP655381:QUP655386 REL655381:REL655386 ROH655381:ROH655386 RYD655381:RYD655386 SHZ655381:SHZ655386 SRV655381:SRV655386 TBR655381:TBR655386 TLN655381:TLN655386 TVJ655381:TVJ655386 UFF655381:UFF655386 UPB655381:UPB655386 UYX655381:UYX655386 VIT655381:VIT655386 VSP655381:VSP655386 WCL655381:WCL655386 WMH655381:WMH655386 WWD655381:WWD655386 V720917:V720922 JR720917:JR720922 TN720917:TN720922 ADJ720917:ADJ720922 ANF720917:ANF720922 AXB720917:AXB720922 BGX720917:BGX720922 BQT720917:BQT720922 CAP720917:CAP720922 CKL720917:CKL720922 CUH720917:CUH720922 DED720917:DED720922 DNZ720917:DNZ720922 DXV720917:DXV720922 EHR720917:EHR720922 ERN720917:ERN720922 FBJ720917:FBJ720922 FLF720917:FLF720922 FVB720917:FVB720922 GEX720917:GEX720922 GOT720917:GOT720922 GYP720917:GYP720922 HIL720917:HIL720922 HSH720917:HSH720922 ICD720917:ICD720922 ILZ720917:ILZ720922 IVV720917:IVV720922 JFR720917:JFR720922 JPN720917:JPN720922 JZJ720917:JZJ720922 KJF720917:KJF720922 KTB720917:KTB720922 LCX720917:LCX720922 LMT720917:LMT720922 LWP720917:LWP720922 MGL720917:MGL720922 MQH720917:MQH720922 NAD720917:NAD720922 NJZ720917:NJZ720922 NTV720917:NTV720922 ODR720917:ODR720922 ONN720917:ONN720922 OXJ720917:OXJ720922 PHF720917:PHF720922 PRB720917:PRB720922 QAX720917:QAX720922 QKT720917:QKT720922 QUP720917:QUP720922 REL720917:REL720922 ROH720917:ROH720922 RYD720917:RYD720922 SHZ720917:SHZ720922 SRV720917:SRV720922 TBR720917:TBR720922 TLN720917:TLN720922 TVJ720917:TVJ720922 UFF720917:UFF720922 UPB720917:UPB720922 UYX720917:UYX720922 VIT720917:VIT720922 VSP720917:VSP720922 WCL720917:WCL720922 WMH720917:WMH720922 WWD720917:WWD720922 V786453:V786458 JR786453:JR786458 TN786453:TN786458 ADJ786453:ADJ786458 ANF786453:ANF786458 AXB786453:AXB786458 BGX786453:BGX786458 BQT786453:BQT786458 CAP786453:CAP786458 CKL786453:CKL786458 CUH786453:CUH786458 DED786453:DED786458 DNZ786453:DNZ786458 DXV786453:DXV786458 EHR786453:EHR786458 ERN786453:ERN786458 FBJ786453:FBJ786458 FLF786453:FLF786458 FVB786453:FVB786458 GEX786453:GEX786458 GOT786453:GOT786458 GYP786453:GYP786458 HIL786453:HIL786458 HSH786453:HSH786458 ICD786453:ICD786458 ILZ786453:ILZ786458 IVV786453:IVV786458 JFR786453:JFR786458 JPN786453:JPN786458 JZJ786453:JZJ786458 KJF786453:KJF786458 KTB786453:KTB786458 LCX786453:LCX786458 LMT786453:LMT786458 LWP786453:LWP786458 MGL786453:MGL786458 MQH786453:MQH786458 NAD786453:NAD786458 NJZ786453:NJZ786458 NTV786453:NTV786458 ODR786453:ODR786458 ONN786453:ONN786458 OXJ786453:OXJ786458 PHF786453:PHF786458 PRB786453:PRB786458 QAX786453:QAX786458 QKT786453:QKT786458 QUP786453:QUP786458 REL786453:REL786458 ROH786453:ROH786458 RYD786453:RYD786458 SHZ786453:SHZ786458 SRV786453:SRV786458 TBR786453:TBR786458 TLN786453:TLN786458 TVJ786453:TVJ786458 UFF786453:UFF786458 UPB786453:UPB786458 UYX786453:UYX786458 VIT786453:VIT786458 VSP786453:VSP786458 WCL786453:WCL786458 WMH786453:WMH786458 WWD786453:WWD786458 V851989:V851994 JR851989:JR851994 TN851989:TN851994 ADJ851989:ADJ851994 ANF851989:ANF851994 AXB851989:AXB851994 BGX851989:BGX851994 BQT851989:BQT851994 CAP851989:CAP851994 CKL851989:CKL851994 CUH851989:CUH851994 DED851989:DED851994 DNZ851989:DNZ851994 DXV851989:DXV851994 EHR851989:EHR851994 ERN851989:ERN851994 FBJ851989:FBJ851994 FLF851989:FLF851994 FVB851989:FVB851994 GEX851989:GEX851994 GOT851989:GOT851994 GYP851989:GYP851994 HIL851989:HIL851994 HSH851989:HSH851994 ICD851989:ICD851994 ILZ851989:ILZ851994 IVV851989:IVV851994 JFR851989:JFR851994 JPN851989:JPN851994 JZJ851989:JZJ851994 KJF851989:KJF851994 KTB851989:KTB851994 LCX851989:LCX851994 LMT851989:LMT851994 LWP851989:LWP851994 MGL851989:MGL851994 MQH851989:MQH851994 NAD851989:NAD851994 NJZ851989:NJZ851994 NTV851989:NTV851994 ODR851989:ODR851994 ONN851989:ONN851994 OXJ851989:OXJ851994 PHF851989:PHF851994 PRB851989:PRB851994 QAX851989:QAX851994 QKT851989:QKT851994 QUP851989:QUP851994 REL851989:REL851994 ROH851989:ROH851994 RYD851989:RYD851994 SHZ851989:SHZ851994 SRV851989:SRV851994 TBR851989:TBR851994 TLN851989:TLN851994 TVJ851989:TVJ851994 UFF851989:UFF851994 UPB851989:UPB851994 UYX851989:UYX851994 VIT851989:VIT851994 VSP851989:VSP851994 WCL851989:WCL851994 WMH851989:WMH851994 WWD851989:WWD851994 V917525:V917530 JR917525:JR917530 TN917525:TN917530 ADJ917525:ADJ917530 ANF917525:ANF917530 AXB917525:AXB917530 BGX917525:BGX917530 BQT917525:BQT917530 CAP917525:CAP917530 CKL917525:CKL917530 CUH917525:CUH917530 DED917525:DED917530 DNZ917525:DNZ917530 DXV917525:DXV917530 EHR917525:EHR917530 ERN917525:ERN917530 FBJ917525:FBJ917530 FLF917525:FLF917530 FVB917525:FVB917530 GEX917525:GEX917530 GOT917525:GOT917530 GYP917525:GYP917530 HIL917525:HIL917530 HSH917525:HSH917530 ICD917525:ICD917530 ILZ917525:ILZ917530 IVV917525:IVV917530 JFR917525:JFR917530 JPN917525:JPN917530 JZJ917525:JZJ917530 KJF917525:KJF917530 KTB917525:KTB917530 LCX917525:LCX917530 LMT917525:LMT917530 LWP917525:LWP917530 MGL917525:MGL917530 MQH917525:MQH917530 NAD917525:NAD917530 NJZ917525:NJZ917530 NTV917525:NTV917530 ODR917525:ODR917530 ONN917525:ONN917530 OXJ917525:OXJ917530 PHF917525:PHF917530 PRB917525:PRB917530 QAX917525:QAX917530 QKT917525:QKT917530 QUP917525:QUP917530 REL917525:REL917530 ROH917525:ROH917530 RYD917525:RYD917530 SHZ917525:SHZ917530 SRV917525:SRV917530 TBR917525:TBR917530 TLN917525:TLN917530 TVJ917525:TVJ917530 UFF917525:UFF917530 UPB917525:UPB917530 UYX917525:UYX917530 VIT917525:VIT917530 VSP917525:VSP917530 WCL917525:WCL917530 WMH917525:WMH917530 WWD917525:WWD917530 V983061:V983066 JR983061:JR983066 TN983061:TN983066 ADJ983061:ADJ983066 ANF983061:ANF983066 AXB983061:AXB983066 BGX983061:BGX983066 BQT983061:BQT983066 CAP983061:CAP983066 CKL983061:CKL983066 CUH983061:CUH983066 DED983061:DED983066 DNZ983061:DNZ983066 DXV983061:DXV983066 EHR983061:EHR983066 ERN983061:ERN983066 FBJ983061:FBJ983066 FLF983061:FLF983066 FVB983061:FVB983066 GEX983061:GEX983066 GOT983061:GOT983066 GYP983061:GYP983066 HIL983061:HIL983066 HSH983061:HSH983066 ICD983061:ICD983066 ILZ983061:ILZ983066 IVV983061:IVV983066 JFR983061:JFR983066 JPN983061:JPN983066 JZJ983061:JZJ983066 KJF983061:KJF983066 KTB983061:KTB983066 LCX983061:LCX983066 LMT983061:LMT983066 LWP983061:LWP983066 MGL983061:MGL983066 MQH983061:MQH983066 NAD983061:NAD983066 NJZ983061:NJZ983066 NTV983061:NTV983066 ODR983061:ODR983066 ONN983061:ONN983066 OXJ983061:OXJ983066 PHF983061:PHF983066 PRB983061:PRB983066 QAX983061:QAX983066 QKT983061:QKT983066 QUP983061:QUP983066 REL983061:REL983066 ROH983061:ROH983066 RYD983061:RYD983066 SHZ983061:SHZ983066 SRV983061:SRV983066 TBR983061:TBR983066 TLN983061:TLN983066 TVJ983061:TVJ983066 UFF983061:UFF983066 UPB983061:UPB983066 UYX983061:UYX983066 VIT983061:VIT983066 VSP983061:VSP983066 WCL983061:WCL983066 WMH983061:WMH983066 WWD983061:WWD983066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99FF"/>
    <pageSetUpPr fitToPage="1"/>
  </sheetPr>
  <dimension ref="B1:AC71"/>
  <sheetViews>
    <sheetView view="pageBreakPreview" zoomScaleNormal="140" zoomScaleSheetLayoutView="100" workbookViewId="0">
      <selection activeCell="AK14" sqref="AK14"/>
    </sheetView>
  </sheetViews>
  <sheetFormatPr defaultColWidth="4.625" defaultRowHeight="13"/>
  <cols>
    <col min="1" max="1" width="1.625" style="183" customWidth="1"/>
    <col min="2" max="2" width="4.125" style="185" customWidth="1"/>
    <col min="3" max="29" width="4.125" style="183" customWidth="1"/>
    <col min="30" max="30" width="1.625" style="183" customWidth="1"/>
    <col min="31" max="256" width="4.625" style="183"/>
    <col min="257" max="257" width="1.625" style="183" customWidth="1"/>
    <col min="258" max="285" width="4.125" style="183" customWidth="1"/>
    <col min="286" max="286" width="1.625" style="183" customWidth="1"/>
    <col min="287" max="512" width="4.625" style="183"/>
    <col min="513" max="513" width="1.625" style="183" customWidth="1"/>
    <col min="514" max="541" width="4.125" style="183" customWidth="1"/>
    <col min="542" max="542" width="1.625" style="183" customWidth="1"/>
    <col min="543" max="768" width="4.625" style="183"/>
    <col min="769" max="769" width="1.625" style="183" customWidth="1"/>
    <col min="770" max="797" width="4.125" style="183" customWidth="1"/>
    <col min="798" max="798" width="1.625" style="183" customWidth="1"/>
    <col min="799" max="1024" width="4.625" style="183"/>
    <col min="1025" max="1025" width="1.625" style="183" customWidth="1"/>
    <col min="1026" max="1053" width="4.125" style="183" customWidth="1"/>
    <col min="1054" max="1054" width="1.625" style="183" customWidth="1"/>
    <col min="1055" max="1280" width="4.625" style="183"/>
    <col min="1281" max="1281" width="1.625" style="183" customWidth="1"/>
    <col min="1282" max="1309" width="4.125" style="183" customWidth="1"/>
    <col min="1310" max="1310" width="1.625" style="183" customWidth="1"/>
    <col min="1311" max="1536" width="4.625" style="183"/>
    <col min="1537" max="1537" width="1.625" style="183" customWidth="1"/>
    <col min="1538" max="1565" width="4.125" style="183" customWidth="1"/>
    <col min="1566" max="1566" width="1.625" style="183" customWidth="1"/>
    <col min="1567" max="1792" width="4.625" style="183"/>
    <col min="1793" max="1793" width="1.625" style="183" customWidth="1"/>
    <col min="1794" max="1821" width="4.125" style="183" customWidth="1"/>
    <col min="1822" max="1822" width="1.625" style="183" customWidth="1"/>
    <col min="1823" max="2048" width="4.625" style="183"/>
    <col min="2049" max="2049" width="1.625" style="183" customWidth="1"/>
    <col min="2050" max="2077" width="4.125" style="183" customWidth="1"/>
    <col min="2078" max="2078" width="1.625" style="183" customWidth="1"/>
    <col min="2079" max="2304" width="4.625" style="183"/>
    <col min="2305" max="2305" width="1.625" style="183" customWidth="1"/>
    <col min="2306" max="2333" width="4.125" style="183" customWidth="1"/>
    <col min="2334" max="2334" width="1.625" style="183" customWidth="1"/>
    <col min="2335" max="2560" width="4.625" style="183"/>
    <col min="2561" max="2561" width="1.625" style="183" customWidth="1"/>
    <col min="2562" max="2589" width="4.125" style="183" customWidth="1"/>
    <col min="2590" max="2590" width="1.625" style="183" customWidth="1"/>
    <col min="2591" max="2816" width="4.625" style="183"/>
    <col min="2817" max="2817" width="1.625" style="183" customWidth="1"/>
    <col min="2818" max="2845" width="4.125" style="183" customWidth="1"/>
    <col min="2846" max="2846" width="1.625" style="183" customWidth="1"/>
    <col min="2847" max="3072" width="4.625" style="183"/>
    <col min="3073" max="3073" width="1.625" style="183" customWidth="1"/>
    <col min="3074" max="3101" width="4.125" style="183" customWidth="1"/>
    <col min="3102" max="3102" width="1.625" style="183" customWidth="1"/>
    <col min="3103" max="3328" width="4.625" style="183"/>
    <col min="3329" max="3329" width="1.625" style="183" customWidth="1"/>
    <col min="3330" max="3357" width="4.125" style="183" customWidth="1"/>
    <col min="3358" max="3358" width="1.625" style="183" customWidth="1"/>
    <col min="3359" max="3584" width="4.625" style="183"/>
    <col min="3585" max="3585" width="1.625" style="183" customWidth="1"/>
    <col min="3586" max="3613" width="4.125" style="183" customWidth="1"/>
    <col min="3614" max="3614" width="1.625" style="183" customWidth="1"/>
    <col min="3615" max="3840" width="4.625" style="183"/>
    <col min="3841" max="3841" width="1.625" style="183" customWidth="1"/>
    <col min="3842" max="3869" width="4.125" style="183" customWidth="1"/>
    <col min="3870" max="3870" width="1.625" style="183" customWidth="1"/>
    <col min="3871" max="4096" width="4.625" style="183"/>
    <col min="4097" max="4097" width="1.625" style="183" customWidth="1"/>
    <col min="4098" max="4125" width="4.125" style="183" customWidth="1"/>
    <col min="4126" max="4126" width="1.625" style="183" customWidth="1"/>
    <col min="4127" max="4352" width="4.625" style="183"/>
    <col min="4353" max="4353" width="1.625" style="183" customWidth="1"/>
    <col min="4354" max="4381" width="4.125" style="183" customWidth="1"/>
    <col min="4382" max="4382" width="1.625" style="183" customWidth="1"/>
    <col min="4383" max="4608" width="4.625" style="183"/>
    <col min="4609" max="4609" width="1.625" style="183" customWidth="1"/>
    <col min="4610" max="4637" width="4.125" style="183" customWidth="1"/>
    <col min="4638" max="4638" width="1.625" style="183" customWidth="1"/>
    <col min="4639" max="4864" width="4.625" style="183"/>
    <col min="4865" max="4865" width="1.625" style="183" customWidth="1"/>
    <col min="4866" max="4893" width="4.125" style="183" customWidth="1"/>
    <col min="4894" max="4894" width="1.625" style="183" customWidth="1"/>
    <col min="4895" max="5120" width="4.625" style="183"/>
    <col min="5121" max="5121" width="1.625" style="183" customWidth="1"/>
    <col min="5122" max="5149" width="4.125" style="183" customWidth="1"/>
    <col min="5150" max="5150" width="1.625" style="183" customWidth="1"/>
    <col min="5151" max="5376" width="4.625" style="183"/>
    <col min="5377" max="5377" width="1.625" style="183" customWidth="1"/>
    <col min="5378" max="5405" width="4.125" style="183" customWidth="1"/>
    <col min="5406" max="5406" width="1.625" style="183" customWidth="1"/>
    <col min="5407" max="5632" width="4.625" style="183"/>
    <col min="5633" max="5633" width="1.625" style="183" customWidth="1"/>
    <col min="5634" max="5661" width="4.125" style="183" customWidth="1"/>
    <col min="5662" max="5662" width="1.625" style="183" customWidth="1"/>
    <col min="5663" max="5888" width="4.625" style="183"/>
    <col min="5889" max="5889" width="1.625" style="183" customWidth="1"/>
    <col min="5890" max="5917" width="4.125" style="183" customWidth="1"/>
    <col min="5918" max="5918" width="1.625" style="183" customWidth="1"/>
    <col min="5919" max="6144" width="4.625" style="183"/>
    <col min="6145" max="6145" width="1.625" style="183" customWidth="1"/>
    <col min="6146" max="6173" width="4.125" style="183" customWidth="1"/>
    <col min="6174" max="6174" width="1.625" style="183" customWidth="1"/>
    <col min="6175" max="6400" width="4.625" style="183"/>
    <col min="6401" max="6401" width="1.625" style="183" customWidth="1"/>
    <col min="6402" max="6429" width="4.125" style="183" customWidth="1"/>
    <col min="6430" max="6430" width="1.625" style="183" customWidth="1"/>
    <col min="6431" max="6656" width="4.625" style="183"/>
    <col min="6657" max="6657" width="1.625" style="183" customWidth="1"/>
    <col min="6658" max="6685" width="4.125" style="183" customWidth="1"/>
    <col min="6686" max="6686" width="1.625" style="183" customWidth="1"/>
    <col min="6687" max="6912" width="4.625" style="183"/>
    <col min="6913" max="6913" width="1.625" style="183" customWidth="1"/>
    <col min="6914" max="6941" width="4.125" style="183" customWidth="1"/>
    <col min="6942" max="6942" width="1.625" style="183" customWidth="1"/>
    <col min="6943" max="7168" width="4.625" style="183"/>
    <col min="7169" max="7169" width="1.625" style="183" customWidth="1"/>
    <col min="7170" max="7197" width="4.125" style="183" customWidth="1"/>
    <col min="7198" max="7198" width="1.625" style="183" customWidth="1"/>
    <col min="7199" max="7424" width="4.625" style="183"/>
    <col min="7425" max="7425" width="1.625" style="183" customWidth="1"/>
    <col min="7426" max="7453" width="4.125" style="183" customWidth="1"/>
    <col min="7454" max="7454" width="1.625" style="183" customWidth="1"/>
    <col min="7455" max="7680" width="4.625" style="183"/>
    <col min="7681" max="7681" width="1.625" style="183" customWidth="1"/>
    <col min="7682" max="7709" width="4.125" style="183" customWidth="1"/>
    <col min="7710" max="7710" width="1.625" style="183" customWidth="1"/>
    <col min="7711" max="7936" width="4.625" style="183"/>
    <col min="7937" max="7937" width="1.625" style="183" customWidth="1"/>
    <col min="7938" max="7965" width="4.125" style="183" customWidth="1"/>
    <col min="7966" max="7966" width="1.625" style="183" customWidth="1"/>
    <col min="7967" max="8192" width="4.625" style="183"/>
    <col min="8193" max="8193" width="1.625" style="183" customWidth="1"/>
    <col min="8194" max="8221" width="4.125" style="183" customWidth="1"/>
    <col min="8222" max="8222" width="1.625" style="183" customWidth="1"/>
    <col min="8223" max="8448" width="4.625" style="183"/>
    <col min="8449" max="8449" width="1.625" style="183" customWidth="1"/>
    <col min="8450" max="8477" width="4.125" style="183" customWidth="1"/>
    <col min="8478" max="8478" width="1.625" style="183" customWidth="1"/>
    <col min="8479" max="8704" width="4.625" style="183"/>
    <col min="8705" max="8705" width="1.625" style="183" customWidth="1"/>
    <col min="8706" max="8733" width="4.125" style="183" customWidth="1"/>
    <col min="8734" max="8734" width="1.625" style="183" customWidth="1"/>
    <col min="8735" max="8960" width="4.625" style="183"/>
    <col min="8961" max="8961" width="1.625" style="183" customWidth="1"/>
    <col min="8962" max="8989" width="4.125" style="183" customWidth="1"/>
    <col min="8990" max="8990" width="1.625" style="183" customWidth="1"/>
    <col min="8991" max="9216" width="4.625" style="183"/>
    <col min="9217" max="9217" width="1.625" style="183" customWidth="1"/>
    <col min="9218" max="9245" width="4.125" style="183" customWidth="1"/>
    <col min="9246" max="9246" width="1.625" style="183" customWidth="1"/>
    <col min="9247" max="9472" width="4.625" style="183"/>
    <col min="9473" max="9473" width="1.625" style="183" customWidth="1"/>
    <col min="9474" max="9501" width="4.125" style="183" customWidth="1"/>
    <col min="9502" max="9502" width="1.625" style="183" customWidth="1"/>
    <col min="9503" max="9728" width="4.625" style="183"/>
    <col min="9729" max="9729" width="1.625" style="183" customWidth="1"/>
    <col min="9730" max="9757" width="4.125" style="183" customWidth="1"/>
    <col min="9758" max="9758" width="1.625" style="183" customWidth="1"/>
    <col min="9759" max="9984" width="4.625" style="183"/>
    <col min="9985" max="9985" width="1.625" style="183" customWidth="1"/>
    <col min="9986" max="10013" width="4.125" style="183" customWidth="1"/>
    <col min="10014" max="10014" width="1.625" style="183" customWidth="1"/>
    <col min="10015" max="10240" width="4.625" style="183"/>
    <col min="10241" max="10241" width="1.625" style="183" customWidth="1"/>
    <col min="10242" max="10269" width="4.125" style="183" customWidth="1"/>
    <col min="10270" max="10270" width="1.625" style="183" customWidth="1"/>
    <col min="10271" max="10496" width="4.625" style="183"/>
    <col min="10497" max="10497" width="1.625" style="183" customWidth="1"/>
    <col min="10498" max="10525" width="4.125" style="183" customWidth="1"/>
    <col min="10526" max="10526" width="1.625" style="183" customWidth="1"/>
    <col min="10527" max="10752" width="4.625" style="183"/>
    <col min="10753" max="10753" width="1.625" style="183" customWidth="1"/>
    <col min="10754" max="10781" width="4.125" style="183" customWidth="1"/>
    <col min="10782" max="10782" width="1.625" style="183" customWidth="1"/>
    <col min="10783" max="11008" width="4.625" style="183"/>
    <col min="11009" max="11009" width="1.625" style="183" customWidth="1"/>
    <col min="11010" max="11037" width="4.125" style="183" customWidth="1"/>
    <col min="11038" max="11038" width="1.625" style="183" customWidth="1"/>
    <col min="11039" max="11264" width="4.625" style="183"/>
    <col min="11265" max="11265" width="1.625" style="183" customWidth="1"/>
    <col min="11266" max="11293" width="4.125" style="183" customWidth="1"/>
    <col min="11294" max="11294" width="1.625" style="183" customWidth="1"/>
    <col min="11295" max="11520" width="4.625" style="183"/>
    <col min="11521" max="11521" width="1.625" style="183" customWidth="1"/>
    <col min="11522" max="11549" width="4.125" style="183" customWidth="1"/>
    <col min="11550" max="11550" width="1.625" style="183" customWidth="1"/>
    <col min="11551" max="11776" width="4.625" style="183"/>
    <col min="11777" max="11777" width="1.625" style="183" customWidth="1"/>
    <col min="11778" max="11805" width="4.125" style="183" customWidth="1"/>
    <col min="11806" max="11806" width="1.625" style="183" customWidth="1"/>
    <col min="11807" max="12032" width="4.625" style="183"/>
    <col min="12033" max="12033" width="1.625" style="183" customWidth="1"/>
    <col min="12034" max="12061" width="4.125" style="183" customWidth="1"/>
    <col min="12062" max="12062" width="1.625" style="183" customWidth="1"/>
    <col min="12063" max="12288" width="4.625" style="183"/>
    <col min="12289" max="12289" width="1.625" style="183" customWidth="1"/>
    <col min="12290" max="12317" width="4.125" style="183" customWidth="1"/>
    <col min="12318" max="12318" width="1.625" style="183" customWidth="1"/>
    <col min="12319" max="12544" width="4.625" style="183"/>
    <col min="12545" max="12545" width="1.625" style="183" customWidth="1"/>
    <col min="12546" max="12573" width="4.125" style="183" customWidth="1"/>
    <col min="12574" max="12574" width="1.625" style="183" customWidth="1"/>
    <col min="12575" max="12800" width="4.625" style="183"/>
    <col min="12801" max="12801" width="1.625" style="183" customWidth="1"/>
    <col min="12802" max="12829" width="4.125" style="183" customWidth="1"/>
    <col min="12830" max="12830" width="1.625" style="183" customWidth="1"/>
    <col min="12831" max="13056" width="4.625" style="183"/>
    <col min="13057" max="13057" width="1.625" style="183" customWidth="1"/>
    <col min="13058" max="13085" width="4.125" style="183" customWidth="1"/>
    <col min="13086" max="13086" width="1.625" style="183" customWidth="1"/>
    <col min="13087" max="13312" width="4.625" style="183"/>
    <col min="13313" max="13313" width="1.625" style="183" customWidth="1"/>
    <col min="13314" max="13341" width="4.125" style="183" customWidth="1"/>
    <col min="13342" max="13342" width="1.625" style="183" customWidth="1"/>
    <col min="13343" max="13568" width="4.625" style="183"/>
    <col min="13569" max="13569" width="1.625" style="183" customWidth="1"/>
    <col min="13570" max="13597" width="4.125" style="183" customWidth="1"/>
    <col min="13598" max="13598" width="1.625" style="183" customWidth="1"/>
    <col min="13599" max="13824" width="4.625" style="183"/>
    <col min="13825" max="13825" width="1.625" style="183" customWidth="1"/>
    <col min="13826" max="13853" width="4.125" style="183" customWidth="1"/>
    <col min="13854" max="13854" width="1.625" style="183" customWidth="1"/>
    <col min="13855" max="14080" width="4.625" style="183"/>
    <col min="14081" max="14081" width="1.625" style="183" customWidth="1"/>
    <col min="14082" max="14109" width="4.125" style="183" customWidth="1"/>
    <col min="14110" max="14110" width="1.625" style="183" customWidth="1"/>
    <col min="14111" max="14336" width="4.625" style="183"/>
    <col min="14337" max="14337" width="1.625" style="183" customWidth="1"/>
    <col min="14338" max="14365" width="4.125" style="183" customWidth="1"/>
    <col min="14366" max="14366" width="1.625" style="183" customWidth="1"/>
    <col min="14367" max="14592" width="4.625" style="183"/>
    <col min="14593" max="14593" width="1.625" style="183" customWidth="1"/>
    <col min="14594" max="14621" width="4.125" style="183" customWidth="1"/>
    <col min="14622" max="14622" width="1.625" style="183" customWidth="1"/>
    <col min="14623" max="14848" width="4.625" style="183"/>
    <col min="14849" max="14849" width="1.625" style="183" customWidth="1"/>
    <col min="14850" max="14877" width="4.125" style="183" customWidth="1"/>
    <col min="14878" max="14878" width="1.625" style="183" customWidth="1"/>
    <col min="14879" max="15104" width="4.625" style="183"/>
    <col min="15105" max="15105" width="1.625" style="183" customWidth="1"/>
    <col min="15106" max="15133" width="4.125" style="183" customWidth="1"/>
    <col min="15134" max="15134" width="1.625" style="183" customWidth="1"/>
    <col min="15135" max="15360" width="4.625" style="183"/>
    <col min="15361" max="15361" width="1.625" style="183" customWidth="1"/>
    <col min="15362" max="15389" width="4.125" style="183" customWidth="1"/>
    <col min="15390" max="15390" width="1.625" style="183" customWidth="1"/>
    <col min="15391" max="15616" width="4.625" style="183"/>
    <col min="15617" max="15617" width="1.625" style="183" customWidth="1"/>
    <col min="15618" max="15645" width="4.125" style="183" customWidth="1"/>
    <col min="15646" max="15646" width="1.625" style="183" customWidth="1"/>
    <col min="15647" max="15872" width="4.625" style="183"/>
    <col min="15873" max="15873" width="1.625" style="183" customWidth="1"/>
    <col min="15874" max="15901" width="4.125" style="183" customWidth="1"/>
    <col min="15902" max="15902" width="1.625" style="183" customWidth="1"/>
    <col min="15903" max="16128" width="4.625" style="183"/>
    <col min="16129" max="16129" width="1.625" style="183" customWidth="1"/>
    <col min="16130" max="16157" width="4.125" style="183" customWidth="1"/>
    <col min="16158" max="16158" width="1.625" style="183" customWidth="1"/>
    <col min="16159" max="16384" width="4.625" style="183"/>
  </cols>
  <sheetData>
    <row r="1" spans="2:29" s="167" customFormat="1"/>
    <row r="2" spans="2:29" s="167" customFormat="1">
      <c r="B2" s="167" t="s">
        <v>961</v>
      </c>
    </row>
    <row r="3" spans="2:29" s="167" customFormat="1">
      <c r="W3" s="180" t="s">
        <v>316</v>
      </c>
      <c r="X3" s="180"/>
      <c r="Y3" s="180" t="s">
        <v>0</v>
      </c>
      <c r="Z3" s="180"/>
      <c r="AA3" s="180" t="s">
        <v>317</v>
      </c>
      <c r="AB3" s="180"/>
      <c r="AC3" s="180" t="s">
        <v>318</v>
      </c>
    </row>
    <row r="4" spans="2:29" s="167" customFormat="1">
      <c r="AC4" s="180"/>
    </row>
    <row r="5" spans="2:29" s="167" customFormat="1">
      <c r="B5" s="715" t="s">
        <v>319</v>
      </c>
      <c r="C5" s="715"/>
      <c r="D5" s="715"/>
      <c r="E5" s="715"/>
      <c r="F5" s="715"/>
      <c r="G5" s="715"/>
      <c r="H5" s="715"/>
      <c r="I5" s="715"/>
      <c r="J5" s="715"/>
      <c r="K5" s="715"/>
      <c r="L5" s="715"/>
      <c r="M5" s="715"/>
      <c r="N5" s="715"/>
      <c r="O5" s="715"/>
      <c r="P5" s="715"/>
      <c r="Q5" s="715"/>
      <c r="R5" s="715"/>
      <c r="S5" s="715"/>
      <c r="T5" s="715"/>
      <c r="U5" s="715"/>
      <c r="V5" s="715"/>
      <c r="W5" s="715"/>
      <c r="X5" s="715"/>
      <c r="Y5" s="715"/>
      <c r="Z5" s="715"/>
      <c r="AA5" s="715"/>
      <c r="AB5" s="715"/>
      <c r="AC5" s="715"/>
    </row>
    <row r="6" spans="2:29" s="167" customFormat="1">
      <c r="B6" s="715" t="s">
        <v>320</v>
      </c>
      <c r="C6" s="715"/>
      <c r="D6" s="715"/>
      <c r="E6" s="715"/>
      <c r="F6" s="715"/>
      <c r="G6" s="715"/>
      <c r="H6" s="715"/>
      <c r="I6" s="715"/>
      <c r="J6" s="715"/>
      <c r="K6" s="715"/>
      <c r="L6" s="715"/>
      <c r="M6" s="715"/>
      <c r="N6" s="715"/>
      <c r="O6" s="715"/>
      <c r="P6" s="715"/>
      <c r="Q6" s="715"/>
      <c r="R6" s="715"/>
      <c r="S6" s="715"/>
      <c r="T6" s="715"/>
      <c r="U6" s="715"/>
      <c r="V6" s="715"/>
      <c r="W6" s="715"/>
      <c r="X6" s="715"/>
      <c r="Y6" s="715"/>
      <c r="Z6" s="715"/>
      <c r="AA6" s="715"/>
      <c r="AB6" s="715"/>
      <c r="AC6" s="715"/>
    </row>
    <row r="7" spans="2:29" s="167" customFormat="1"/>
    <row r="8" spans="2:29" s="167" customFormat="1" ht="23.25" customHeight="1">
      <c r="B8" s="716" t="s">
        <v>321</v>
      </c>
      <c r="C8" s="716"/>
      <c r="D8" s="716"/>
      <c r="E8" s="716"/>
      <c r="F8" s="717"/>
      <c r="G8" s="718"/>
      <c r="H8" s="719"/>
      <c r="I8" s="719"/>
      <c r="J8" s="719"/>
      <c r="K8" s="719"/>
      <c r="L8" s="719"/>
      <c r="M8" s="719"/>
      <c r="N8" s="719"/>
      <c r="O8" s="719"/>
      <c r="P8" s="719"/>
      <c r="Q8" s="719"/>
      <c r="R8" s="719"/>
      <c r="S8" s="719"/>
      <c r="T8" s="719"/>
      <c r="U8" s="719"/>
      <c r="V8" s="719"/>
      <c r="W8" s="719"/>
      <c r="X8" s="719"/>
      <c r="Y8" s="719"/>
      <c r="Z8" s="719"/>
      <c r="AA8" s="719"/>
      <c r="AB8" s="719"/>
      <c r="AC8" s="720"/>
    </row>
    <row r="9" spans="2:29" ht="23.25" customHeight="1">
      <c r="B9" s="717" t="s">
        <v>91</v>
      </c>
      <c r="C9" s="721"/>
      <c r="D9" s="721"/>
      <c r="E9" s="721"/>
      <c r="F9" s="721"/>
      <c r="G9" s="722" t="s">
        <v>322</v>
      </c>
      <c r="H9" s="722"/>
      <c r="I9" s="722"/>
      <c r="J9" s="722"/>
      <c r="K9" s="722"/>
      <c r="L9" s="722"/>
      <c r="M9" s="722"/>
      <c r="N9" s="722"/>
      <c r="O9" s="722"/>
      <c r="P9" s="722"/>
      <c r="Q9" s="722"/>
      <c r="R9" s="722"/>
      <c r="S9" s="722"/>
      <c r="T9" s="722"/>
      <c r="U9" s="722"/>
      <c r="V9" s="722"/>
      <c r="W9" s="723"/>
      <c r="X9" s="186"/>
      <c r="Y9" s="186"/>
      <c r="Z9" s="186"/>
      <c r="AA9" s="186"/>
      <c r="AB9" s="186"/>
      <c r="AC9" s="187"/>
    </row>
    <row r="10" spans="2:29" ht="23.25" customHeight="1">
      <c r="B10" s="742" t="s">
        <v>323</v>
      </c>
      <c r="C10" s="743"/>
      <c r="D10" s="743"/>
      <c r="E10" s="743"/>
      <c r="F10" s="744"/>
      <c r="G10" s="745" t="s">
        <v>324</v>
      </c>
      <c r="H10" s="719"/>
      <c r="I10" s="719"/>
      <c r="J10" s="719"/>
      <c r="K10" s="719"/>
      <c r="L10" s="719"/>
      <c r="M10" s="719"/>
      <c r="N10" s="719"/>
      <c r="O10" s="719"/>
      <c r="P10" s="719"/>
      <c r="Q10" s="719"/>
      <c r="R10" s="719"/>
      <c r="S10" s="719"/>
      <c r="T10" s="719"/>
      <c r="U10" s="719"/>
      <c r="V10" s="719"/>
      <c r="W10" s="719"/>
      <c r="X10" s="719"/>
      <c r="Y10" s="719"/>
      <c r="Z10" s="719"/>
      <c r="AA10" s="719"/>
      <c r="AB10" s="719"/>
      <c r="AC10" s="720"/>
    </row>
    <row r="11" spans="2:29" ht="16.5" customHeight="1">
      <c r="B11" s="742" t="s">
        <v>325</v>
      </c>
      <c r="C11" s="743"/>
      <c r="D11" s="743"/>
      <c r="E11" s="743"/>
      <c r="F11" s="744"/>
      <c r="G11" s="749" t="s">
        <v>326</v>
      </c>
      <c r="H11" s="750"/>
      <c r="I11" s="750"/>
      <c r="J11" s="750"/>
      <c r="K11" s="750"/>
      <c r="L11" s="750"/>
      <c r="M11" s="750"/>
      <c r="N11" s="750"/>
      <c r="O11" s="750"/>
      <c r="P11" s="750"/>
      <c r="Q11" s="750"/>
      <c r="R11" s="750"/>
      <c r="S11" s="750"/>
      <c r="T11" s="750"/>
      <c r="U11" s="750"/>
      <c r="V11" s="750"/>
      <c r="W11" s="750"/>
      <c r="X11" s="750"/>
      <c r="Y11" s="750"/>
      <c r="Z11" s="750"/>
      <c r="AA11" s="750"/>
      <c r="AB11" s="750"/>
      <c r="AC11" s="751"/>
    </row>
    <row r="12" spans="2:29" ht="16.5" customHeight="1">
      <c r="B12" s="746"/>
      <c r="C12" s="747"/>
      <c r="D12" s="747"/>
      <c r="E12" s="747"/>
      <c r="F12" s="748"/>
      <c r="G12" s="752" t="s">
        <v>327</v>
      </c>
      <c r="H12" s="753"/>
      <c r="I12" s="753"/>
      <c r="J12" s="753"/>
      <c r="K12" s="753"/>
      <c r="L12" s="753"/>
      <c r="M12" s="753"/>
      <c r="N12" s="753"/>
      <c r="O12" s="753"/>
      <c r="P12" s="753"/>
      <c r="Q12" s="753"/>
      <c r="R12" s="753"/>
      <c r="S12" s="753"/>
      <c r="T12" s="753"/>
      <c r="U12" s="753"/>
      <c r="V12" s="753"/>
      <c r="W12" s="753"/>
      <c r="X12" s="753"/>
      <c r="Y12" s="753"/>
      <c r="Z12" s="753"/>
      <c r="AA12" s="753"/>
      <c r="AB12" s="753"/>
      <c r="AC12" s="754"/>
    </row>
    <row r="13" spans="2:29" s="167" customFormat="1" ht="9" customHeight="1"/>
    <row r="14" spans="2:29" s="167" customFormat="1" ht="27" customHeight="1">
      <c r="B14" s="724" t="s">
        <v>328</v>
      </c>
      <c r="C14" s="725"/>
      <c r="D14" s="725"/>
      <c r="E14" s="725"/>
      <c r="F14" s="726"/>
      <c r="G14" s="730" t="s">
        <v>329</v>
      </c>
      <c r="H14" s="731"/>
      <c r="I14" s="731"/>
      <c r="J14" s="731"/>
      <c r="K14" s="731"/>
      <c r="L14" s="731"/>
      <c r="M14" s="731"/>
      <c r="N14" s="731"/>
      <c r="O14" s="731"/>
      <c r="P14" s="731"/>
      <c r="Q14" s="731"/>
      <c r="R14" s="731"/>
      <c r="S14" s="731"/>
      <c r="T14" s="731"/>
      <c r="U14" s="731"/>
      <c r="V14" s="731"/>
      <c r="W14" s="731"/>
      <c r="X14" s="731"/>
      <c r="Y14" s="732"/>
      <c r="Z14" s="733" t="s">
        <v>330</v>
      </c>
      <c r="AA14" s="734"/>
      <c r="AB14" s="734"/>
      <c r="AC14" s="735"/>
    </row>
    <row r="15" spans="2:29" s="167" customFormat="1" ht="27" customHeight="1">
      <c r="B15" s="727"/>
      <c r="C15" s="728"/>
      <c r="D15" s="728"/>
      <c r="E15" s="728"/>
      <c r="F15" s="729"/>
      <c r="G15" s="736" t="s">
        <v>331</v>
      </c>
      <c r="H15" s="737"/>
      <c r="I15" s="737"/>
      <c r="J15" s="737"/>
      <c r="K15" s="737"/>
      <c r="L15" s="737"/>
      <c r="M15" s="737"/>
      <c r="N15" s="737"/>
      <c r="O15" s="737"/>
      <c r="P15" s="737"/>
      <c r="Q15" s="737"/>
      <c r="R15" s="737"/>
      <c r="S15" s="737"/>
      <c r="T15" s="737"/>
      <c r="U15" s="737"/>
      <c r="V15" s="737"/>
      <c r="W15" s="737"/>
      <c r="X15" s="737"/>
      <c r="Y15" s="738"/>
      <c r="Z15" s="739" t="s">
        <v>330</v>
      </c>
      <c r="AA15" s="740"/>
      <c r="AB15" s="740"/>
      <c r="AC15" s="741"/>
    </row>
    <row r="16" spans="2:29" s="167" customFormat="1" ht="9" customHeight="1"/>
    <row r="17" spans="2:29" s="167" customFormat="1">
      <c r="B17" s="167" t="s">
        <v>332</v>
      </c>
    </row>
    <row r="18" spans="2:29" s="167" customFormat="1">
      <c r="B18" s="167" t="s">
        <v>333</v>
      </c>
      <c r="AB18" s="181"/>
      <c r="AC18" s="181"/>
    </row>
    <row r="19" spans="2:29" s="167" customFormat="1" ht="4.5" customHeight="1"/>
    <row r="20" spans="2:29" s="167" customFormat="1" ht="4.5" customHeight="1">
      <c r="B20" s="755" t="s">
        <v>334</v>
      </c>
      <c r="C20" s="756"/>
      <c r="D20" s="756"/>
      <c r="E20" s="756"/>
      <c r="F20" s="757"/>
      <c r="G20" s="170"/>
      <c r="H20" s="171"/>
      <c r="I20" s="171"/>
      <c r="J20" s="171"/>
      <c r="K20" s="171"/>
      <c r="L20" s="171"/>
      <c r="M20" s="171"/>
      <c r="N20" s="171"/>
      <c r="O20" s="171"/>
      <c r="P20" s="171"/>
      <c r="Q20" s="171"/>
      <c r="R20" s="171"/>
      <c r="S20" s="171"/>
      <c r="T20" s="171"/>
      <c r="U20" s="171"/>
      <c r="V20" s="171"/>
      <c r="W20" s="171"/>
      <c r="X20" s="171"/>
      <c r="Y20" s="171"/>
      <c r="Z20" s="170"/>
      <c r="AA20" s="171"/>
      <c r="AB20" s="188"/>
      <c r="AC20" s="189"/>
    </row>
    <row r="21" spans="2:29" s="167" customFormat="1" ht="15.75" customHeight="1">
      <c r="B21" s="758"/>
      <c r="C21" s="759"/>
      <c r="D21" s="759"/>
      <c r="E21" s="759"/>
      <c r="F21" s="760"/>
      <c r="G21" s="172"/>
      <c r="H21" s="167" t="s">
        <v>335</v>
      </c>
      <c r="Z21" s="172"/>
      <c r="AB21" s="190"/>
      <c r="AC21" s="191"/>
    </row>
    <row r="22" spans="2:29" s="167" customFormat="1" ht="29.25" customHeight="1">
      <c r="B22" s="758"/>
      <c r="C22" s="759"/>
      <c r="D22" s="759"/>
      <c r="E22" s="759"/>
      <c r="F22" s="760"/>
      <c r="G22" s="172"/>
      <c r="I22" s="174" t="s">
        <v>336</v>
      </c>
      <c r="J22" s="764" t="s">
        <v>337</v>
      </c>
      <c r="K22" s="765"/>
      <c r="L22" s="765"/>
      <c r="M22" s="765"/>
      <c r="N22" s="765"/>
      <c r="O22" s="765"/>
      <c r="P22" s="765"/>
      <c r="Q22" s="765"/>
      <c r="R22" s="765"/>
      <c r="S22" s="765"/>
      <c r="T22" s="765"/>
      <c r="U22" s="766"/>
      <c r="V22" s="767"/>
      <c r="W22" s="768"/>
      <c r="X22" s="169" t="s">
        <v>94</v>
      </c>
      <c r="Z22" s="172"/>
      <c r="AB22" s="181"/>
      <c r="AC22" s="192"/>
    </row>
    <row r="23" spans="2:29" s="167" customFormat="1" ht="15.75" customHeight="1">
      <c r="B23" s="758"/>
      <c r="C23" s="759"/>
      <c r="D23" s="759"/>
      <c r="E23" s="759"/>
      <c r="F23" s="760"/>
      <c r="G23" s="172"/>
      <c r="I23" s="193" t="s">
        <v>338</v>
      </c>
      <c r="J23" s="194" t="s">
        <v>339</v>
      </c>
      <c r="K23" s="176"/>
      <c r="L23" s="176"/>
      <c r="M23" s="176"/>
      <c r="N23" s="176"/>
      <c r="O23" s="176"/>
      <c r="P23" s="176"/>
      <c r="Q23" s="176"/>
      <c r="R23" s="176"/>
      <c r="S23" s="176"/>
      <c r="T23" s="176"/>
      <c r="U23" s="177"/>
      <c r="V23" s="767"/>
      <c r="W23" s="768"/>
      <c r="X23" s="177" t="s">
        <v>94</v>
      </c>
      <c r="Y23" s="195"/>
      <c r="Z23" s="769" t="s">
        <v>340</v>
      </c>
      <c r="AA23" s="715"/>
      <c r="AB23" s="715"/>
      <c r="AC23" s="770"/>
    </row>
    <row r="24" spans="2:29" s="167" customFormat="1" ht="24" customHeight="1">
      <c r="B24" s="758"/>
      <c r="C24" s="759"/>
      <c r="D24" s="759"/>
      <c r="E24" s="759"/>
      <c r="F24" s="760"/>
      <c r="G24" s="172"/>
      <c r="I24" s="771" t="s">
        <v>341</v>
      </c>
      <c r="J24" s="771"/>
      <c r="K24" s="771"/>
      <c r="L24" s="771"/>
      <c r="M24" s="771"/>
      <c r="N24" s="771"/>
      <c r="O24" s="771"/>
      <c r="P24" s="771"/>
      <c r="Q24" s="771"/>
      <c r="R24" s="771"/>
      <c r="S24" s="771"/>
      <c r="T24" s="771"/>
      <c r="U24" s="771"/>
      <c r="V24" s="771"/>
      <c r="W24" s="771"/>
      <c r="X24" s="771"/>
      <c r="Y24" s="195"/>
      <c r="Z24" s="178"/>
      <c r="AA24" s="173"/>
      <c r="AB24" s="173"/>
      <c r="AC24" s="179"/>
    </row>
    <row r="25" spans="2:29" s="167" customFormat="1">
      <c r="B25" s="758"/>
      <c r="C25" s="759"/>
      <c r="D25" s="759"/>
      <c r="E25" s="759"/>
      <c r="F25" s="760"/>
      <c r="G25" s="172"/>
      <c r="H25" s="167" t="s">
        <v>342</v>
      </c>
      <c r="Z25" s="172"/>
      <c r="AB25" s="181"/>
      <c r="AC25" s="192"/>
    </row>
    <row r="26" spans="2:29" s="167" customFormat="1" ht="15.75" customHeight="1">
      <c r="B26" s="758"/>
      <c r="C26" s="759"/>
      <c r="D26" s="759"/>
      <c r="E26" s="759"/>
      <c r="F26" s="760"/>
      <c r="G26" s="172"/>
      <c r="H26" s="167" t="s">
        <v>343</v>
      </c>
      <c r="T26" s="195"/>
      <c r="V26" s="195"/>
      <c r="Z26" s="172"/>
      <c r="AB26" s="181"/>
      <c r="AC26" s="192"/>
    </row>
    <row r="27" spans="2:29" s="167" customFormat="1" ht="29.25" customHeight="1">
      <c r="B27" s="758"/>
      <c r="C27" s="759"/>
      <c r="D27" s="759"/>
      <c r="E27" s="759"/>
      <c r="F27" s="760"/>
      <c r="G27" s="172"/>
      <c r="I27" s="174" t="s">
        <v>344</v>
      </c>
      <c r="J27" s="772" t="s">
        <v>345</v>
      </c>
      <c r="K27" s="772"/>
      <c r="L27" s="772"/>
      <c r="M27" s="772"/>
      <c r="N27" s="772"/>
      <c r="O27" s="772"/>
      <c r="P27" s="772"/>
      <c r="Q27" s="772"/>
      <c r="R27" s="772"/>
      <c r="S27" s="772"/>
      <c r="T27" s="772"/>
      <c r="U27" s="772"/>
      <c r="V27" s="767"/>
      <c r="W27" s="768"/>
      <c r="X27" s="169" t="s">
        <v>94</v>
      </c>
      <c r="Y27" s="195"/>
      <c r="Z27" s="769" t="s">
        <v>346</v>
      </c>
      <c r="AA27" s="715"/>
      <c r="AB27" s="715"/>
      <c r="AC27" s="770"/>
    </row>
    <row r="28" spans="2:29" s="167" customFormat="1" ht="4.5" customHeight="1">
      <c r="B28" s="761"/>
      <c r="C28" s="762"/>
      <c r="D28" s="762"/>
      <c r="E28" s="762"/>
      <c r="F28" s="763"/>
      <c r="G28" s="175"/>
      <c r="H28" s="176"/>
      <c r="I28" s="176"/>
      <c r="J28" s="176"/>
      <c r="K28" s="176"/>
      <c r="L28" s="176"/>
      <c r="M28" s="176"/>
      <c r="N28" s="176"/>
      <c r="O28" s="176"/>
      <c r="P28" s="176"/>
      <c r="Q28" s="176"/>
      <c r="R28" s="176"/>
      <c r="S28" s="176"/>
      <c r="T28" s="196"/>
      <c r="U28" s="196"/>
      <c r="V28" s="176"/>
      <c r="W28" s="176"/>
      <c r="X28" s="176"/>
      <c r="Y28" s="176"/>
      <c r="Z28" s="175"/>
      <c r="AA28" s="176"/>
      <c r="AB28" s="197"/>
      <c r="AC28" s="198"/>
    </row>
    <row r="29" spans="2:29" s="167" customFormat="1" ht="7.5" customHeight="1">
      <c r="B29" s="182"/>
      <c r="C29" s="182"/>
      <c r="D29" s="182"/>
      <c r="E29" s="182"/>
      <c r="F29" s="182"/>
      <c r="T29" s="195"/>
      <c r="U29" s="195"/>
    </row>
    <row r="30" spans="2:29" s="167" customFormat="1">
      <c r="B30" s="167" t="s">
        <v>347</v>
      </c>
      <c r="C30" s="182"/>
      <c r="D30" s="182"/>
      <c r="E30" s="182"/>
      <c r="F30" s="182"/>
      <c r="T30" s="195"/>
      <c r="U30" s="195"/>
    </row>
    <row r="31" spans="2:29" s="167" customFormat="1" ht="4.5" customHeight="1">
      <c r="B31" s="182"/>
      <c r="C31" s="182"/>
      <c r="D31" s="182"/>
      <c r="E31" s="182"/>
      <c r="F31" s="182"/>
      <c r="T31" s="195"/>
      <c r="U31" s="195"/>
    </row>
    <row r="32" spans="2:29" s="167" customFormat="1" ht="4.5" customHeight="1">
      <c r="B32" s="755" t="s">
        <v>334</v>
      </c>
      <c r="C32" s="756"/>
      <c r="D32" s="756"/>
      <c r="E32" s="756"/>
      <c r="F32" s="757"/>
      <c r="G32" s="170"/>
      <c r="H32" s="171"/>
      <c r="I32" s="171"/>
      <c r="J32" s="171"/>
      <c r="K32" s="171"/>
      <c r="L32" s="171"/>
      <c r="M32" s="171"/>
      <c r="N32" s="171"/>
      <c r="O32" s="171"/>
      <c r="P32" s="171"/>
      <c r="Q32" s="171"/>
      <c r="R32" s="171"/>
      <c r="S32" s="171"/>
      <c r="T32" s="171"/>
      <c r="U32" s="171"/>
      <c r="V32" s="171"/>
      <c r="W32" s="171"/>
      <c r="X32" s="171"/>
      <c r="Y32" s="171"/>
      <c r="Z32" s="170"/>
      <c r="AA32" s="171"/>
      <c r="AB32" s="188"/>
      <c r="AC32" s="189"/>
    </row>
    <row r="33" spans="2:29" s="167" customFormat="1" ht="16.5" customHeight="1">
      <c r="B33" s="758"/>
      <c r="C33" s="759"/>
      <c r="D33" s="759"/>
      <c r="E33" s="759"/>
      <c r="F33" s="760"/>
      <c r="G33" s="172"/>
      <c r="H33" s="167" t="s">
        <v>348</v>
      </c>
      <c r="Z33" s="172"/>
      <c r="AB33" s="190"/>
      <c r="AC33" s="191"/>
    </row>
    <row r="34" spans="2:29" s="167" customFormat="1" ht="29.25" customHeight="1">
      <c r="B34" s="758"/>
      <c r="C34" s="759"/>
      <c r="D34" s="759"/>
      <c r="E34" s="759"/>
      <c r="F34" s="760"/>
      <c r="G34" s="172"/>
      <c r="I34" s="174" t="s">
        <v>310</v>
      </c>
      <c r="J34" s="745" t="s">
        <v>337</v>
      </c>
      <c r="K34" s="773"/>
      <c r="L34" s="773"/>
      <c r="M34" s="773"/>
      <c r="N34" s="773"/>
      <c r="O34" s="773"/>
      <c r="P34" s="773"/>
      <c r="Q34" s="773"/>
      <c r="R34" s="773"/>
      <c r="S34" s="773"/>
      <c r="T34" s="773"/>
      <c r="U34" s="168"/>
      <c r="V34" s="768"/>
      <c r="W34" s="774"/>
      <c r="X34" s="169" t="s">
        <v>94</v>
      </c>
      <c r="Z34" s="172"/>
      <c r="AB34" s="181"/>
      <c r="AC34" s="192"/>
    </row>
    <row r="35" spans="2:29" s="167" customFormat="1" ht="15.75" customHeight="1">
      <c r="B35" s="758"/>
      <c r="C35" s="759"/>
      <c r="D35" s="759"/>
      <c r="E35" s="759"/>
      <c r="F35" s="760"/>
      <c r="G35" s="172"/>
      <c r="I35" s="193" t="s">
        <v>308</v>
      </c>
      <c r="J35" s="199" t="s">
        <v>339</v>
      </c>
      <c r="K35" s="176"/>
      <c r="L35" s="176"/>
      <c r="M35" s="176"/>
      <c r="N35" s="176"/>
      <c r="O35" s="176"/>
      <c r="P35" s="176"/>
      <c r="Q35" s="176"/>
      <c r="R35" s="176"/>
      <c r="S35" s="176"/>
      <c r="T35" s="176"/>
      <c r="U35" s="176"/>
      <c r="V35" s="775"/>
      <c r="W35" s="776"/>
      <c r="X35" s="177" t="s">
        <v>94</v>
      </c>
      <c r="Y35" s="195"/>
      <c r="Z35" s="769" t="s">
        <v>349</v>
      </c>
      <c r="AA35" s="715"/>
      <c r="AB35" s="715"/>
      <c r="AC35" s="770"/>
    </row>
    <row r="36" spans="2:29" s="167" customFormat="1" ht="24" customHeight="1">
      <c r="B36" s="758"/>
      <c r="C36" s="759"/>
      <c r="D36" s="759"/>
      <c r="E36" s="759"/>
      <c r="F36" s="760"/>
      <c r="G36" s="172"/>
      <c r="I36" s="771" t="s">
        <v>341</v>
      </c>
      <c r="J36" s="771"/>
      <c r="K36" s="771"/>
      <c r="L36" s="771"/>
      <c r="M36" s="771"/>
      <c r="N36" s="771"/>
      <c r="O36" s="771"/>
      <c r="P36" s="771"/>
      <c r="Q36" s="771"/>
      <c r="R36" s="771"/>
      <c r="S36" s="771"/>
      <c r="T36" s="771"/>
      <c r="U36" s="771"/>
      <c r="V36" s="771"/>
      <c r="W36" s="771"/>
      <c r="X36" s="771"/>
      <c r="Y36" s="195"/>
      <c r="Z36" s="178"/>
      <c r="AA36" s="173"/>
      <c r="AB36" s="173"/>
      <c r="AC36" s="179"/>
    </row>
    <row r="37" spans="2:29" s="167" customFormat="1" ht="4.5" customHeight="1">
      <c r="B37" s="761"/>
      <c r="C37" s="762"/>
      <c r="D37" s="762"/>
      <c r="E37" s="762"/>
      <c r="F37" s="763"/>
      <c r="G37" s="175"/>
      <c r="H37" s="176"/>
      <c r="I37" s="176"/>
      <c r="J37" s="176"/>
      <c r="K37" s="176"/>
      <c r="L37" s="176"/>
      <c r="M37" s="176"/>
      <c r="N37" s="176"/>
      <c r="O37" s="176"/>
      <c r="P37" s="176"/>
      <c r="Q37" s="176"/>
      <c r="R37" s="176"/>
      <c r="S37" s="176"/>
      <c r="T37" s="196"/>
      <c r="U37" s="196"/>
      <c r="V37" s="176"/>
      <c r="W37" s="176"/>
      <c r="X37" s="176"/>
      <c r="Y37" s="176"/>
      <c r="Z37" s="175"/>
      <c r="AA37" s="176"/>
      <c r="AB37" s="197"/>
      <c r="AC37" s="198"/>
    </row>
    <row r="38" spans="2:29" s="167" customFormat="1" ht="7.5" customHeight="1">
      <c r="B38" s="182"/>
      <c r="C38" s="182"/>
      <c r="D38" s="182"/>
      <c r="E38" s="182"/>
      <c r="F38" s="182"/>
      <c r="T38" s="195"/>
      <c r="U38" s="195"/>
    </row>
    <row r="39" spans="2:29" s="167" customFormat="1" ht="13.5" customHeight="1">
      <c r="B39" s="167" t="s">
        <v>350</v>
      </c>
      <c r="C39" s="182"/>
      <c r="D39" s="182"/>
      <c r="E39" s="182"/>
      <c r="F39" s="182"/>
      <c r="T39" s="195"/>
      <c r="U39" s="195"/>
    </row>
    <row r="40" spans="2:29" s="167" customFormat="1">
      <c r="B40" s="200" t="s">
        <v>351</v>
      </c>
      <c r="C40" s="201"/>
      <c r="D40" s="182"/>
      <c r="E40" s="182"/>
      <c r="F40" s="182"/>
      <c r="T40" s="195"/>
      <c r="U40" s="195"/>
    </row>
    <row r="41" spans="2:29" s="167" customFormat="1" ht="4.5" customHeight="1">
      <c r="B41" s="755" t="s">
        <v>334</v>
      </c>
      <c r="C41" s="756"/>
      <c r="D41" s="756"/>
      <c r="E41" s="756"/>
      <c r="F41" s="757"/>
      <c r="G41" s="170"/>
      <c r="H41" s="171"/>
      <c r="I41" s="171"/>
      <c r="J41" s="171"/>
      <c r="K41" s="171"/>
      <c r="L41" s="171"/>
      <c r="M41" s="171"/>
      <c r="N41" s="171"/>
      <c r="O41" s="171"/>
      <c r="P41" s="171"/>
      <c r="Q41" s="171"/>
      <c r="R41" s="171"/>
      <c r="S41" s="171"/>
      <c r="T41" s="171"/>
      <c r="U41" s="171"/>
      <c r="V41" s="171"/>
      <c r="W41" s="171"/>
      <c r="X41" s="171"/>
      <c r="Y41" s="171"/>
      <c r="Z41" s="170"/>
      <c r="AA41" s="171"/>
      <c r="AB41" s="188"/>
      <c r="AC41" s="189"/>
    </row>
    <row r="42" spans="2:29" s="167" customFormat="1" ht="15.75" customHeight="1">
      <c r="B42" s="758"/>
      <c r="C42" s="759"/>
      <c r="D42" s="759"/>
      <c r="E42" s="759"/>
      <c r="F42" s="760"/>
      <c r="G42" s="172"/>
      <c r="H42" s="167" t="s">
        <v>352</v>
      </c>
      <c r="Z42" s="172"/>
      <c r="AB42" s="190"/>
      <c r="AC42" s="191"/>
    </row>
    <row r="43" spans="2:29" s="167" customFormat="1" ht="29.25" customHeight="1">
      <c r="B43" s="758"/>
      <c r="C43" s="759"/>
      <c r="D43" s="759"/>
      <c r="E43" s="759"/>
      <c r="F43" s="760"/>
      <c r="G43" s="172"/>
      <c r="I43" s="174" t="s">
        <v>310</v>
      </c>
      <c r="J43" s="745" t="s">
        <v>337</v>
      </c>
      <c r="K43" s="773"/>
      <c r="L43" s="773"/>
      <c r="M43" s="773"/>
      <c r="N43" s="773"/>
      <c r="O43" s="773"/>
      <c r="P43" s="773"/>
      <c r="Q43" s="773"/>
      <c r="R43" s="773"/>
      <c r="S43" s="773"/>
      <c r="T43" s="773"/>
      <c r="U43" s="169"/>
      <c r="V43" s="767"/>
      <c r="W43" s="768"/>
      <c r="X43" s="169" t="s">
        <v>94</v>
      </c>
      <c r="Z43" s="172"/>
      <c r="AB43" s="181"/>
      <c r="AC43" s="192"/>
    </row>
    <row r="44" spans="2:29" s="167" customFormat="1" ht="15.75" customHeight="1">
      <c r="B44" s="758"/>
      <c r="C44" s="759"/>
      <c r="D44" s="759"/>
      <c r="E44" s="759"/>
      <c r="F44" s="760"/>
      <c r="G44" s="172"/>
      <c r="I44" s="193" t="s">
        <v>353</v>
      </c>
      <c r="J44" s="199" t="s">
        <v>339</v>
      </c>
      <c r="K44" s="176"/>
      <c r="L44" s="176"/>
      <c r="M44" s="176"/>
      <c r="N44" s="176"/>
      <c r="O44" s="176"/>
      <c r="P44" s="176"/>
      <c r="Q44" s="176"/>
      <c r="R44" s="176"/>
      <c r="S44" s="176"/>
      <c r="T44" s="176"/>
      <c r="U44" s="177"/>
      <c r="V44" s="767"/>
      <c r="W44" s="768"/>
      <c r="X44" s="177" t="s">
        <v>94</v>
      </c>
      <c r="Y44" s="195"/>
      <c r="Z44" s="769" t="s">
        <v>349</v>
      </c>
      <c r="AA44" s="715"/>
      <c r="AB44" s="715"/>
      <c r="AC44" s="770"/>
    </row>
    <row r="45" spans="2:29" s="167" customFormat="1" ht="24" customHeight="1">
      <c r="B45" s="758"/>
      <c r="C45" s="759"/>
      <c r="D45" s="759"/>
      <c r="E45" s="759"/>
      <c r="F45" s="760"/>
      <c r="G45" s="172"/>
      <c r="I45" s="771" t="s">
        <v>341</v>
      </c>
      <c r="J45" s="771"/>
      <c r="K45" s="771"/>
      <c r="L45" s="771"/>
      <c r="M45" s="771"/>
      <c r="N45" s="771"/>
      <c r="O45" s="771"/>
      <c r="P45" s="771"/>
      <c r="Q45" s="771"/>
      <c r="R45" s="771"/>
      <c r="S45" s="771"/>
      <c r="T45" s="771"/>
      <c r="U45" s="771"/>
      <c r="V45" s="771"/>
      <c r="W45" s="771"/>
      <c r="X45" s="771"/>
      <c r="Y45" s="195"/>
      <c r="Z45" s="178"/>
      <c r="AA45" s="173"/>
      <c r="AB45" s="173"/>
      <c r="AC45" s="179"/>
    </row>
    <row r="46" spans="2:29" s="167" customFormat="1" ht="4.5" customHeight="1">
      <c r="B46" s="761"/>
      <c r="C46" s="762"/>
      <c r="D46" s="762"/>
      <c r="E46" s="762"/>
      <c r="F46" s="763"/>
      <c r="G46" s="175"/>
      <c r="H46" s="176"/>
      <c r="I46" s="176"/>
      <c r="J46" s="176"/>
      <c r="K46" s="176"/>
      <c r="L46" s="176"/>
      <c r="M46" s="176"/>
      <c r="N46" s="176"/>
      <c r="O46" s="176"/>
      <c r="P46" s="176"/>
      <c r="Q46" s="176"/>
      <c r="R46" s="176"/>
      <c r="S46" s="176"/>
      <c r="T46" s="196"/>
      <c r="U46" s="196"/>
      <c r="V46" s="176"/>
      <c r="W46" s="176"/>
      <c r="X46" s="176"/>
      <c r="Y46" s="176"/>
      <c r="Z46" s="175"/>
      <c r="AA46" s="176"/>
      <c r="AB46" s="197"/>
      <c r="AC46" s="198"/>
    </row>
    <row r="47" spans="2:29" s="167" customFormat="1" ht="4.5" customHeight="1">
      <c r="B47" s="755" t="s">
        <v>354</v>
      </c>
      <c r="C47" s="756"/>
      <c r="D47" s="756"/>
      <c r="E47" s="756"/>
      <c r="F47" s="757"/>
      <c r="G47" s="170"/>
      <c r="H47" s="171"/>
      <c r="I47" s="171"/>
      <c r="J47" s="171"/>
      <c r="K47" s="171"/>
      <c r="L47" s="171"/>
      <c r="M47" s="171"/>
      <c r="N47" s="171"/>
      <c r="O47" s="171"/>
      <c r="P47" s="171"/>
      <c r="Q47" s="171"/>
      <c r="R47" s="171"/>
      <c r="S47" s="171"/>
      <c r="T47" s="171"/>
      <c r="U47" s="171"/>
      <c r="V47" s="171"/>
      <c r="W47" s="171"/>
      <c r="X47" s="171"/>
      <c r="Y47" s="171"/>
      <c r="Z47" s="170"/>
      <c r="AA47" s="171"/>
      <c r="AB47" s="188"/>
      <c r="AC47" s="189"/>
    </row>
    <row r="48" spans="2:29" s="167" customFormat="1" ht="15.75" customHeight="1">
      <c r="B48" s="758"/>
      <c r="C48" s="759"/>
      <c r="D48" s="759"/>
      <c r="E48" s="759"/>
      <c r="F48" s="760"/>
      <c r="G48" s="172"/>
      <c r="H48" s="167" t="s">
        <v>355</v>
      </c>
      <c r="Z48" s="172"/>
      <c r="AB48" s="190"/>
      <c r="AC48" s="191"/>
    </row>
    <row r="49" spans="2:29" s="167" customFormat="1" ht="18" customHeight="1">
      <c r="B49" s="758"/>
      <c r="C49" s="759"/>
      <c r="D49" s="759"/>
      <c r="E49" s="759"/>
      <c r="F49" s="760"/>
      <c r="G49" s="172"/>
      <c r="I49" s="174" t="s">
        <v>310</v>
      </c>
      <c r="J49" s="764" t="s">
        <v>356</v>
      </c>
      <c r="K49" s="765"/>
      <c r="L49" s="765"/>
      <c r="M49" s="765"/>
      <c r="N49" s="765"/>
      <c r="O49" s="765"/>
      <c r="P49" s="765"/>
      <c r="Q49" s="765"/>
      <c r="R49" s="765"/>
      <c r="S49" s="765"/>
      <c r="T49" s="765"/>
      <c r="U49" s="169"/>
      <c r="V49" s="767"/>
      <c r="W49" s="768"/>
      <c r="X49" s="169" t="s">
        <v>94</v>
      </c>
      <c r="Z49" s="172"/>
      <c r="AB49" s="181"/>
      <c r="AC49" s="192"/>
    </row>
    <row r="50" spans="2:29" s="167" customFormat="1" ht="18" customHeight="1">
      <c r="B50" s="758"/>
      <c r="C50" s="759"/>
      <c r="D50" s="759"/>
      <c r="E50" s="759"/>
      <c r="F50" s="760"/>
      <c r="G50" s="172"/>
      <c r="I50" s="193" t="s">
        <v>308</v>
      </c>
      <c r="J50" s="777" t="s">
        <v>357</v>
      </c>
      <c r="K50" s="778"/>
      <c r="L50" s="778"/>
      <c r="M50" s="778"/>
      <c r="N50" s="778"/>
      <c r="O50" s="778"/>
      <c r="P50" s="778"/>
      <c r="Q50" s="778"/>
      <c r="R50" s="778"/>
      <c r="S50" s="778"/>
      <c r="T50" s="778"/>
      <c r="U50" s="177"/>
      <c r="V50" s="779"/>
      <c r="W50" s="775"/>
      <c r="X50" s="177" t="s">
        <v>94</v>
      </c>
      <c r="Y50" s="195"/>
      <c r="Z50" s="769" t="s">
        <v>349</v>
      </c>
      <c r="AA50" s="715"/>
      <c r="AB50" s="715"/>
      <c r="AC50" s="770"/>
    </row>
    <row r="51" spans="2:29" s="167" customFormat="1" ht="4.5" customHeight="1">
      <c r="B51" s="761"/>
      <c r="C51" s="762"/>
      <c r="D51" s="762"/>
      <c r="E51" s="762"/>
      <c r="F51" s="763"/>
      <c r="G51" s="175"/>
      <c r="H51" s="176"/>
      <c r="I51" s="176"/>
      <c r="J51" s="176"/>
      <c r="K51" s="176"/>
      <c r="L51" s="176"/>
      <c r="M51" s="176"/>
      <c r="N51" s="176"/>
      <c r="O51" s="176"/>
      <c r="P51" s="176"/>
      <c r="Q51" s="176"/>
      <c r="R51" s="176"/>
      <c r="S51" s="176"/>
      <c r="T51" s="196"/>
      <c r="U51" s="196"/>
      <c r="V51" s="176"/>
      <c r="W51" s="176"/>
      <c r="X51" s="176"/>
      <c r="Y51" s="176"/>
      <c r="Z51" s="175"/>
      <c r="AA51" s="176"/>
      <c r="AB51" s="197"/>
      <c r="AC51" s="198"/>
    </row>
    <row r="52" spans="2:29" s="167" customFormat="1" ht="4.5" customHeight="1">
      <c r="B52" s="755" t="s">
        <v>358</v>
      </c>
      <c r="C52" s="756"/>
      <c r="D52" s="756"/>
      <c r="E52" s="756"/>
      <c r="F52" s="757"/>
      <c r="G52" s="170"/>
      <c r="H52" s="171"/>
      <c r="I52" s="171"/>
      <c r="J52" s="171"/>
      <c r="K52" s="171"/>
      <c r="L52" s="171"/>
      <c r="M52" s="171"/>
      <c r="N52" s="171"/>
      <c r="O52" s="171"/>
      <c r="P52" s="171"/>
      <c r="Q52" s="171"/>
      <c r="R52" s="171"/>
      <c r="S52" s="171"/>
      <c r="T52" s="171"/>
      <c r="U52" s="171"/>
      <c r="V52" s="171"/>
      <c r="W52" s="171"/>
      <c r="X52" s="171"/>
      <c r="Y52" s="171"/>
      <c r="Z52" s="170"/>
      <c r="AA52" s="171"/>
      <c r="AB52" s="188"/>
      <c r="AC52" s="189"/>
    </row>
    <row r="53" spans="2:29" s="167" customFormat="1" ht="15.75" customHeight="1">
      <c r="B53" s="758"/>
      <c r="C53" s="759"/>
      <c r="D53" s="759"/>
      <c r="E53" s="759"/>
      <c r="F53" s="760"/>
      <c r="G53" s="172"/>
      <c r="H53" s="167" t="s">
        <v>359</v>
      </c>
      <c r="Z53" s="172"/>
      <c r="AB53" s="190"/>
      <c r="AC53" s="191"/>
    </row>
    <row r="54" spans="2:29" s="167" customFormat="1" ht="18.75" customHeight="1">
      <c r="B54" s="758"/>
      <c r="C54" s="759"/>
      <c r="D54" s="759"/>
      <c r="E54" s="759"/>
      <c r="F54" s="760"/>
      <c r="G54" s="172"/>
      <c r="I54" s="174" t="s">
        <v>310</v>
      </c>
      <c r="J54" s="764" t="s">
        <v>360</v>
      </c>
      <c r="K54" s="765"/>
      <c r="L54" s="765"/>
      <c r="M54" s="765"/>
      <c r="N54" s="765"/>
      <c r="O54" s="765"/>
      <c r="P54" s="765"/>
      <c r="Q54" s="765"/>
      <c r="R54" s="765"/>
      <c r="S54" s="765"/>
      <c r="T54" s="765"/>
      <c r="U54" s="169"/>
      <c r="V54" s="767"/>
      <c r="W54" s="768"/>
      <c r="X54" s="169" t="s">
        <v>94</v>
      </c>
      <c r="Z54" s="172"/>
      <c r="AB54" s="181"/>
      <c r="AC54" s="192"/>
    </row>
    <row r="55" spans="2:29" s="167" customFormat="1" ht="29.25" customHeight="1">
      <c r="B55" s="758"/>
      <c r="C55" s="759"/>
      <c r="D55" s="759"/>
      <c r="E55" s="759"/>
      <c r="F55" s="760"/>
      <c r="G55" s="172"/>
      <c r="I55" s="193" t="s">
        <v>308</v>
      </c>
      <c r="J55" s="777" t="s">
        <v>361</v>
      </c>
      <c r="K55" s="778"/>
      <c r="L55" s="778"/>
      <c r="M55" s="778"/>
      <c r="N55" s="778"/>
      <c r="O55" s="778"/>
      <c r="P55" s="778"/>
      <c r="Q55" s="778"/>
      <c r="R55" s="778"/>
      <c r="S55" s="778"/>
      <c r="T55" s="778"/>
      <c r="U55" s="177"/>
      <c r="V55" s="779"/>
      <c r="W55" s="775"/>
      <c r="X55" s="177" t="s">
        <v>94</v>
      </c>
      <c r="Y55" s="195"/>
      <c r="Z55" s="769" t="s">
        <v>362</v>
      </c>
      <c r="AA55" s="715"/>
      <c r="AB55" s="715"/>
      <c r="AC55" s="770"/>
    </row>
    <row r="56" spans="2:29" s="167" customFormat="1" ht="4.5" customHeight="1">
      <c r="B56" s="761"/>
      <c r="C56" s="762"/>
      <c r="D56" s="762"/>
      <c r="E56" s="762"/>
      <c r="F56" s="763"/>
      <c r="G56" s="175"/>
      <c r="H56" s="176"/>
      <c r="I56" s="176"/>
      <c r="J56" s="176"/>
      <c r="K56" s="176"/>
      <c r="L56" s="176"/>
      <c r="M56" s="176"/>
      <c r="N56" s="176"/>
      <c r="O56" s="176"/>
      <c r="P56" s="176"/>
      <c r="Q56" s="176"/>
      <c r="R56" s="176"/>
      <c r="S56" s="176"/>
      <c r="T56" s="196"/>
      <c r="U56" s="196"/>
      <c r="V56" s="176"/>
      <c r="W56" s="176"/>
      <c r="X56" s="176"/>
      <c r="Y56" s="176"/>
      <c r="Z56" s="175"/>
      <c r="AA56" s="176"/>
      <c r="AB56" s="197"/>
      <c r="AC56" s="198"/>
    </row>
    <row r="57" spans="2:29" s="167" customFormat="1" ht="4.5" customHeight="1">
      <c r="B57" s="182"/>
      <c r="C57" s="182"/>
      <c r="D57" s="182"/>
      <c r="E57" s="182"/>
      <c r="F57" s="182"/>
      <c r="T57" s="195"/>
      <c r="U57" s="195"/>
    </row>
    <row r="58" spans="2:29" s="167" customFormat="1" ht="13.5" customHeight="1">
      <c r="B58" s="780" t="s">
        <v>363</v>
      </c>
      <c r="C58" s="781"/>
      <c r="D58" s="202" t="s">
        <v>364</v>
      </c>
      <c r="E58" s="202"/>
      <c r="F58" s="202"/>
      <c r="G58" s="202"/>
      <c r="H58" s="202"/>
      <c r="I58" s="202"/>
      <c r="J58" s="202"/>
      <c r="K58" s="202"/>
      <c r="L58" s="202"/>
      <c r="M58" s="202"/>
      <c r="N58" s="202"/>
      <c r="O58" s="202"/>
      <c r="P58" s="202"/>
      <c r="Q58" s="202"/>
      <c r="R58" s="202"/>
      <c r="S58" s="202"/>
      <c r="T58" s="202"/>
      <c r="U58" s="202"/>
      <c r="V58" s="202"/>
      <c r="W58" s="202"/>
      <c r="X58" s="202"/>
      <c r="Y58" s="202"/>
      <c r="Z58" s="202"/>
      <c r="AA58" s="202"/>
      <c r="AB58" s="202"/>
      <c r="AC58" s="202"/>
    </row>
    <row r="59" spans="2:29" s="167" customFormat="1" ht="52.5" customHeight="1">
      <c r="B59" s="780" t="s">
        <v>365</v>
      </c>
      <c r="C59" s="781"/>
      <c r="D59" s="782" t="s">
        <v>366</v>
      </c>
      <c r="E59" s="782"/>
      <c r="F59" s="782"/>
      <c r="G59" s="782"/>
      <c r="H59" s="782"/>
      <c r="I59" s="782"/>
      <c r="J59" s="782"/>
      <c r="K59" s="782"/>
      <c r="L59" s="782"/>
      <c r="M59" s="782"/>
      <c r="N59" s="782"/>
      <c r="O59" s="782"/>
      <c r="P59" s="782"/>
      <c r="Q59" s="782"/>
      <c r="R59" s="782"/>
      <c r="S59" s="782"/>
      <c r="T59" s="782"/>
      <c r="U59" s="782"/>
      <c r="V59" s="782"/>
      <c r="W59" s="782"/>
      <c r="X59" s="782"/>
      <c r="Y59" s="782"/>
      <c r="Z59" s="782"/>
      <c r="AA59" s="782"/>
      <c r="AB59" s="782"/>
      <c r="AC59" s="782"/>
    </row>
    <row r="60" spans="2:29" s="167" customFormat="1" ht="71.25" customHeight="1">
      <c r="B60" s="201"/>
      <c r="C60" s="201"/>
      <c r="D60" s="201"/>
      <c r="E60" s="201"/>
      <c r="F60" s="201"/>
      <c r="G60" s="201"/>
      <c r="H60" s="201"/>
      <c r="I60" s="201"/>
      <c r="J60" s="201"/>
      <c r="K60" s="201"/>
      <c r="L60" s="201"/>
      <c r="M60" s="201"/>
      <c r="N60" s="201"/>
      <c r="O60" s="201"/>
      <c r="P60" s="201"/>
      <c r="Q60" s="201"/>
      <c r="R60" s="201"/>
      <c r="S60" s="201"/>
      <c r="T60" s="201"/>
      <c r="U60" s="201"/>
      <c r="V60" s="201"/>
      <c r="W60" s="201"/>
      <c r="X60" s="201"/>
      <c r="Y60" s="201"/>
      <c r="Z60" s="201"/>
      <c r="AA60" s="201"/>
      <c r="AB60" s="201"/>
      <c r="AC60" s="201"/>
    </row>
    <row r="61" spans="2:29" s="167" customFormat="1">
      <c r="B61" s="184"/>
      <c r="C61" s="184"/>
      <c r="D61" s="184"/>
      <c r="E61" s="184"/>
      <c r="F61" s="184"/>
      <c r="G61" s="184"/>
      <c r="H61" s="184"/>
      <c r="I61" s="184"/>
      <c r="J61" s="184"/>
      <c r="K61" s="184"/>
      <c r="L61" s="184"/>
      <c r="M61" s="184"/>
      <c r="N61" s="184"/>
      <c r="O61" s="184"/>
      <c r="P61" s="184"/>
      <c r="Q61" s="184"/>
      <c r="R61" s="184"/>
      <c r="S61" s="184"/>
      <c r="T61" s="184"/>
      <c r="U61" s="184"/>
      <c r="V61" s="184"/>
      <c r="W61" s="184"/>
      <c r="X61" s="184"/>
      <c r="Y61" s="184"/>
      <c r="Z61" s="184"/>
      <c r="AA61" s="184"/>
      <c r="AB61" s="184"/>
      <c r="AC61" s="184"/>
    </row>
    <row r="62" spans="2:29" s="184" customFormat="1"/>
    <row r="63" spans="2:29">
      <c r="B63" s="184"/>
      <c r="C63" s="184"/>
      <c r="D63" s="184"/>
      <c r="E63" s="184"/>
      <c r="F63" s="184"/>
      <c r="G63" s="184"/>
      <c r="H63" s="184"/>
      <c r="I63" s="184"/>
      <c r="J63" s="184"/>
      <c r="K63" s="184"/>
      <c r="L63" s="184"/>
      <c r="M63" s="184"/>
      <c r="N63" s="184"/>
      <c r="O63" s="184"/>
      <c r="P63" s="184"/>
      <c r="Q63" s="184"/>
      <c r="R63" s="184"/>
      <c r="S63" s="184"/>
      <c r="T63" s="184"/>
      <c r="U63" s="184"/>
      <c r="V63" s="184"/>
      <c r="W63" s="184"/>
      <c r="X63" s="184"/>
      <c r="Y63" s="184"/>
      <c r="Z63" s="184"/>
      <c r="AA63" s="184"/>
      <c r="AB63" s="184"/>
      <c r="AC63" s="184"/>
    </row>
    <row r="64" spans="2:29">
      <c r="B64" s="184"/>
      <c r="C64" s="184"/>
      <c r="D64" s="184"/>
      <c r="E64" s="184"/>
      <c r="F64" s="184"/>
      <c r="G64" s="184"/>
      <c r="H64" s="184"/>
      <c r="I64" s="184"/>
      <c r="J64" s="184"/>
      <c r="K64" s="184"/>
      <c r="L64" s="184"/>
      <c r="M64" s="184"/>
      <c r="N64" s="184"/>
      <c r="O64" s="184"/>
      <c r="P64" s="184"/>
      <c r="Q64" s="184"/>
      <c r="R64" s="184"/>
      <c r="S64" s="184"/>
      <c r="T64" s="184"/>
      <c r="U64" s="184"/>
      <c r="V64" s="184"/>
      <c r="W64" s="184"/>
      <c r="X64" s="184"/>
      <c r="Y64" s="184"/>
      <c r="Z64" s="184"/>
      <c r="AA64" s="184"/>
      <c r="AB64" s="184"/>
      <c r="AC64" s="184"/>
    </row>
    <row r="65" spans="2:29" s="184" customFormat="1">
      <c r="B65" s="185"/>
      <c r="C65" s="183"/>
      <c r="D65" s="183"/>
      <c r="E65" s="183"/>
      <c r="F65" s="183"/>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row>
    <row r="66" spans="2:29" s="184" customFormat="1" ht="13.5" customHeight="1">
      <c r="B66" s="185"/>
      <c r="C66" s="183"/>
      <c r="D66" s="183"/>
      <c r="E66" s="183"/>
      <c r="F66" s="183"/>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row>
    <row r="67" spans="2:29" s="184" customFormat="1" ht="13.5" customHeight="1">
      <c r="B67" s="185"/>
      <c r="C67" s="183"/>
      <c r="D67" s="183"/>
      <c r="E67" s="183"/>
      <c r="F67" s="183"/>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row>
    <row r="68" spans="2:29" s="184" customFormat="1">
      <c r="B68" s="185"/>
      <c r="C68" s="183"/>
      <c r="D68" s="183"/>
      <c r="E68" s="183"/>
      <c r="F68" s="183"/>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row>
    <row r="69" spans="2:29" s="184" customFormat="1">
      <c r="B69" s="185"/>
      <c r="C69" s="183"/>
      <c r="D69" s="183"/>
      <c r="E69" s="183"/>
      <c r="F69" s="183"/>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row>
    <row r="70" spans="2:29" s="184" customFormat="1">
      <c r="B70" s="185"/>
      <c r="C70" s="183"/>
      <c r="D70" s="183"/>
      <c r="E70" s="183"/>
      <c r="F70" s="183"/>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row>
    <row r="71" spans="2:29" ht="156" customHeight="1"/>
  </sheetData>
  <mergeCells count="52">
    <mergeCell ref="B58:C58"/>
    <mergeCell ref="B59:C59"/>
    <mergeCell ref="D59:AC59"/>
    <mergeCell ref="B52:F56"/>
    <mergeCell ref="J54:T54"/>
    <mergeCell ref="V54:W54"/>
    <mergeCell ref="J55:T55"/>
    <mergeCell ref="V55:W55"/>
    <mergeCell ref="Z55:AC55"/>
    <mergeCell ref="Z50:AC50"/>
    <mergeCell ref="B41:F46"/>
    <mergeCell ref="J43:T43"/>
    <mergeCell ref="V43:W43"/>
    <mergeCell ref="V44:W44"/>
    <mergeCell ref="Z44:AC44"/>
    <mergeCell ref="I45:X45"/>
    <mergeCell ref="B47:F51"/>
    <mergeCell ref="J49:T49"/>
    <mergeCell ref="V49:W49"/>
    <mergeCell ref="J50:T50"/>
    <mergeCell ref="V50:W50"/>
    <mergeCell ref="B32:F37"/>
    <mergeCell ref="J34:T34"/>
    <mergeCell ref="V34:W34"/>
    <mergeCell ref="V35:W35"/>
    <mergeCell ref="Z35:AC35"/>
    <mergeCell ref="I36:X36"/>
    <mergeCell ref="B20:F28"/>
    <mergeCell ref="J22:U22"/>
    <mergeCell ref="V22:W22"/>
    <mergeCell ref="V23:W23"/>
    <mergeCell ref="Z23:AC23"/>
    <mergeCell ref="I24:X24"/>
    <mergeCell ref="J27:U27"/>
    <mergeCell ref="V27:W27"/>
    <mergeCell ref="Z27:AC27"/>
    <mergeCell ref="B10:F10"/>
    <mergeCell ref="G10:AC10"/>
    <mergeCell ref="B11:F12"/>
    <mergeCell ref="G11:AC11"/>
    <mergeCell ref="G12:AC12"/>
    <mergeCell ref="B14:F15"/>
    <mergeCell ref="G14:Y14"/>
    <mergeCell ref="Z14:AC14"/>
    <mergeCell ref="G15:Y15"/>
    <mergeCell ref="Z15:AC15"/>
    <mergeCell ref="B5:AC5"/>
    <mergeCell ref="B6:AC6"/>
    <mergeCell ref="B8:F8"/>
    <mergeCell ref="G8:AC8"/>
    <mergeCell ref="B9:F9"/>
    <mergeCell ref="G9:W9"/>
  </mergeCells>
  <phoneticPr fontId="5"/>
  <printOptions horizontalCentered="1"/>
  <pageMargins left="0.59055118110236227" right="0.59055118110236227" top="0.39370078740157483" bottom="0" header="0.51181102362204722" footer="0.51181102362204722"/>
  <pageSetup paperSize="9" scale="97" fitToHeight="0" orientation="portrait" r:id="rId1"/>
  <headerFooter differentFirst="1" alignWithMargins="0">
    <oddFooter>&amp;C&amp;"HGSｺﾞｼｯｸM,ﾒﾃﾞｨｳﾑ"&amp;16 1－&amp;P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32</vt:i4>
      </vt:variant>
    </vt:vector>
  </HeadingPairs>
  <TitlesOfParts>
    <vt:vector size="62" baseType="lpstr">
      <vt:lpstr>【GH】届出書</vt:lpstr>
      <vt:lpstr>【GH】添付書類</vt:lpstr>
      <vt:lpstr>【小多機】届出書</vt:lpstr>
      <vt:lpstr>【小多機】添付書類</vt:lpstr>
      <vt:lpstr>【看多機】届出書</vt:lpstr>
      <vt:lpstr>【看多機】添付書類</vt:lpstr>
      <vt:lpstr>（改・新）別紙12-2</vt:lpstr>
      <vt:lpstr>（改）別紙13</vt:lpstr>
      <vt:lpstr>別紙14－5</vt:lpstr>
      <vt:lpstr>別紙14－6</vt:lpstr>
      <vt:lpstr>（改）別紙16</vt:lpstr>
      <vt:lpstr>（新設）別紙17</vt:lpstr>
      <vt:lpstr>（新設）別紙18</vt:lpstr>
      <vt:lpstr>修正後（新設）別紙28</vt:lpstr>
      <vt:lpstr>（新設）別紙35</vt:lpstr>
      <vt:lpstr>（新設）別紙39</vt:lpstr>
      <vt:lpstr>（修正･新設）別紙40</vt:lpstr>
      <vt:lpstr>（改）別紙41</vt:lpstr>
      <vt:lpstr>（改）別紙42</vt:lpstr>
      <vt:lpstr>（新設）別紙44</vt:lpstr>
      <vt:lpstr>別紙45</vt:lpstr>
      <vt:lpstr>（改）別紙46</vt:lpstr>
      <vt:lpstr>（改）別紙47</vt:lpstr>
      <vt:lpstr>（新・改）別紙48</vt:lpstr>
      <vt:lpstr>（新・改）別紙48-2</vt:lpstr>
      <vt:lpstr>別紙49</vt:lpstr>
      <vt:lpstr>参考計算書A(介福) </vt:lpstr>
      <vt:lpstr>参考計算書B(常勤) </vt:lpstr>
      <vt:lpstr>参考計算書C(勤続年数) </vt:lpstr>
      <vt:lpstr>参考計算書D(勤続１０年以上介福) </vt:lpstr>
      <vt:lpstr>'（改）別紙13'!Print_Area</vt:lpstr>
      <vt:lpstr>'（改）別紙16'!Print_Area</vt:lpstr>
      <vt:lpstr>'（改）別紙41'!Print_Area</vt:lpstr>
      <vt:lpstr>'（改）別紙42'!Print_Area</vt:lpstr>
      <vt:lpstr>'（改）別紙46'!Print_Area</vt:lpstr>
      <vt:lpstr>'（改）別紙47'!Print_Area</vt:lpstr>
      <vt:lpstr>'（改・新）別紙12-2'!Print_Area</vt:lpstr>
      <vt:lpstr>'（修正･新設）別紙40'!Print_Area</vt:lpstr>
      <vt:lpstr>'（新・改）別紙48'!Print_Area</vt:lpstr>
      <vt:lpstr>'（新・改）別紙48-2'!Print_Area</vt:lpstr>
      <vt:lpstr>'（新設）別紙17'!Print_Area</vt:lpstr>
      <vt:lpstr>'（新設）別紙18'!Print_Area</vt:lpstr>
      <vt:lpstr>'（新設）別紙35'!Print_Area</vt:lpstr>
      <vt:lpstr>'（新設）別紙39'!Print_Area</vt:lpstr>
      <vt:lpstr>'（新設）別紙44'!Print_Area</vt:lpstr>
      <vt:lpstr>【GH】添付書類!Print_Area</vt:lpstr>
      <vt:lpstr>【GH】届出書!Print_Area</vt:lpstr>
      <vt:lpstr>【看多機】添付書類!Print_Area</vt:lpstr>
      <vt:lpstr>【看多機】届出書!Print_Area</vt:lpstr>
      <vt:lpstr>【小多機】添付書類!Print_Area</vt:lpstr>
      <vt:lpstr>【小多機】届出書!Print_Area</vt:lpstr>
      <vt:lpstr>'参考計算書A(介福) '!Print_Area</vt:lpstr>
      <vt:lpstr>'参考計算書B(常勤) '!Print_Area</vt:lpstr>
      <vt:lpstr>'参考計算書C(勤続年数) '!Print_Area</vt:lpstr>
      <vt:lpstr>'参考計算書D(勤続１０年以上介福) '!Print_Area</vt:lpstr>
      <vt:lpstr>'別紙14－5'!Print_Area</vt:lpstr>
      <vt:lpstr>'別紙14－6'!Print_Area</vt:lpstr>
      <vt:lpstr>別紙45!Print_Area</vt:lpstr>
      <vt:lpstr>別紙49!Print_Area</vt:lpstr>
      <vt:lpstr>【GH】添付書類!Print_Titles</vt:lpstr>
      <vt:lpstr>【看多機】添付書類!Print_Titles</vt:lpstr>
      <vt:lpstr>【小多機】添付書類!Print_Titles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阿部　大樹</dc:creator>
  <cp:lastModifiedBy>阿部　大樹</cp:lastModifiedBy>
  <cp:lastPrinted>2025-03-25T05:26:36Z</cp:lastPrinted>
  <dcterms:created xsi:type="dcterms:W3CDTF">1997-01-08T22:48:59Z</dcterms:created>
  <dcterms:modified xsi:type="dcterms:W3CDTF">2025-03-25T07:11:56Z</dcterms:modified>
</cp:coreProperties>
</file>